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全事故のまとめ\e-stat掲載用\English\"/>
    </mc:Choice>
  </mc:AlternateContent>
  <xr:revisionPtr revIDLastSave="0" documentId="13_ncr:1_{C2BDD670-7545-4241-8676-2C08892090FE}" xr6:coauthVersionLast="36" xr6:coauthVersionMax="36" xr10:uidLastSave="{00000000-0000-0000-0000-000000000000}"/>
  <bookViews>
    <workbookView xWindow="0" yWindow="0" windowWidth="28800" windowHeight="11760" xr2:uid="{4E1B2465-FCAC-43A8-A14E-45E5EAEC7A75}"/>
  </bookViews>
  <sheets>
    <sheet name="Table of contents" sheetId="1" r:id="rId1"/>
    <sheet name="1-1" sheetId="2" r:id="rId2"/>
    <sheet name="1-2" sheetId="3" r:id="rId3"/>
    <sheet name="1-3" sheetId="4" r:id="rId4"/>
    <sheet name="2-1-1" sheetId="5" r:id="rId5"/>
    <sheet name="2-1-2" sheetId="6" r:id="rId6"/>
    <sheet name="2-2-1" sheetId="7" r:id="rId7"/>
    <sheet name="2-2-2" sheetId="8" r:id="rId8"/>
    <sheet name="2-2-3" sheetId="9" r:id="rId9"/>
    <sheet name="2-2-4" sheetId="10" r:id="rId10"/>
    <sheet name="2-2-5" sheetId="11" r:id="rId11"/>
    <sheet name="2-2-6" sheetId="12" r:id="rId12"/>
    <sheet name="2-2-7" sheetId="13" r:id="rId13"/>
    <sheet name="2-2-8" sheetId="14" r:id="rId14"/>
    <sheet name="2-2-9" sheetId="15" r:id="rId15"/>
    <sheet name="2-2-10" sheetId="16" r:id="rId16"/>
    <sheet name="2-2-11" sheetId="17" r:id="rId17"/>
    <sheet name="2-2-12" sheetId="18" r:id="rId18"/>
    <sheet name="2-2-13" sheetId="19" r:id="rId19"/>
    <sheet name="2-3-1" sheetId="20" r:id="rId20"/>
    <sheet name="2-3-2" sheetId="21" r:id="rId21"/>
    <sheet name="2-3-3" sheetId="22" r:id="rId22"/>
    <sheet name="2-3-4" sheetId="23" r:id="rId23"/>
    <sheet name="2-3-5" sheetId="24" r:id="rId24"/>
    <sheet name="2-3-6" sheetId="25" r:id="rId25"/>
    <sheet name="2-3-7" sheetId="26" r:id="rId26"/>
    <sheet name="2-4-1" sheetId="27" r:id="rId27"/>
    <sheet name="2-4-2" sheetId="28" r:id="rId28"/>
    <sheet name="2-5" sheetId="29" r:id="rId29"/>
    <sheet name="2-6-1" sheetId="30" r:id="rId30"/>
    <sheet name="2-6-2" sheetId="31" r:id="rId31"/>
    <sheet name="2-6-3" sheetId="32" r:id="rId32"/>
    <sheet name="2-6-4" sheetId="33" r:id="rId33"/>
    <sheet name="2-6-5" sheetId="34" r:id="rId34"/>
    <sheet name="2-6-6" sheetId="35" r:id="rId35"/>
    <sheet name="2-6-7" sheetId="36" r:id="rId36"/>
    <sheet name="3-1-1" sheetId="37" r:id="rId37"/>
    <sheet name="3-1-2" sheetId="38" r:id="rId38"/>
    <sheet name="3-2-1" sheetId="39" r:id="rId39"/>
    <sheet name="3-2-2" sheetId="40" r:id="rId40"/>
    <sheet name="3-2-3" sheetId="41" r:id="rId41"/>
    <sheet name="3-3" sheetId="42" r:id="rId42"/>
    <sheet name="3-4-1" sheetId="43" r:id="rId43"/>
    <sheet name="3-4-2" sheetId="44" r:id="rId44"/>
    <sheet name="3-5-1" sheetId="45" r:id="rId45"/>
    <sheet name="3-5-2" sheetId="46" r:id="rId46"/>
    <sheet name="3-5-3" sheetId="47" r:id="rId47"/>
    <sheet name="3-5-4" sheetId="48" r:id="rId48"/>
    <sheet name="3-6-1" sheetId="49" r:id="rId49"/>
    <sheet name="3-6-2" sheetId="50" r:id="rId50"/>
    <sheet name="3-7-1" sheetId="51" r:id="rId51"/>
    <sheet name="3-7-2" sheetId="52" r:id="rId52"/>
    <sheet name="3-7-3" sheetId="53" r:id="rId53"/>
    <sheet name="3-8" sheetId="54" r:id="rId54"/>
    <sheet name="4-1-1" sheetId="55" r:id="rId55"/>
    <sheet name="4-1-2" sheetId="56" r:id="rId56"/>
    <sheet name="4-2-1" sheetId="57" r:id="rId57"/>
    <sheet name="4-2-2" sheetId="58" r:id="rId58"/>
    <sheet name="4-2-3" sheetId="59" r:id="rId59"/>
    <sheet name="4-2-4" sheetId="60" r:id="rId60"/>
    <sheet name="4-2-5" sheetId="61" r:id="rId6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<sst xmlns="http://schemas.openxmlformats.org/spreadsheetml/2006/main" count="4420" uniqueCount="669">
  <si>
    <t>Table of contents</t>
    <phoneticPr fontId="3"/>
  </si>
  <si>
    <t>Traffic accidents</t>
  </si>
  <si>
    <t>1-3</t>
    <phoneticPr fontId="3"/>
  </si>
  <si>
    <t>Trends in traffic accidents by year（1948～2025）</t>
    <phoneticPr fontId="3"/>
  </si>
  <si>
    <t>２　Casualties</t>
    <phoneticPr fontId="3"/>
  </si>
  <si>
    <t>（１）　Casualties by age group</t>
    <phoneticPr fontId="3"/>
  </si>
  <si>
    <t>Trends in casualties per 100,000 persons by age group</t>
    <phoneticPr fontId="3"/>
  </si>
  <si>
    <t>Trends in casualties by age group</t>
    <phoneticPr fontId="3"/>
  </si>
  <si>
    <t>（２）　Casualities by road user type</t>
    <phoneticPr fontId="3"/>
  </si>
  <si>
    <t>Trends in casualties by road user type</t>
    <phoneticPr fontId="3"/>
  </si>
  <si>
    <t>Trends in casualties of motor vehicle occupant by age group</t>
    <phoneticPr fontId="3"/>
  </si>
  <si>
    <t>Trends in casualties by seat belt use</t>
    <phoneticPr fontId="3"/>
  </si>
  <si>
    <t>Trends in casualties of motorcycle rider by age group</t>
    <phoneticPr fontId="3"/>
  </si>
  <si>
    <t>Trends in casualties of motorcycle rider by helmet use</t>
    <phoneticPr fontId="3"/>
  </si>
  <si>
    <t>Trends in casualties of general motorized bicycle rider by age group</t>
    <phoneticPr fontId="3"/>
  </si>
  <si>
    <t>Trends in casualties of general motorized bicycle rider by helmet use</t>
    <phoneticPr fontId="3"/>
  </si>
  <si>
    <t>2-2-8</t>
    <phoneticPr fontId="3"/>
  </si>
  <si>
    <t>Trends in casualties of specified small motorized bicycle rider by age group</t>
    <phoneticPr fontId="3"/>
  </si>
  <si>
    <t>2-2-9</t>
    <phoneticPr fontId="3"/>
  </si>
  <si>
    <t>Trends in casualties of specified small motorized bicycle rider by helmet use</t>
    <phoneticPr fontId="3"/>
  </si>
  <si>
    <t>2-2-10</t>
    <phoneticPr fontId="3"/>
  </si>
  <si>
    <t>Trends in casualties of pedal cyclist by age group</t>
    <phoneticPr fontId="3"/>
  </si>
  <si>
    <t>2-2-11</t>
    <phoneticPr fontId="3"/>
  </si>
  <si>
    <t>Trends in casualties of pedal cyclist by helmet use</t>
    <phoneticPr fontId="3"/>
  </si>
  <si>
    <t>2-2-12</t>
    <phoneticPr fontId="3"/>
  </si>
  <si>
    <t>Trends in casualties of pedestrian by age group</t>
    <phoneticPr fontId="3"/>
  </si>
  <si>
    <t>Table</t>
    <phoneticPr fontId="3"/>
  </si>
  <si>
    <t>2-2-13</t>
    <phoneticPr fontId="3"/>
  </si>
  <si>
    <t>Trends in fatalities, serious injuries and slight injuries by road user type</t>
    <phoneticPr fontId="3"/>
  </si>
  <si>
    <t xml:space="preserve">（３）　Casualties by age group and road user type </t>
    <phoneticPr fontId="3"/>
  </si>
  <si>
    <t xml:space="preserve">Trends in casualties per 100,000 persons by age group and road user type </t>
    <phoneticPr fontId="3"/>
  </si>
  <si>
    <t xml:space="preserve">Trends in casualties by age group and road user type </t>
    <phoneticPr fontId="3"/>
  </si>
  <si>
    <t>Trends in casualties of elderly persons (aged 65+) by age group and road user type</t>
    <phoneticPr fontId="3"/>
  </si>
  <si>
    <t>Casualties per 100,000 persons by type of violation of pedestrian (primary or secondary party)</t>
    <phoneticPr fontId="3"/>
  </si>
  <si>
    <t>Casualties by type of violation of pedestrian (primary or secondary party)</t>
    <phoneticPr fontId="3"/>
  </si>
  <si>
    <t xml:space="preserve">Casualties per 100,000 persons by type of violation of pedal cyclist (primary or secondary party) </t>
    <phoneticPr fontId="3"/>
  </si>
  <si>
    <t>Casualties by type of violation of pedal cyclist (primary or secondary party)</t>
    <phoneticPr fontId="3"/>
  </si>
  <si>
    <t>（４）　Casualties by major part of physical damage</t>
    <phoneticPr fontId="3"/>
  </si>
  <si>
    <t>Trends in casualties by major part of physical damage</t>
    <phoneticPr fontId="3"/>
  </si>
  <si>
    <t>Casualties by major part of physical damage and road user type</t>
    <phoneticPr fontId="3"/>
  </si>
  <si>
    <t>（５）　Casualties by month</t>
    <phoneticPr fontId="3"/>
  </si>
  <si>
    <t>Trends in casualties by month</t>
    <phoneticPr fontId="3"/>
  </si>
  <si>
    <t>（６）　Casualties by day or night</t>
    <phoneticPr fontId="3"/>
  </si>
  <si>
    <t>Casualties per 100,000 persons by day or night, age group and road user type</t>
    <phoneticPr fontId="3"/>
  </si>
  <si>
    <t>Casualties by day or night, age group and road user type</t>
    <phoneticPr fontId="3"/>
  </si>
  <si>
    <t xml:space="preserve">Casualties by age group and day or night </t>
    <phoneticPr fontId="3"/>
  </si>
  <si>
    <t xml:space="preserve">Casualties by road user type and day or night </t>
    <phoneticPr fontId="3"/>
  </si>
  <si>
    <t>Trends in casualties by day or night and road user type</t>
    <phoneticPr fontId="3"/>
  </si>
  <si>
    <t>Trends in casualties by day or night and age group</t>
    <phoneticPr fontId="3"/>
  </si>
  <si>
    <t>３　Traffic accidents</t>
    <phoneticPr fontId="3"/>
  </si>
  <si>
    <t>（１）　Traffic accidents by age group</t>
    <phoneticPr fontId="3"/>
  </si>
  <si>
    <t xml:space="preserve">Trends in traffic accidents caused by licensed vehicle driver (primary party) per 100,000 driver's license holders by age group </t>
    <phoneticPr fontId="3"/>
  </si>
  <si>
    <t xml:space="preserve">Trends in traffic accidents caused by licensed vehicle driver (primary party) by age group </t>
    <phoneticPr fontId="3"/>
  </si>
  <si>
    <t>（２）　Traffic accidents by type of violation</t>
    <phoneticPr fontId="3"/>
  </si>
  <si>
    <t>Trends in traffic accidents caused by licensed vehicle driver (primary party) by type of violation</t>
    <phoneticPr fontId="3"/>
  </si>
  <si>
    <t>Traffic accidents caused by licensed vehicle driver (primary party) per 100,000 driver's license holders by type of violation and age group</t>
    <phoneticPr fontId="3"/>
  </si>
  <si>
    <t>Traffic accidents caused by licensed vehicle driver (primary party) by type of violation and age group</t>
    <phoneticPr fontId="3"/>
  </si>
  <si>
    <t>（３）　Traffic accidents by drunk driving</t>
    <phoneticPr fontId="3"/>
  </si>
  <si>
    <t>3-3</t>
    <phoneticPr fontId="3"/>
  </si>
  <si>
    <t>Trends in traffic accidents caused by licensed vehicle driver (primary party) by drunk driving</t>
    <phoneticPr fontId="3"/>
  </si>
  <si>
    <t>（４）　Traffic accidents by risk recognition speed group</t>
    <phoneticPr fontId="3"/>
  </si>
  <si>
    <t>Traffic accidents caused by licensed vehicle driver (primary party) per 100,000 driver's license holders by risk recognition speed group and age group</t>
    <phoneticPr fontId="3"/>
  </si>
  <si>
    <t>Traffic accidents caused by licensed vehicle driver (primary party) by risk recognition speed group and age group</t>
    <phoneticPr fontId="3"/>
  </si>
  <si>
    <t>（５）　Traffic accidents by type of accident</t>
    <phoneticPr fontId="3"/>
  </si>
  <si>
    <t>Traffic accidents caused by licensed vehicle driver (primary party) per 100,000 driver's license holders by type of accident and age group</t>
    <phoneticPr fontId="3"/>
  </si>
  <si>
    <t>Traffic accidents caused by licensed vehicle driver (primary party) by type of accident and age group</t>
    <phoneticPr fontId="3"/>
  </si>
  <si>
    <t>Traffic accidents caused by licensed vehicle driver (primary party) by type of accident and type of violation</t>
    <phoneticPr fontId="3"/>
  </si>
  <si>
    <t>（６）　Traffic accidents by type of road</t>
    <phoneticPr fontId="3"/>
  </si>
  <si>
    <t>Traffic accidents by type of accident and type of road</t>
    <phoneticPr fontId="3"/>
  </si>
  <si>
    <t>（７）　Traffic accidents involving pedal cyclist</t>
    <phoneticPr fontId="3"/>
  </si>
  <si>
    <t xml:space="preserve">          </t>
    <phoneticPr fontId="3"/>
  </si>
  <si>
    <t>（８）　Traffic accidents by vehicle type of primary party</t>
    <phoneticPr fontId="3"/>
  </si>
  <si>
    <t>４　Road traffic accidents on expressways</t>
    <phoneticPr fontId="3"/>
  </si>
  <si>
    <t>（１）　Casualties on expressways</t>
    <phoneticPr fontId="3"/>
  </si>
  <si>
    <t>4-1-1</t>
    <phoneticPr fontId="3"/>
  </si>
  <si>
    <t>Trends in casualties per 100km expressway length on expressway</t>
    <phoneticPr fontId="3"/>
  </si>
  <si>
    <t>4-1-2</t>
    <phoneticPr fontId="3"/>
  </si>
  <si>
    <t>Trends in casualties on expressways</t>
    <phoneticPr fontId="3"/>
  </si>
  <si>
    <t>（２）　Traffic accidents on expressways</t>
    <phoneticPr fontId="3"/>
  </si>
  <si>
    <t>4-2-1</t>
    <phoneticPr fontId="3"/>
  </si>
  <si>
    <t>4-2-2</t>
    <phoneticPr fontId="3"/>
  </si>
  <si>
    <t>4-2-3</t>
    <phoneticPr fontId="3"/>
  </si>
  <si>
    <t>4-2-4</t>
    <phoneticPr fontId="3"/>
  </si>
  <si>
    <t>4-2-5</t>
    <phoneticPr fontId="3"/>
  </si>
  <si>
    <t>　2 Some total number differ from the sum of each figure equal due to the rounding off.</t>
    <phoneticPr fontId="3"/>
  </si>
  <si>
    <t>１　Road traffic accidents</t>
    <phoneticPr fontId="3"/>
  </si>
  <si>
    <t>1-1</t>
    <phoneticPr fontId="3"/>
  </si>
  <si>
    <t>Traffic accidents</t>
    <phoneticPr fontId="3"/>
  </si>
  <si>
    <t>1-2</t>
    <phoneticPr fontId="3"/>
  </si>
  <si>
    <t>Traffic accidents per 100,000 persons</t>
    <phoneticPr fontId="3"/>
  </si>
  <si>
    <t>2-1-1</t>
    <phoneticPr fontId="3"/>
  </si>
  <si>
    <t>2-1-2</t>
    <phoneticPr fontId="3"/>
  </si>
  <si>
    <t>2-2-1</t>
    <phoneticPr fontId="3"/>
  </si>
  <si>
    <t>2-2-2</t>
    <phoneticPr fontId="3"/>
  </si>
  <si>
    <t>2-2-3</t>
    <phoneticPr fontId="3"/>
  </si>
  <si>
    <t>2-2-4</t>
    <phoneticPr fontId="3"/>
  </si>
  <si>
    <t>2-2-5</t>
    <phoneticPr fontId="3"/>
  </si>
  <si>
    <t>2-2-6</t>
    <phoneticPr fontId="3"/>
  </si>
  <si>
    <t>2-2-7</t>
    <phoneticPr fontId="3"/>
  </si>
  <si>
    <t>2-3-1</t>
    <phoneticPr fontId="3"/>
  </si>
  <si>
    <t>2-3-2</t>
    <phoneticPr fontId="3"/>
  </si>
  <si>
    <t>2-3-3</t>
    <phoneticPr fontId="3"/>
  </si>
  <si>
    <t>2-3-4</t>
    <phoneticPr fontId="3"/>
  </si>
  <si>
    <t>2-3-5</t>
    <phoneticPr fontId="3"/>
  </si>
  <si>
    <t>2-3-6</t>
    <phoneticPr fontId="3"/>
  </si>
  <si>
    <t>2-3-7</t>
    <phoneticPr fontId="3"/>
  </si>
  <si>
    <t>2-4-1</t>
    <phoneticPr fontId="3"/>
  </si>
  <si>
    <t>2-4-2</t>
    <phoneticPr fontId="3"/>
  </si>
  <si>
    <t>2-5</t>
    <phoneticPr fontId="3"/>
  </si>
  <si>
    <t>2-6-1</t>
    <phoneticPr fontId="3"/>
  </si>
  <si>
    <t>2-6-2</t>
    <phoneticPr fontId="3"/>
  </si>
  <si>
    <t>2-6-3</t>
    <phoneticPr fontId="3"/>
  </si>
  <si>
    <t>2-6-4</t>
    <phoneticPr fontId="3"/>
  </si>
  <si>
    <t>2-6-5</t>
    <phoneticPr fontId="3"/>
  </si>
  <si>
    <t>Trends in traffic accidents by day or night</t>
    <phoneticPr fontId="3"/>
  </si>
  <si>
    <t>2-6-6</t>
    <phoneticPr fontId="3"/>
  </si>
  <si>
    <t>2-6-7</t>
    <phoneticPr fontId="3"/>
  </si>
  <si>
    <t>3-1-1</t>
    <phoneticPr fontId="3"/>
  </si>
  <si>
    <t>3-1-2</t>
    <phoneticPr fontId="3"/>
  </si>
  <si>
    <t>3-2-1</t>
    <phoneticPr fontId="3"/>
  </si>
  <si>
    <t>3-2-2</t>
    <phoneticPr fontId="3"/>
  </si>
  <si>
    <t>3-2-3</t>
    <phoneticPr fontId="3"/>
  </si>
  <si>
    <t>3-4-1</t>
    <phoneticPr fontId="3"/>
  </si>
  <si>
    <t>3-4-2</t>
    <phoneticPr fontId="3"/>
  </si>
  <si>
    <t>3-5-1</t>
    <phoneticPr fontId="3"/>
  </si>
  <si>
    <t>Trends in traffic accidents by type of accident</t>
    <phoneticPr fontId="3"/>
  </si>
  <si>
    <t>3-5-2</t>
    <phoneticPr fontId="3"/>
  </si>
  <si>
    <t>3-5-3</t>
    <phoneticPr fontId="3"/>
  </si>
  <si>
    <t>3-5-4</t>
    <phoneticPr fontId="3"/>
  </si>
  <si>
    <t>3-6-1</t>
    <phoneticPr fontId="3"/>
  </si>
  <si>
    <t>Trends in traffic accidents by location and type of road</t>
    <phoneticPr fontId="3"/>
  </si>
  <si>
    <t>3-6-2</t>
    <phoneticPr fontId="3"/>
  </si>
  <si>
    <t>3-7-1</t>
    <phoneticPr fontId="3"/>
  </si>
  <si>
    <t>Trends in traffic accidents involving pedal cyclist (primary or secondary party) by type of accident</t>
    <phoneticPr fontId="3"/>
  </si>
  <si>
    <t>3-7-2</t>
    <phoneticPr fontId="3"/>
  </si>
  <si>
    <t>Trends in traffic accidents involving pedal cyclist (primary or secondary party) by type of violation</t>
    <phoneticPr fontId="3"/>
  </si>
  <si>
    <t>3-7-3</t>
    <phoneticPr fontId="3"/>
  </si>
  <si>
    <t>Trends in traffic accidents involving pedal cyclist (primary or secondary party) by type of the other party to the accident</t>
    <phoneticPr fontId="3"/>
  </si>
  <si>
    <t>3-8</t>
    <phoneticPr fontId="3"/>
  </si>
  <si>
    <t>Trends in traffic accidents by vehicle type of primary party</t>
    <phoneticPr fontId="3"/>
  </si>
  <si>
    <t>Trends in traffic accidents per 100km expressway length on expressways by type of violation</t>
    <phoneticPr fontId="3"/>
  </si>
  <si>
    <t>Trends in traffic accidents on expressways by type of violation</t>
    <phoneticPr fontId="3"/>
  </si>
  <si>
    <t>Trends in traffic accidents per 100km expressway length on expressways by type of accident</t>
    <phoneticPr fontId="3"/>
  </si>
  <si>
    <t>Trends in traffic accidents on expressways by type of accident</t>
    <phoneticPr fontId="3"/>
  </si>
  <si>
    <t>Trends in traffic accidents on expressways by vehicle type of primary party</t>
    <phoneticPr fontId="3"/>
  </si>
  <si>
    <t>交通事故発生状況</t>
  </si>
  <si>
    <t>Fatal accidents</t>
  </si>
  <si>
    <t>1-1 Traffic accidents</t>
  </si>
  <si>
    <t>End of December</t>
  </si>
  <si>
    <t>Compared with 2024</t>
  </si>
  <si>
    <t>Change</t>
  </si>
  <si>
    <t>Percentage change</t>
  </si>
  <si>
    <t>Serious accidents</t>
  </si>
  <si>
    <t>Slight accidents</t>
  </si>
  <si>
    <t>Casualties</t>
  </si>
  <si>
    <t>Fatalities</t>
  </si>
  <si>
    <t>Injuries</t>
  </si>
  <si>
    <t>Serious injuries</t>
  </si>
  <si>
    <t>Slight injuries</t>
  </si>
  <si>
    <t>* １  "Fatality" is a person who died as a result of a traffic accident within 24 hours after its occurrence.</t>
  </si>
  <si>
    <t>　２  " Serious injury" is an injury resulting from a traffic accident and requiring medical treatment for a month (30 days) or more.</t>
  </si>
  <si>
    <t xml:space="preserve">　３ "Slight injury"is an injury resulting from a traffic accident and requiring medical treatment for less than a month (30 days).
</t>
  </si>
  <si>
    <t>1-2 Traffic accidents per 100,000 persons</t>
  </si>
  <si>
    <t>人口10万人当たり交通事故発生状況</t>
  </si>
  <si>
    <t xml:space="preserve">(as of the end of December each year) </t>
  </si>
  <si>
    <t>Year</t>
  </si>
  <si>
    <t>per 100,00 persons</t>
  </si>
  <si>
    <t>Serious injuriees</t>
  </si>
  <si>
    <t>Sight injuries</t>
  </si>
  <si>
    <t>*　Per capita data is calculated on the basis of the national census population or the population estimate as of October 1st of the previous year compiled by the Ministry of Internal Affairs and Communications.</t>
  </si>
  <si>
    <t>per</t>
  </si>
  <si>
    <t>100,000 persons</t>
  </si>
  <si>
    <t>　２　Indices are calculated with 1970 as 100.</t>
  </si>
  <si>
    <t>　３　Data for 1971 and all preceding years does not cover Okinawa Prefecture.</t>
  </si>
  <si>
    <t>　４　Data for 1965 and all preceding years includes property damage-only accidents.</t>
  </si>
  <si>
    <t>　５　Data for 1959 and all preceding years does not include minor accidents (injury requiring less than eight days of treatment or property damage of up to 20,000 yen in value).</t>
  </si>
  <si>
    <t>1-3 Trends in traffic accidents by year（1948～2025）</t>
  </si>
  <si>
    <t>交通事故発生状況の推移（昭和23年～令和７年）</t>
  </si>
  <si>
    <t>Traffic Accidents</t>
  </si>
  <si>
    <t>Index</t>
  </si>
  <si>
    <t>Serious
injuries</t>
  </si>
  <si>
    <t>…</t>
  </si>
  <si>
    <t>* １　Per capita data is calculated on the basis of the national census population or the population estimate as of October 1st of the previous year compiled by the Ministry of Internal Affairs and Communications.</t>
  </si>
  <si>
    <t>　　　　人口））による。</t>
  </si>
  <si>
    <t>Component ratio</t>
  </si>
  <si>
    <t>2-1-1 Trends in casualties per 100,000 persons by age group</t>
  </si>
  <si>
    <t>年齢層別人口10万人当たり死傷者数の推移</t>
  </si>
  <si>
    <t>Population(2024)</t>
  </si>
  <si>
    <t>Age group</t>
  </si>
  <si>
    <t>(1,000 persons)</t>
  </si>
  <si>
    <t>4 and under</t>
  </si>
  <si>
    <t>5～9</t>
  </si>
  <si>
    <t>10～14</t>
  </si>
  <si>
    <t>15～19</t>
  </si>
  <si>
    <t>20～24</t>
  </si>
  <si>
    <t>25～29</t>
  </si>
  <si>
    <t>30～34</t>
  </si>
  <si>
    <t>35～39</t>
  </si>
  <si>
    <t>40～44</t>
  </si>
  <si>
    <t>45～49</t>
  </si>
  <si>
    <t>50～54</t>
  </si>
  <si>
    <t>55～59</t>
  </si>
  <si>
    <t>60～64</t>
  </si>
  <si>
    <t>65～69</t>
  </si>
  <si>
    <t>70～74</t>
  </si>
  <si>
    <t>75～79</t>
  </si>
  <si>
    <t>80～84</t>
  </si>
  <si>
    <t>85 and over</t>
  </si>
  <si>
    <t>Total</t>
  </si>
  <si>
    <t>（Regrouped list）</t>
  </si>
  <si>
    <t>under 65</t>
  </si>
  <si>
    <t>65 and over</t>
  </si>
  <si>
    <t>*1　Indices are calculated with 2015 as 100.</t>
  </si>
  <si>
    <t xml:space="preserve"> 2　Per capita data are calculated on the basis of the national census population or the population estimate as of October 1st of the previous year compiled by the Ministry of Internal Affairs and Communications.</t>
  </si>
  <si>
    <t>2-1-2 Trends in casualties by age group</t>
  </si>
  <si>
    <t>年齢層別死傷者数の推移</t>
  </si>
  <si>
    <t>*　Indices are calculated with 2015 as 100.</t>
  </si>
  <si>
    <t>2-2-1 Trends in casualties by road user type</t>
  </si>
  <si>
    <t>状態別死傷者数の推移</t>
  </si>
  <si>
    <t>Road user type</t>
  </si>
  <si>
    <t>Motor vehicle occupant</t>
  </si>
  <si>
    <t>Motorcycle rider</t>
  </si>
  <si>
    <t>General motorized bicycle rider</t>
  </si>
  <si>
    <t>2-wheeled vehicle occupant</t>
  </si>
  <si>
    <t>Specified small motorized bicycle rider</t>
  </si>
  <si>
    <t>-</t>
  </si>
  <si>
    <t>Pedal cyclist</t>
  </si>
  <si>
    <t>Pedestrian</t>
  </si>
  <si>
    <t>Others</t>
  </si>
  <si>
    <t>Motor vehicle occupant component ratio</t>
  </si>
  <si>
    <t>Pedal cyclist component ratio</t>
  </si>
  <si>
    <t>Pedestrian component ratio</t>
  </si>
  <si>
    <t>2-2-2 Trends in casualties of motor vehicle occupant by age group</t>
  </si>
  <si>
    <t>自動車乗車中の年齢層別死傷者数の推移</t>
  </si>
  <si>
    <t>2-2-3 Trends in casualties by seat belt use</t>
  </si>
  <si>
    <t>シートベルト着用有無別死傷者数の推移</t>
  </si>
  <si>
    <t>Seat belt use</t>
  </si>
  <si>
    <t>Wearing seat belt</t>
  </si>
  <si>
    <t>Not wearing seat belt</t>
  </si>
  <si>
    <t>Unknown</t>
  </si>
  <si>
    <t>Component ratio of fatalities not wearing seat belt</t>
  </si>
  <si>
    <t>2-2-4 Trends in casualties of motorcycle rider by age group</t>
  </si>
  <si>
    <t>自動二輪車乗車中の年齢層別死傷者数の推移</t>
  </si>
  <si>
    <t>2-2-5 Trends in casualties of motorcycle rider by helmet use</t>
  </si>
  <si>
    <t>自動二輪車乗車中のヘルメット着用有無別死傷者数の推移</t>
  </si>
  <si>
    <t>Helmet use</t>
  </si>
  <si>
    <t>Wearing helmet</t>
  </si>
  <si>
    <t>Not wearing helmet</t>
  </si>
  <si>
    <t>Component ratio of fatalities not wearing helmet</t>
  </si>
  <si>
    <t>2-2-6 Trends in casualties of general motorized bicycle rider by age group</t>
  </si>
  <si>
    <t>一般原付自転車乗車中の年齢層別死傷者数の推移</t>
  </si>
  <si>
    <t>2-2-7 Trends in casualties of general motorized bicycle rider by helmet use</t>
  </si>
  <si>
    <t>一般原付自転車乗車中のヘルメット着用有無別死傷者数の推移</t>
  </si>
  <si>
    <t>2-2-8 Trends in casualties of specified small motorized bicycle rider by age group</t>
  </si>
  <si>
    <t>特定小型原付自転車乗車中の年齢層別死傷者数の推移</t>
  </si>
  <si>
    <t>2-2-9 Trends in casualties of specified small motorized bicycle rider by helmet use</t>
  </si>
  <si>
    <t>特定小型原付自転車乗車中のヘルメット着用有無別死傷者数の推移</t>
  </si>
  <si>
    <t>2-2-10 Trends in casualties of pedal cyclist by age group</t>
  </si>
  <si>
    <t>自転車乗用中の年齢層別死傷者数の推移</t>
  </si>
  <si>
    <t>2-2-11 Trends in casualties of pedal cyclist by helmet use</t>
  </si>
  <si>
    <t>自転車乗用中のヘルメット着用有無別死傷者数の推移</t>
  </si>
  <si>
    <t>2-2-12 Trends in casualties of pedestrian by age group</t>
  </si>
  <si>
    <t>歩行中の年齢層別死傷者数の推移</t>
  </si>
  <si>
    <t>2-2-13 Trends in fatalities, serious injuries and slight injuries by road user type</t>
  </si>
  <si>
    <t>状態別死者、重傷者、軽傷者数の推移</t>
  </si>
  <si>
    <t>Road User Type</t>
  </si>
  <si>
    <t>Fatality rate</t>
  </si>
  <si>
    <t>* １　Indices are calculated with 2015 as 100.</t>
  </si>
  <si>
    <t>　２　Component ratio is proportional to each degree of damage.</t>
  </si>
  <si>
    <t>　３　Fatality rate＝Fatalities/Casualties×100</t>
  </si>
  <si>
    <t>motorcycle rider</t>
  </si>
  <si>
    <t>｜</t>
  </si>
  <si>
    <t xml:space="preserve">2-3-1 Trends in casualties per 100,000 persons by age group and road user type </t>
  </si>
  <si>
    <t>年齢層別・状態別人口10万人当たり死傷者数の推移</t>
  </si>
  <si>
    <t>Age group/Road user type</t>
  </si>
  <si>
    <t>and</t>
  </si>
  <si>
    <t>under</t>
  </si>
  <si>
    <t>over</t>
  </si>
  <si>
    <t>(Regrouped list)</t>
  </si>
  <si>
    <t>　２　Per capita data are calculated on the basis of the national census population or the population estimate as of October 1st of the previous year compiled by the Ministry of Internal Affairs and Communications.</t>
  </si>
  <si>
    <t xml:space="preserve">2-3-2 Trends in casualties by age group and road user type </t>
  </si>
  <si>
    <t>年齢層別・状態別死傷者数の推移</t>
  </si>
  <si>
    <t>2-3-3 Trends in casualties of elderly persons (aged 65+) by age group and road user type</t>
  </si>
  <si>
    <t>65歳以上高齢者の人口10万人当たり状態別・年齢層別死傷者数の推移</t>
  </si>
  <si>
    <t>Age group/type</t>
  </si>
  <si>
    <t>Disregarding traffic signal</t>
  </si>
  <si>
    <t>Road or lane infringement</t>
  </si>
  <si>
    <t>Out of the crosswalk</t>
  </si>
  <si>
    <t>While playing on road</t>
  </si>
  <si>
    <t>While working on road</t>
  </si>
  <si>
    <t>2-3-4 Casualties per 100,000 persons by type of violation of pedestrian (primary or secondary party)</t>
  </si>
  <si>
    <t>歩行中（第１・第２当事者）の法令違反別・年齢層別人口10万人当たり死傷者数</t>
  </si>
  <si>
    <t xml:space="preserve"> (as of the end of December 2025)</t>
  </si>
  <si>
    <t>Casualties per 100,000 persons</t>
  </si>
  <si>
    <t>Type of violation</t>
  </si>
  <si>
    <t>Elderly persons
（65 and over）</t>
  </si>
  <si>
    <t>Except elderly persons
（under 65）</t>
  </si>
  <si>
    <t>Crossing
violation</t>
  </si>
  <si>
    <t>Crossing diagonally</t>
  </si>
  <si>
    <t>Crossing immediately in front of or behind a parked vehicle</t>
  </si>
  <si>
    <t>Crossing immediately in front of or behind a running vehicle</t>
  </si>
  <si>
    <t>"Do not cross here" place</t>
  </si>
  <si>
    <t>A small child walking unaccompanied</t>
  </si>
  <si>
    <t>Careless crossing at railroad crossing</t>
  </si>
  <si>
    <t>Drunken staggering, etc.</t>
  </si>
  <si>
    <t>Running out into the street</t>
  </si>
  <si>
    <t>Traffic violation</t>
  </si>
  <si>
    <t>No traffic violation</t>
  </si>
  <si>
    <t>* １　"Primary party" is the party whose negligence is the grossest among the parties concerned in the accident.</t>
  </si>
  <si>
    <t>　２　Per capita data are calculated on the basis of the population estimate 2024 compiled by the Ministry of Internal Affairs and Communications.</t>
  </si>
  <si>
    <t>2-3-5 Casualties by type of violation of pedestrian (primary or secondary party)</t>
  </si>
  <si>
    <t>歩行中（第１・第２当事者）の法令違反別・年齢層別死傷者数</t>
  </si>
  <si>
    <t>*　"Primary party" is the party whose negligence is the grossest among the parties concerned in the accident.</t>
  </si>
  <si>
    <t>Impeding priority traffic</t>
  </si>
  <si>
    <t>Improper driving at intersection</t>
  </si>
  <si>
    <t>Failure to slow down</t>
  </si>
  <si>
    <t>Failure to stop</t>
  </si>
  <si>
    <t>Improper steering</t>
  </si>
  <si>
    <t>Improper breaking</t>
  </si>
  <si>
    <t>Failure to confirm traffic movement</t>
  </si>
  <si>
    <t>Failure to make safety check</t>
  </si>
  <si>
    <t>Driving at unsafe speed</t>
  </si>
  <si>
    <t xml:space="preserve">2-3-6 Casualties per 100,000 persons by type of violation of pedal cyclist (primary or secondary party) </t>
  </si>
  <si>
    <t>自転車乗用中（第１・第２当事者）の法令違反別・年齢層別人口10万人当たり死傷者数</t>
  </si>
  <si>
    <t>Improper crossing or turning around</t>
  </si>
  <si>
    <t>Roundabouts</t>
  </si>
  <si>
    <t>Violation of other traffic rules for bicycles</t>
  </si>
  <si>
    <t>Violation of safe driving practices</t>
  </si>
  <si>
    <t>Failure to look ahead carefully</t>
  </si>
  <si>
    <t>2-3-7 Casualties by type of violation of pedal cyclist (primary or secondary party)</t>
  </si>
  <si>
    <t>自転車乗用中（第１・第２当事者）の法令違反別・年齢層別死傷者数</t>
  </si>
  <si>
    <t>損傷主部位別死傷者数の推移</t>
  </si>
  <si>
    <t>Complete injury</t>
  </si>
  <si>
    <t>Head</t>
  </si>
  <si>
    <t xml:space="preserve">Face </t>
  </si>
  <si>
    <t>Neck</t>
  </si>
  <si>
    <t>Breast</t>
  </si>
  <si>
    <t>Abdomen</t>
  </si>
  <si>
    <t>Back</t>
  </si>
  <si>
    <t>Lumbar</t>
  </si>
  <si>
    <t>Arm</t>
  </si>
  <si>
    <t>Other</t>
  </si>
  <si>
    <t>Serious</t>
  </si>
  <si>
    <t>Slight</t>
  </si>
  <si>
    <t>2-4-1 Trends in casualties by major part of physical damage</t>
  </si>
  <si>
    <t>Major part of physical damage</t>
  </si>
  <si>
    <t>Leg</t>
  </si>
  <si>
    <t>injuries</t>
  </si>
  <si>
    <t>* １　Major part of physical damage means the most damaged body part, and fatally damaged part for fatalities.</t>
  </si>
  <si>
    <t>　２　Complete injury means the case with multiple injuries including two or more fatal injury.</t>
  </si>
  <si>
    <t>　３　Indices are calculated with 2015 as 100.</t>
  </si>
  <si>
    <t>2-4-2 Casualties by major part of physical damage and road user type</t>
  </si>
  <si>
    <t>損傷主部位別・状態別死傷者数</t>
  </si>
  <si>
    <t>Type</t>
  </si>
  <si>
    <t>Component
 ratio</t>
  </si>
  <si>
    <t>* １　Major part of physical damage means the most damaged body part but in the case of the fatalities a body part that has been fatally damaged.</t>
  </si>
  <si>
    <t>　２　Complete injury means the case where there are two or more body parts that have been fatally damaged.</t>
  </si>
  <si>
    <t>2-5 Trends in casualties by month</t>
  </si>
  <si>
    <t>月別死傷者数の推移</t>
  </si>
  <si>
    <t>Month</t>
  </si>
  <si>
    <t>January</t>
  </si>
  <si>
    <t>February</t>
  </si>
  <si>
    <t>March</t>
  </si>
  <si>
    <t>April</t>
  </si>
  <si>
    <t>May</t>
  </si>
  <si>
    <t>June</t>
  </si>
  <si>
    <t>The first half of the year</t>
  </si>
  <si>
    <t>July</t>
  </si>
  <si>
    <t>August</t>
  </si>
  <si>
    <t>September</t>
  </si>
  <si>
    <t>October</t>
  </si>
  <si>
    <t>November</t>
  </si>
  <si>
    <t>December</t>
  </si>
  <si>
    <t>The latter half of the year</t>
  </si>
  <si>
    <t>The year total</t>
  </si>
  <si>
    <t>Casualties per day</t>
  </si>
  <si>
    <t>Day</t>
  </si>
  <si>
    <t>Night</t>
  </si>
  <si>
    <t>2-6-1 Casualties per 100,000 persons by day or night, age group and road user type</t>
  </si>
  <si>
    <t>昼夜別・年齢層別・状態別人口10万人当たり死傷者数</t>
  </si>
  <si>
    <t>Day or night/Age group</t>
  </si>
  <si>
    <t xml:space="preserve">* １　Day is the period of time from sunrise to sunset. / Night is the period of time from sunset to sunrise. </t>
  </si>
  <si>
    <t>2-6-2 Casualties by day or night, age group and road user type</t>
  </si>
  <si>
    <t>昼夜別・年齢層別・状態別死傷者数</t>
  </si>
  <si>
    <t xml:space="preserve">* 　"Day" means the period of time from sunrise to sunset.  "Night" means the period of time from sunset to sunrise. </t>
  </si>
  <si>
    <t xml:space="preserve">2-6-3 Casualties by age group and day or night </t>
  </si>
  <si>
    <t>年齢層別・昼夜別死傷者数</t>
  </si>
  <si>
    <t>Day or night</t>
  </si>
  <si>
    <t xml:space="preserve">2-6-4 Casualties by road user type and day or night </t>
  </si>
  <si>
    <t>状態別・昼夜別死傷者数</t>
  </si>
  <si>
    <t>Daytime</t>
  </si>
  <si>
    <t>Nighttime</t>
  </si>
  <si>
    <t xml:space="preserve"> ３　"Dawn" means one hour before and after sunrise.</t>
  </si>
  <si>
    <t xml:space="preserve"> ４　"Twilight" means one hour before and after sunset.</t>
  </si>
  <si>
    <t xml:space="preserve"> ５　"Daytime" / "Nighttime" means "Day" / "Night" excluding "Twilight" and "Dawn."</t>
  </si>
  <si>
    <t>2-6-5 Trends in traffic accidents by day or night</t>
  </si>
  <si>
    <t>昼夜別交通事故発生状況の推移</t>
  </si>
  <si>
    <t>Dawn</t>
  </si>
  <si>
    <t>Twilight</t>
  </si>
  <si>
    <t>Component ratio at night</t>
  </si>
  <si>
    <t>*１　Indices are calculated with 2015 as 100.</t>
  </si>
  <si>
    <t xml:space="preserve"> ２　"Day" means the period of time from sunrise to sunset. "Night" means the period of time from sunset to sunrise.</t>
  </si>
  <si>
    <t>2-6-6 Trends in casualties by day or night and road user type</t>
  </si>
  <si>
    <t>昼夜別・状態別死傷者数の推移</t>
  </si>
  <si>
    <t>Day or night/Road user type</t>
  </si>
  <si>
    <t>2-6-7 Trends in casualties by day or night and age group</t>
  </si>
  <si>
    <t>昼夜別・年齢層別死傷者数の推移</t>
  </si>
  <si>
    <t>Day or night/age group</t>
  </si>
  <si>
    <t>　２　"Day" means the period of time from sunrise to sunset. "Night" means the period of time from sunset to sunrise.</t>
  </si>
  <si>
    <t xml:space="preserve">3-1-1 Trends in traffic accidents caused by licensed vehicle driver (primary party) per 100,000 driver's license holders by age group </t>
  </si>
  <si>
    <t>一般原付以上運転者（第１当事者）の年齢層別免許保有者10万人当たり交通事故件数の推移</t>
  </si>
  <si>
    <t>Driver's licence holders</t>
  </si>
  <si>
    <t>Age group(primary party)</t>
  </si>
  <si>
    <t>as of the
end of 2025
(Person)</t>
  </si>
  <si>
    <t>15 and under</t>
  </si>
  <si>
    <t>16～19</t>
  </si>
  <si>
    <t>16～24</t>
  </si>
  <si>
    <t>70 and over</t>
  </si>
  <si>
    <t>75 and over</t>
  </si>
  <si>
    <t>80 and over</t>
  </si>
  <si>
    <t xml:space="preserve"> ２　Per capita data are calculated on the basis of the population with driver's licenses as of the end of December of each year.  </t>
  </si>
  <si>
    <t xml:space="preserve"> ３　licensed vehicle driver motor vehicle, motorcycle, and general motorized bicycle.</t>
  </si>
  <si>
    <t xml:space="preserve"> ４　"Primary party" is the party whose negligence is the grossest among the parties concerned in the accident.</t>
  </si>
  <si>
    <t xml:space="preserve">3-1-2 Trends in traffic accidents caused by licensed vehicle driver (primary party) by age group </t>
  </si>
  <si>
    <t>一般原付以上運転者（第１当事者）の年齢層別交通事故件数の推移</t>
  </si>
  <si>
    <t xml:space="preserve"> ２　licensed vehicle driver motor vehicle, motorcycle, and general motorized bicycle.</t>
  </si>
  <si>
    <t xml:space="preserve"> ３　"Primary party" is the party whose negligence is the grossest among the parties concerned in the accident.</t>
  </si>
  <si>
    <t>Speeding</t>
  </si>
  <si>
    <t>Improper overtaking</t>
  </si>
  <si>
    <t>Improper right turn</t>
  </si>
  <si>
    <t>Improper left turn</t>
  </si>
  <si>
    <t>Drunk driving</t>
  </si>
  <si>
    <t>Driving while fatigued</t>
  </si>
  <si>
    <t>Improper steering and/or braking</t>
  </si>
  <si>
    <t>Careless driving</t>
  </si>
  <si>
    <t>Not keeping eyes on the road</t>
  </si>
  <si>
    <t>Sub-total</t>
  </si>
  <si>
    <t>3-2-1 Trends in traffic accidents caused by licensed vehicle driver (primary party) by type of violation</t>
  </si>
  <si>
    <t>一般原付以上運転者（第１当事者）の法令違反別交通事故件数の推移</t>
  </si>
  <si>
    <t>Type of violation(primary party)</t>
  </si>
  <si>
    <t>Failure to stop at railroad crossing</t>
  </si>
  <si>
    <t>Impeding pedestrians, etc.</t>
  </si>
  <si>
    <t>Improper maintenance</t>
  </si>
  <si>
    <t>No violation</t>
  </si>
  <si>
    <t>3-2-2 Traffic accidents caused by licensed vehicle driver (primary party) per 100,000 driver's license holders by type of violation and age group</t>
  </si>
  <si>
    <t>一般原付以上運転者（第１当事者）の法令違反別・年齢層別免許保有者10万人当たり交通事故件数</t>
  </si>
  <si>
    <t>16～
19</t>
  </si>
  <si>
    <t>20～
24</t>
  </si>
  <si>
    <t>25～
29</t>
  </si>
  <si>
    <t>30～
34</t>
  </si>
  <si>
    <t>35～
39</t>
  </si>
  <si>
    <t>40～
44</t>
  </si>
  <si>
    <t>45～
49</t>
  </si>
  <si>
    <t>50～
54</t>
  </si>
  <si>
    <t>55～
59</t>
  </si>
  <si>
    <t>60～
64</t>
  </si>
  <si>
    <t>65～
69</t>
  </si>
  <si>
    <t>70～
74</t>
  </si>
  <si>
    <t>75～
79</t>
  </si>
  <si>
    <t>80～
84</t>
  </si>
  <si>
    <t>16～
24</t>
  </si>
  <si>
    <t xml:space="preserve">*１　Per capita data are calculated on the basis of the population with driver's licenses as of the end of December 2025. </t>
  </si>
  <si>
    <t>3-2-3 Traffic accidents caused by licensed vehicle driver (primary party) by type of violation and age group</t>
  </si>
  <si>
    <t>一般原付以上運転者（第１当事者）の法令違反別・年齢層別交通事故件数</t>
  </si>
  <si>
    <t>Component
ratio</t>
  </si>
  <si>
    <t>*１　licensed vehicle driver motor vehicle, motorcycle, and general motorized bicycle.</t>
  </si>
  <si>
    <t xml:space="preserve"> ２　"Primary party" is the party whose negligence is the grossest among the parties concerned in the accident.</t>
  </si>
  <si>
    <t>Driving under the influence of alcohol
(Not less than 0.25mg/1L in breath)</t>
  </si>
  <si>
    <t>3-3 Trends in traffic accidents caused by licensed vehicle driver (primary party) by drunk driving</t>
  </si>
  <si>
    <t>一般原付以上運転者（第１当事者）の飲酒別交通事故件数の推移</t>
  </si>
  <si>
    <t>Drunk driving(primary party)</t>
  </si>
  <si>
    <t>Drunkenness</t>
  </si>
  <si>
    <t>Driving under the influence of alcohol
(less than 0.25mg/1L in breath)</t>
  </si>
  <si>
    <t>Under the reference value 
(less than 0.15mg/1L in breath)</t>
  </si>
  <si>
    <t>Breath alcohol undetected</t>
  </si>
  <si>
    <t>Drunk driving component ratio</t>
  </si>
  <si>
    <t>Not drunk driving</t>
  </si>
  <si>
    <t xml:space="preserve"> ４　The number of “drunkenness” disagrees with the number of “drunk driving” which is classification based on law violation. The category of “drunk driving” is aggregated for the violation of laws that most affected the accident.</t>
  </si>
  <si>
    <t>While stopping</t>
  </si>
  <si>
    <t>10km/h～20km/h</t>
  </si>
  <si>
    <t>20km/h～30km/h</t>
  </si>
  <si>
    <t>30km/h～40km/h</t>
  </si>
  <si>
    <t>40km/h～50km/h</t>
  </si>
  <si>
    <t>50km/h～60km/h</t>
  </si>
  <si>
    <t>60km/h～70km/h</t>
  </si>
  <si>
    <t>70km/h～80km/h</t>
  </si>
  <si>
    <t>80km/h～90km/h</t>
  </si>
  <si>
    <t>90km/h～100km/h</t>
  </si>
  <si>
    <t>100km/h～120km/h</t>
  </si>
  <si>
    <t>120km/h～140km/h</t>
  </si>
  <si>
    <t>140km/h～160km/h</t>
  </si>
  <si>
    <t>3-4-1 Traffic accidents caused by licensed vehicle driver (primary party) per 100,000 driver's license holders by risk recognition speed group and age group</t>
  </si>
  <si>
    <t>一般原付以上運転者（第１当事者）の危険認知速度別・年齢層別免許保有者10万人当たり交通事故件数</t>
  </si>
  <si>
    <t>Age group (primary party)</t>
  </si>
  <si>
    <t>Speed group (primary party)</t>
  </si>
  <si>
    <t>0km/h～10km/h</t>
  </si>
  <si>
    <t>Over 160km/h</t>
  </si>
  <si>
    <t>3-4-2 Traffic accidents caused by licensed vehicle driver (primary party) by risk recognition speed group and age group</t>
  </si>
  <si>
    <t>一般原付以上運転者（第１当事者）の危険認知速度別・年齢層別交通事故件数</t>
  </si>
  <si>
    <t>Speed group(primary party)</t>
  </si>
  <si>
    <t>Type of Accident</t>
  </si>
  <si>
    <t>Person and vehicle</t>
  </si>
  <si>
    <t>On the pedestrian crossing</t>
  </si>
  <si>
    <t>In the vicinity of pedestrian crossing</t>
  </si>
  <si>
    <t>In the vicinity of pedestrian bridge</t>
  </si>
  <si>
    <t>While standing on road</t>
  </si>
  <si>
    <t>While lying on road</t>
  </si>
  <si>
    <t>Head-on collision</t>
  </si>
  <si>
    <t>Rear-end
collision</t>
  </si>
  <si>
    <t>While moving</t>
  </si>
  <si>
    <t>Crossing collision</t>
  </si>
  <si>
    <t>Collision while passing or overtaking</t>
  </si>
  <si>
    <t>Collision while passing each other</t>
  </si>
  <si>
    <t>Collision while turning left</t>
  </si>
  <si>
    <t>Collision while turning right</t>
  </si>
  <si>
    <t>Power pole</t>
  </si>
  <si>
    <t>Road sign</t>
  </si>
  <si>
    <t>Guard fence, etc.</t>
  </si>
  <si>
    <t>House/wall</t>
  </si>
  <si>
    <t>Bridge/Bridge support</t>
  </si>
  <si>
    <t>Collision with parked vehicle</t>
  </si>
  <si>
    <t>Fall</t>
  </si>
  <si>
    <t>Turnover</t>
  </si>
  <si>
    <t>Train</t>
  </si>
  <si>
    <t>3-5-1 Trends in traffic accidents by type of accident</t>
  </si>
  <si>
    <t>事故類型別交通事故件数の推移</t>
  </si>
  <si>
    <t>Collision with a vehicle coming from ahead</t>
  </si>
  <si>
    <t>Collision with a vehicle coming from behind</t>
  </si>
  <si>
    <t>While crossing 
the road</t>
  </si>
  <si>
    <t>Multiple vehicles</t>
  </si>
  <si>
    <t>Single vehicle</t>
  </si>
  <si>
    <t>Collision
with
structures</t>
  </si>
  <si>
    <t>Central divider, etc.</t>
  </si>
  <si>
    <t>Road
departure</t>
  </si>
  <si>
    <t xml:space="preserve"> ２　"Train" means accidents involving trains at railroad crossings.</t>
  </si>
  <si>
    <t>Multiple to vehicles</t>
  </si>
  <si>
    <t>Single vehice</t>
  </si>
  <si>
    <t>Central reservation, etc.</t>
  </si>
  <si>
    <t>3-5-2 Traffic accidents caused by licensed vehicle driver (primary party) per 100,000 driver's license holders by type of accident and age group</t>
  </si>
  <si>
    <t>一般原付以上運転者（第１当事者）の事故類型別・年齢層別免許保有者10万人当たり交通事故件数</t>
  </si>
  <si>
    <t>Rear-end
colission</t>
  </si>
  <si>
    <t>Collision with
structures</t>
  </si>
  <si>
    <t xml:space="preserve"> ３　"Train" means accidents involving trains at railroad crossings.</t>
  </si>
  <si>
    <t xml:space="preserve"> ４　Per capita data are calculated on the basis of the population with driver's licenses as of the end of December 2025. </t>
  </si>
  <si>
    <t>3-5-3 Traffic accidents caused by licensed vehicle driver (primary party) by type of accident and age group</t>
  </si>
  <si>
    <t>一般原付以上運転者（第１当事者）の事故類型別・年齢層別交通事故件数</t>
  </si>
  <si>
    <t>3-5-4 Traffic accidents caused by licensed vehicle driver (primary party) by type of accident and type of violation</t>
  </si>
  <si>
    <t>一般原付以上運転者（第１当事者）の事故類型別・法令違反別交通事故件数</t>
  </si>
  <si>
    <t>Type of violation (primary party)</t>
  </si>
  <si>
    <t>Impeding padestrian/
etc.</t>
  </si>
  <si>
    <t>Violation of safe driving practice</t>
  </si>
  <si>
    <t>Improper steering and/or breaking</t>
  </si>
  <si>
    <t>Rear-end collision</t>
  </si>
  <si>
    <t>Collision with structures</t>
  </si>
  <si>
    <t>Road departure</t>
  </si>
  <si>
    <t>With signal</t>
  </si>
  <si>
    <t>Without signal</t>
  </si>
  <si>
    <t>3-6-1 Trends in traffic accidents by location and type of road</t>
  </si>
  <si>
    <t>地形別・道路形状別交通事故件数の推移</t>
  </si>
  <si>
    <t>Location and type of road</t>
  </si>
  <si>
    <t>Urban area</t>
  </si>
  <si>
    <t>Intersection</t>
  </si>
  <si>
    <t>Intersection area</t>
  </si>
  <si>
    <t>Single
 road</t>
  </si>
  <si>
    <t>Non-Intersection</t>
  </si>
  <si>
    <t>Curve or bend</t>
  </si>
  <si>
    <t>Other roadways</t>
  </si>
  <si>
    <t>Tunnel</t>
  </si>
  <si>
    <t>Bridge</t>
  </si>
  <si>
    <t>Railroad crossing</t>
  </si>
  <si>
    <t>Other area</t>
  </si>
  <si>
    <t>Non-urban areas</t>
  </si>
  <si>
    <t xml:space="preserve"> ２　"Without signal" includes intersections with inoperable signals.</t>
  </si>
  <si>
    <t xml:space="preserve"> ３　"Railroad crossing" includes accidents at railroad crossings in which trains were not involved.</t>
  </si>
  <si>
    <t xml:space="preserve"> ４　"Other area" means roads whose width is difficult to measure accurately including national expressway service areas and plazas.</t>
  </si>
  <si>
    <t>Type of Road</t>
  </si>
  <si>
    <t>3-6-2 Traffic accidents by type of accident and type of road</t>
  </si>
  <si>
    <t>事故類型別・道路形状別交通事故件数</t>
  </si>
  <si>
    <t>Single road</t>
  </si>
  <si>
    <t>Near intersection_roundabouts</t>
  </si>
  <si>
    <t>Near intersection_others</t>
  </si>
  <si>
    <t>With 
signal</t>
  </si>
  <si>
    <t>Without
 signal</t>
  </si>
  <si>
    <t>While crossing the road</t>
  </si>
  <si>
    <t>Running off the road</t>
  </si>
  <si>
    <t>*１　"Train" means accidents involving trains at railroad crossings.</t>
  </si>
  <si>
    <t>自転車乗用者（第１・第２当事者）の事故類型別交通事故件数の推移</t>
  </si>
  <si>
    <t>3-7-1 Trends in traffic accidents involving pedal cyclist (primary or secondary party) by type of accident</t>
  </si>
  <si>
    <t>Type of accident</t>
  </si>
  <si>
    <t xml:space="preserve"> ４　Accidents in which both the primary party and the secondary party are pedal cyclists are counted as one accident.</t>
  </si>
  <si>
    <t>3-7-2 Trends in traffic accidents involving pedal cyclist (primary or secondary party) by type of violation</t>
  </si>
  <si>
    <t>自転車（第１・第２当事者）の法令違反別交通事故件数の推移</t>
  </si>
  <si>
    <t xml:space="preserve"> ３　In the case of an accident in which both the primary and secondary parties are pedal cyclists, the primary party's violation is counted.</t>
  </si>
  <si>
    <t>3-7-3 Trends in traffic accidents involving pedal cyclist (primary or secondary party) by type of the other party to the accident</t>
  </si>
  <si>
    <t>自転車（第１・第２当事者）の相手当事者別交通事故件数の推移</t>
  </si>
  <si>
    <t>Type of the other party to the accident</t>
  </si>
  <si>
    <t>Component ratio * 5</t>
  </si>
  <si>
    <t>Motor vehicle</t>
  </si>
  <si>
    <t>Motorcycle</t>
  </si>
  <si>
    <t>Specified small motorized bicycle</t>
  </si>
  <si>
    <t>Bicycle</t>
  </si>
  <si>
    <t>Single-party accident on bicycle</t>
  </si>
  <si>
    <t>Component ratio * 4</t>
  </si>
  <si>
    <t xml:space="preserve"> ３　Accidents in which both the primary party and the secondary party are pedal cyclists are counted as one accident.</t>
  </si>
  <si>
    <t xml:space="preserve"> ４　The percentage of traffic accidents involving pedal cyclists in all traffic accident.</t>
  </si>
  <si>
    <t xml:space="preserve"> ５　The percentage of total traffic accidents involving pedal cyclists.</t>
  </si>
  <si>
    <t>3-8 Trends in traffic accidents by vehicle type of primary party</t>
  </si>
  <si>
    <t>第１当事者別交通事故件数の推移</t>
  </si>
  <si>
    <t>Vehicle type(primary party)</t>
  </si>
  <si>
    <t>Motor vehicle, etc.</t>
  </si>
  <si>
    <t>Private vehicle</t>
  </si>
  <si>
    <t>Passenger
 car</t>
  </si>
  <si>
    <t>Bus</t>
  </si>
  <si>
    <t>Minibus</t>
  </si>
  <si>
    <t>Standard</t>
  </si>
  <si>
    <t>Light</t>
  </si>
  <si>
    <t>Truck</t>
  </si>
  <si>
    <t>Large</t>
  </si>
  <si>
    <t>Mid,Semi-mid,Standard</t>
  </si>
  <si>
    <t>Mid-sized</t>
  </si>
  <si>
    <t xml:space="preserve">Semi-mid-sized </t>
  </si>
  <si>
    <t>Trailer</t>
  </si>
  <si>
    <t>Commercial vehicle</t>
  </si>
  <si>
    <t>Minicar</t>
  </si>
  <si>
    <t>Special vehicle</t>
  </si>
  <si>
    <t>Agricultural</t>
  </si>
  <si>
    <t>Large-sized</t>
  </si>
  <si>
    <t>Small-sized</t>
  </si>
  <si>
    <t>2-wheeled
 vehicle</t>
  </si>
  <si>
    <t>Light motorcycle</t>
  </si>
  <si>
    <t>Moped 2nd class</t>
  </si>
  <si>
    <t>General motorized bicycle</t>
  </si>
  <si>
    <t>Grand total</t>
  </si>
  <si>
    <t xml:space="preserve"> ２　Large-sized, Medium-sized and Standard trucks includes Trailers.</t>
  </si>
  <si>
    <t xml:space="preserve"> ３　As a semi-mid-sized motor vehicle license was newly established and the range of tonnage of vehicles that mid-sized motor vehicle and standard motor vehicle license holders can drive was changed by the amended Road Traffic Act enforced on March 12.</t>
  </si>
  <si>
    <t>Serious Injury</t>
  </si>
  <si>
    <t>Sight Injury</t>
  </si>
  <si>
    <t>4-1-1 Trends in casualties per 100km expressway length on expressway</t>
  </si>
  <si>
    <t>高速道路における供用延長100km当たり死傷者数の推移</t>
  </si>
  <si>
    <t xml:space="preserve"> ２　Each data is calculated based on expressway length in the previous year which was aggregated by NPA based on the prefectural police's report.</t>
  </si>
  <si>
    <t>4-1-2 Trends in casualties on expressways</t>
  </si>
  <si>
    <t>高速道路における死傷者数の推移</t>
  </si>
  <si>
    <t>Distance between vehicles</t>
  </si>
  <si>
    <t>Passage change</t>
  </si>
  <si>
    <t>Improper braking</t>
  </si>
  <si>
    <t>4-2-1 Trends in traffic accidents per 100km expressway length on expressways by type of violation</t>
  </si>
  <si>
    <t>高速道路における供用延長100km当たり法令違反別（第１当事者）交通事故件数の推移</t>
  </si>
  <si>
    <t>Type of Violation (primary party)</t>
  </si>
  <si>
    <t>4-2-2 Trends in traffic accidents on expressways by type of violation</t>
  </si>
  <si>
    <t>高速道路における法令違反別（第１当事者）交通事故件数の推移</t>
  </si>
  <si>
    <t>4-2-3 Trends in traffic accidents per 100km expressway length on expressways by type of accident</t>
  </si>
  <si>
    <t>高速道路における供用延長100km当たり事故類型別交通事故件数の推移</t>
  </si>
  <si>
    <t>During repairing</t>
  </si>
  <si>
    <t>Working on the road</t>
  </si>
  <si>
    <t>Passing</t>
  </si>
  <si>
    <t>Traveling</t>
  </si>
  <si>
    <t>Lane stop</t>
  </si>
  <si>
    <t>Shoulder stop</t>
  </si>
  <si>
    <t>Collision, contact</t>
  </si>
  <si>
    <t>Oncoming</t>
  </si>
  <si>
    <t>　</t>
  </si>
  <si>
    <t>Guard fence ,etc.</t>
  </si>
  <si>
    <t>Parked vehicle (absence of driver)</t>
  </si>
  <si>
    <t>Workpiece</t>
  </si>
  <si>
    <t>4-2-4 Trends in traffic accidents on expressways by type of accident</t>
  </si>
  <si>
    <t>高速道路における事故類型別交通事故件数の推移</t>
  </si>
  <si>
    <t>4-2-5 Trends in traffic accidents on expressways by vehicle type of primary party</t>
  </si>
  <si>
    <t>高速道路における第１当事者別交通事故件数の推移</t>
  </si>
  <si>
    <t>※1 Data using in this report was collected by February 06, 2026.</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</si>
</sst>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_(* #,##0_);_(* \(#,##0\);_(* &quot;-&quot;_);_(@_)"/>
    <numFmt numFmtId="177" formatCode="#,##0_ "/>
    <numFmt numFmtId="178" formatCode="#,##0.0_ "/>
    <numFmt numFmtId="179" formatCode="#,##0.0"/>
    <numFmt numFmtId="180" formatCode="#,##0.0;[Red]\-#,##0.0"/>
    <numFmt numFmtId="181" formatCode="_ * #,##0.0_ ;_ * \-#,##0.0_ ;_ * &quot;-&quot;?_ ;_ @_ "/>
    <numFmt numFmtId="182" formatCode="\-"/>
    <numFmt numFmtId="183" formatCode="0.00\P;\-0.00\P"/>
    <numFmt numFmtId="184" formatCode="0.0"/>
  </numFmts>
  <fonts count="30">
    <font>
      <sz val="11"/>
      <color theme="1"/>
      <name val="ＭＳ ゴシック"/>
      <family val="2"/>
      <charset val="128"/>
    </font>
    <font>
      <sz val="11"/>
      <color theme="1"/>
      <name val="ＭＳ ゴシック"/>
      <family val="2"/>
      <charset val="128"/>
    </font>
    <font>
      <sz val="18"/>
      <color theme="1"/>
      <name val="ＭＳ ゴシック"/>
      <family val="2"/>
      <charset val="128"/>
    </font>
    <font>
      <sz val="6"/>
      <name val="ＭＳ ゴシック"/>
      <family val="2"/>
      <charset val="128"/>
    </font>
    <font>
      <sz val="18"/>
      <color theme="1"/>
      <name val="ＭＳ ゴシック"/>
      <family val="3"/>
      <charset val="128"/>
    </font>
    <font>
      <sz val="11"/>
      <name val="ＭＳ ゴシック"/>
      <family val="3"/>
      <charset val="128"/>
    </font>
    <font>
      <sz val="11"/>
      <color indexed="8"/>
      <name val="ＭＳ Ｐゴシック"/>
      <family val="3"/>
      <charset val="128"/>
    </font>
    <font>
      <sz val="11"/>
      <color indexed="8"/>
      <name val="ＭＳ ゴシック"/>
      <family val="3"/>
      <charset val="128"/>
    </font>
    <font>
      <sz val="11"/>
      <color theme="1"/>
      <name val="ＭＳ ゴシック"/>
      <family val="3"/>
      <charset val="128"/>
    </font>
    <font>
      <sz val="10.5"/>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sz val="10"/>
      <color theme="1"/>
      <name val="ＭＳ ゴシック"/>
      <family val="2"/>
      <charset val="128"/>
    </font>
    <font>
      <sz val="6"/>
      <name val="ＭＳ ゴシック"/>
      <family val="3"/>
      <charset val="128"/>
    </font>
    <font>
      <sz val="10"/>
      <color theme="1"/>
      <name val="ＭＳ ゴシック"/>
      <family val="3"/>
      <charset val="128"/>
    </font>
    <font>
      <b/>
      <sz val="11"/>
      <name val="ＭＳ ゴシック"/>
      <family val="3"/>
      <charset val="128"/>
    </font>
    <font>
      <sz val="10"/>
      <name val="ＭＳ ゴシック"/>
      <family val="3"/>
      <charset val="128"/>
    </font>
    <font>
      <sz val="9"/>
      <name val="ＭＳ ゴシック"/>
      <family val="3"/>
      <charset val="128"/>
    </font>
    <font>
      <sz val="11"/>
      <color theme="1" tint="4.9989318521683403E-2"/>
      <name val="ＭＳ ゴシック"/>
      <family val="3"/>
      <charset val="128"/>
    </font>
    <font>
      <sz val="8"/>
      <color theme="1"/>
      <name val="ＭＳ ゴシック"/>
      <family val="2"/>
      <charset val="128"/>
    </font>
    <font>
      <sz val="8"/>
      <color theme="1"/>
      <name val="ＭＳ ゴシック"/>
      <family val="3"/>
      <charset val="128"/>
    </font>
    <font>
      <sz val="9"/>
      <color indexed="8"/>
      <name val="ＭＳ ゴシック"/>
      <family val="3"/>
      <charset val="128"/>
    </font>
    <font>
      <sz val="11"/>
      <name val="ＭＳ Ｐゴシック"/>
      <family val="3"/>
      <charset val="128"/>
    </font>
    <font>
      <sz val="11"/>
      <name val="ＭＳ ゴシック"/>
      <family val="2"/>
      <charset val="128"/>
    </font>
    <font>
      <sz val="12"/>
      <name val="ＭＳ ゴシック"/>
      <family val="3"/>
      <charset val="128"/>
    </font>
    <font>
      <sz val="11"/>
      <name val="明朝"/>
      <family val="3"/>
      <charset val="128"/>
    </font>
    <font>
      <sz val="10.5"/>
      <color theme="1"/>
      <name val="ＭＳ ゴシック"/>
      <family val="2"/>
      <charset val="128"/>
    </font>
    <font>
      <sz val="10.5"/>
      <color theme="1"/>
      <name val="ＭＳ ゴシック"/>
      <family val="3"/>
      <charset val="128"/>
    </font>
    <font>
      <sz val="8"/>
      <name val="ＭＳ ゴシック"/>
      <family val="3"/>
      <charset val="128"/>
    </font>
  </fonts>
  <fills count="3">
    <fill>
      <patternFill patternType="none"/>
    </fill>
    <fill>
      <patternFill patternType="gray125"/>
    </fill>
    <fill>
      <patternFill patternType="solid">
        <fgColor theme="0"/>
        <bgColor indexed="64"/>
      </patternFill>
    </fill>
  </fills>
  <borders count="118">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bottom/>
      <diagonal/>
    </border>
    <border>
      <left/>
      <right style="thin">
        <color indexed="64"/>
      </right>
      <top style="thin">
        <color indexed="64"/>
      </top>
      <bottom style="dotted">
        <color indexed="64"/>
      </bottom>
      <diagonal/>
    </border>
    <border>
      <left style="thin">
        <color indexed="64"/>
      </left>
      <right style="thin">
        <color indexed="64"/>
      </right>
      <top/>
      <bottom style="dotted">
        <color auto="1"/>
      </bottom>
      <diagonal/>
    </border>
    <border>
      <left style="thin">
        <color indexed="64"/>
      </left>
      <right style="dotted">
        <color indexed="64"/>
      </right>
      <top/>
      <bottom/>
      <diagonal/>
    </border>
    <border>
      <left style="dotted">
        <color auto="1"/>
      </left>
      <right style="thin">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auto="1"/>
      </left>
      <right style="thin">
        <color auto="1"/>
      </right>
      <top/>
      <bottom style="thin">
        <color indexed="64"/>
      </bottom>
      <diagonal/>
    </border>
    <border>
      <left/>
      <right style="thin">
        <color indexed="64"/>
      </right>
      <top/>
      <bottom style="thin">
        <color indexed="64"/>
      </bottom>
      <diagonal/>
    </border>
    <border>
      <left style="thin">
        <color indexed="64"/>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dotted">
        <color indexed="64"/>
      </left>
      <right style="thin">
        <color auto="1"/>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auto="1"/>
      </right>
      <top style="thin">
        <color indexed="64"/>
      </top>
      <bottom style="dotted">
        <color indexed="64"/>
      </bottom>
      <diagonal/>
    </border>
    <border>
      <left style="thin">
        <color indexed="64"/>
      </left>
      <right/>
      <top style="thin">
        <color indexed="64"/>
      </top>
      <bottom style="dotted">
        <color indexed="64"/>
      </bottom>
      <diagonal/>
    </border>
    <border>
      <left style="thin">
        <color indexed="64"/>
      </left>
      <right style="dotted">
        <color indexed="64"/>
      </right>
      <top style="thin">
        <color indexed="64"/>
      </top>
      <bottom style="dotted">
        <color indexed="64"/>
      </bottom>
      <diagonal/>
    </border>
    <border>
      <left style="dotted">
        <color indexed="64"/>
      </left>
      <right style="thin">
        <color auto="1"/>
      </right>
      <top style="thin">
        <color indexed="64"/>
      </top>
      <bottom style="dotted">
        <color indexed="64"/>
      </bottom>
      <diagonal/>
    </border>
    <border>
      <left style="thin">
        <color indexed="64"/>
      </left>
      <right style="dotted">
        <color indexed="64"/>
      </right>
      <top/>
      <bottom style="thin">
        <color indexed="64"/>
      </bottom>
      <diagonal/>
    </border>
    <border>
      <left style="dotted">
        <color indexed="64"/>
      </left>
      <right style="thin">
        <color auto="1"/>
      </right>
      <top/>
      <bottom style="thin">
        <color indexed="64"/>
      </bottom>
      <diagonal/>
    </border>
    <border>
      <left style="thin">
        <color auto="1"/>
      </left>
      <right style="thin">
        <color auto="1"/>
      </right>
      <top style="thin">
        <color auto="1"/>
      </top>
      <bottom/>
      <diagonal/>
    </border>
    <border>
      <left style="dashed">
        <color auto="1"/>
      </left>
      <right style="thin">
        <color indexed="64"/>
      </right>
      <top style="dashed">
        <color auto="1"/>
      </top>
      <bottom style="thin">
        <color indexed="64"/>
      </bottom>
      <diagonal/>
    </border>
    <border>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thin">
        <color indexed="64"/>
      </top>
      <bottom style="dashed">
        <color indexed="64"/>
      </bottom>
      <diagonal/>
    </border>
    <border>
      <left/>
      <right/>
      <top style="thin">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right style="double">
        <color auto="1"/>
      </right>
      <top style="thin">
        <color auto="1"/>
      </top>
      <bottom/>
      <diagonal/>
    </border>
    <border>
      <left style="double">
        <color indexed="64"/>
      </left>
      <right/>
      <top style="thin">
        <color indexed="64"/>
      </top>
      <bottom/>
      <diagonal/>
    </border>
    <border>
      <left/>
      <right style="dotted">
        <color indexed="64"/>
      </right>
      <top style="thin">
        <color indexed="64"/>
      </top>
      <bottom style="dotted">
        <color indexed="64"/>
      </bottom>
      <diagonal/>
    </border>
    <border>
      <left style="dotted">
        <color indexed="64"/>
      </left>
      <right style="double">
        <color indexed="64"/>
      </right>
      <top style="thin">
        <color auto="1"/>
      </top>
      <bottom/>
      <diagonal/>
    </border>
    <border>
      <left style="double">
        <color auto="1"/>
      </left>
      <right/>
      <top/>
      <bottom/>
      <diagonal/>
    </border>
    <border>
      <left style="dotted">
        <color indexed="64"/>
      </left>
      <right/>
      <top/>
      <bottom style="thin">
        <color indexed="64"/>
      </bottom>
      <diagonal/>
    </border>
    <border>
      <left style="dotted">
        <color indexed="64"/>
      </left>
      <right style="double">
        <color indexed="64"/>
      </right>
      <top/>
      <bottom style="thin">
        <color indexed="64"/>
      </bottom>
      <diagonal/>
    </border>
    <border>
      <left style="double">
        <color indexed="64"/>
      </left>
      <right/>
      <top/>
      <bottom style="thin">
        <color indexed="64"/>
      </bottom>
      <diagonal/>
    </border>
    <border>
      <left style="dotted">
        <color indexed="64"/>
      </left>
      <right style="dotted">
        <color indexed="64"/>
      </right>
      <top/>
      <bottom/>
      <diagonal/>
    </border>
    <border>
      <left style="dotted">
        <color indexed="64"/>
      </left>
      <right/>
      <top/>
      <bottom/>
      <diagonal/>
    </border>
    <border>
      <left style="double">
        <color indexed="64"/>
      </left>
      <right style="thin">
        <color indexed="64"/>
      </right>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tted">
        <color indexed="64"/>
      </left>
      <right style="dotted">
        <color indexed="64"/>
      </right>
      <top/>
      <bottom style="thin">
        <color indexed="64"/>
      </bottom>
      <diagonal/>
    </border>
    <border>
      <left/>
      <right/>
      <top style="thin">
        <color indexed="64"/>
      </top>
      <bottom style="dotted">
        <color indexed="64"/>
      </bottom>
      <diagonal/>
    </border>
    <border>
      <left style="dotted">
        <color auto="1"/>
      </left>
      <right style="dotted">
        <color auto="1"/>
      </right>
      <top style="thin">
        <color auto="1"/>
      </top>
      <bottom/>
      <diagonal/>
    </border>
    <border>
      <left style="thin">
        <color indexed="64"/>
      </left>
      <right style="dotted">
        <color indexed="64"/>
      </right>
      <top style="dotted">
        <color auto="1"/>
      </top>
      <bottom/>
      <diagonal/>
    </border>
    <border>
      <left style="dotted">
        <color auto="1"/>
      </left>
      <right style="thin">
        <color indexed="64"/>
      </right>
      <top style="dotted">
        <color auto="1"/>
      </top>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indexed="64"/>
      </left>
      <right style="dotted">
        <color indexed="64"/>
      </right>
      <top/>
      <bottom style="dotted">
        <color auto="1"/>
      </bottom>
      <diagonal/>
    </border>
    <border>
      <left style="thin">
        <color indexed="64"/>
      </left>
      <right/>
      <top/>
      <bottom style="dotted">
        <color indexed="64"/>
      </bottom>
      <diagonal/>
    </border>
    <border>
      <left style="thin">
        <color indexed="64"/>
      </left>
      <right style="thin">
        <color auto="1"/>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style="thin">
        <color indexed="64"/>
      </left>
      <right style="dotted">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dotted">
        <color indexed="64"/>
      </left>
      <right style="thin">
        <color auto="1"/>
      </right>
      <top style="thin">
        <color indexed="64"/>
      </top>
      <bottom style="double">
        <color indexed="64"/>
      </bottom>
      <diagonal/>
    </border>
    <border>
      <left style="thin">
        <color indexed="64"/>
      </left>
      <right/>
      <top style="double">
        <color indexed="64"/>
      </top>
      <bottom/>
      <diagonal/>
    </border>
    <border>
      <left style="dotted">
        <color indexed="64"/>
      </left>
      <right style="dotted">
        <color indexed="64"/>
      </right>
      <top style="double">
        <color indexed="64"/>
      </top>
      <bottom/>
      <diagonal/>
    </border>
    <border>
      <left/>
      <right style="dotted">
        <color indexed="64"/>
      </right>
      <top/>
      <bottom/>
      <diagonal/>
    </border>
    <border>
      <left/>
      <right style="dotted">
        <color indexed="64"/>
      </right>
      <top style="dotted">
        <color indexed="64"/>
      </top>
      <bottom style="dotted">
        <color indexed="64"/>
      </bottom>
      <diagonal/>
    </border>
    <border>
      <left/>
      <right style="dotted">
        <color indexed="64"/>
      </right>
      <top/>
      <bottom style="thin">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auto="1"/>
      </right>
      <top style="double">
        <color indexed="64"/>
      </top>
      <bottom style="thin">
        <color indexed="64"/>
      </bottom>
      <diagonal/>
    </border>
    <border>
      <left style="dotted">
        <color indexed="64"/>
      </left>
      <right style="dotted">
        <color indexed="64"/>
      </right>
      <top style="thin">
        <color indexed="64"/>
      </top>
      <bottom style="dotted">
        <color indexed="64"/>
      </bottom>
      <diagonal/>
    </border>
    <border>
      <left style="thin">
        <color indexed="64"/>
      </left>
      <right style="thin">
        <color indexed="64"/>
      </right>
      <top style="thin">
        <color indexed="64"/>
      </top>
      <bottom style="medium">
        <color indexed="64"/>
      </bottom>
      <diagonal/>
    </border>
    <border>
      <left style="thin">
        <color indexed="64"/>
      </left>
      <right style="dotted">
        <color indexed="64"/>
      </right>
      <top style="thin">
        <color indexed="64"/>
      </top>
      <bottom style="medium">
        <color indexed="64"/>
      </bottom>
      <diagonal/>
    </border>
    <border>
      <left style="dotted">
        <color indexed="64"/>
      </left>
      <right style="dotted">
        <color indexed="64"/>
      </right>
      <top style="thin">
        <color indexed="64"/>
      </top>
      <bottom style="medium">
        <color indexed="64"/>
      </bottom>
      <diagonal/>
    </border>
    <border>
      <left style="dotted">
        <color indexed="64"/>
      </left>
      <right style="thin">
        <color auto="1"/>
      </right>
      <top style="thin">
        <color indexed="64"/>
      </top>
      <bottom style="medium">
        <color indexed="64"/>
      </bottom>
      <diagonal/>
    </border>
    <border>
      <left style="dotted">
        <color indexed="64"/>
      </left>
      <right style="dotted">
        <color indexed="64"/>
      </right>
      <top style="medium">
        <color indexed="64"/>
      </top>
      <bottom style="thin">
        <color indexed="64"/>
      </bottom>
      <diagonal/>
    </border>
    <border>
      <left style="dotted">
        <color indexed="64"/>
      </left>
      <right style="thin">
        <color auto="1"/>
      </right>
      <top style="medium">
        <color indexed="64"/>
      </top>
      <bottom style="thin">
        <color indexed="64"/>
      </bottom>
      <diagonal/>
    </border>
    <border>
      <left style="thin">
        <color indexed="64"/>
      </left>
      <right/>
      <top style="dotted">
        <color indexed="64"/>
      </top>
      <bottom/>
      <diagonal/>
    </border>
    <border>
      <left/>
      <right style="thin">
        <color indexed="64"/>
      </right>
      <top style="dotted">
        <color indexed="64"/>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right/>
      <top style="dotted">
        <color indexed="64"/>
      </top>
      <bottom style="dotted">
        <color indexed="64"/>
      </bottom>
      <diagonal/>
    </border>
    <border>
      <left/>
      <right/>
      <top style="dotted">
        <color auto="1"/>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style="dashed">
        <color indexed="64"/>
      </top>
      <bottom style="thin">
        <color indexed="64"/>
      </bottom>
      <diagonal/>
    </border>
    <border>
      <left style="thin">
        <color indexed="64"/>
      </left>
      <right style="dotted">
        <color auto="1"/>
      </right>
      <top/>
      <bottom style="dotted">
        <color indexed="64"/>
      </bottom>
      <diagonal/>
    </border>
    <border>
      <left/>
      <right style="thin">
        <color indexed="64"/>
      </right>
      <top/>
      <bottom style="dotted">
        <color indexed="64"/>
      </bottom>
      <diagonal/>
    </border>
    <border>
      <left/>
      <right/>
      <top/>
      <bottom style="dotted">
        <color auto="1"/>
      </bottom>
      <diagonal/>
    </border>
  </borders>
  <cellStyleXfs count="9">
    <xf numFmtId="0" fontId="0" fillId="0" borderId="0">
      <alignment vertical="center"/>
    </xf>
    <xf numFmtId="0" fontId="6" fillId="0" borderId="0">
      <alignment vertical="center"/>
    </xf>
    <xf numFmtId="0" fontId="5" fillId="0" borderId="0"/>
    <xf numFmtId="38" fontId="5" fillId="0" borderId="0" applyFont="0" applyFill="0" applyBorder="0" applyAlignment="0" applyProtection="0"/>
    <xf numFmtId="0" fontId="6" fillId="0" borderId="0">
      <alignment vertical="center"/>
    </xf>
    <xf numFmtId="38" fontId="1" fillId="0" borderId="0" applyFont="0" applyFill="0" applyBorder="0" applyAlignment="0" applyProtection="0">
      <alignment vertical="center"/>
    </xf>
    <xf numFmtId="0" fontId="26" fillId="0" borderId="0"/>
    <xf numFmtId="0" fontId="6" fillId="0" borderId="0">
      <alignment vertical="center"/>
    </xf>
    <xf numFmtId="0" fontId="23" fillId="0" borderId="0"/>
  </cellStyleXfs>
  <cellXfs count="1416">
    <xf numFmtId="0" fontId="0" fillId="0" borderId="0" xfId="0">
      <alignment vertical="center"/>
    </xf>
    <xf numFmtId="0" fontId="5" fillId="0" borderId="0" xfId="0" applyFont="1">
      <alignment vertical="center"/>
    </xf>
    <xf numFmtId="49" fontId="0" fillId="0" borderId="0" xfId="0" applyNumberFormat="1">
      <alignment vertical="center"/>
    </xf>
    <xf numFmtId="49" fontId="0" fillId="0" borderId="0" xfId="0" quotePrefix="1" applyNumberFormat="1">
      <alignment vertical="center"/>
    </xf>
    <xf numFmtId="0" fontId="0" fillId="0" borderId="0" xfId="0" applyFill="1">
      <alignment vertical="center"/>
    </xf>
    <xf numFmtId="49" fontId="0" fillId="0" borderId="0" xfId="0" quotePrefix="1" applyNumberFormat="1" applyFill="1">
      <alignment vertical="center"/>
    </xf>
    <xf numFmtId="0" fontId="7" fillId="0" borderId="0" xfId="1" applyFont="1">
      <alignment vertical="center"/>
    </xf>
    <xf numFmtId="0" fontId="5" fillId="0" borderId="0" xfId="2" applyFont="1" applyAlignment="1">
      <alignment vertical="center"/>
    </xf>
    <xf numFmtId="0" fontId="8" fillId="0" borderId="0" xfId="0" applyFont="1">
      <alignment vertical="center"/>
    </xf>
    <xf numFmtId="0" fontId="9" fillId="0" borderId="0" xfId="0" applyFont="1">
      <alignment vertical="center"/>
    </xf>
    <xf numFmtId="0" fontId="10" fillId="0" borderId="0" xfId="0" applyFont="1">
      <alignment vertical="center"/>
    </xf>
    <xf numFmtId="0" fontId="0" fillId="0" borderId="0" xfId="0" applyAlignment="1">
      <alignment horizontal="center" vertical="center"/>
    </xf>
    <xf numFmtId="0" fontId="9" fillId="0" borderId="0" xfId="0" applyFont="1" applyAlignment="1">
      <alignment horizontal="left" vertical="top"/>
    </xf>
    <xf numFmtId="0" fontId="12" fillId="0" borderId="0" xfId="0" applyFont="1">
      <alignment vertical="center"/>
    </xf>
    <xf numFmtId="0" fontId="13" fillId="0" borderId="0" xfId="0" applyFont="1">
      <alignment vertical="center"/>
    </xf>
    <xf numFmtId="0" fontId="0" fillId="0" borderId="2" xfId="0" applyBorder="1" applyAlignment="1">
      <alignment horizontal="center" vertical="center"/>
    </xf>
    <xf numFmtId="0" fontId="0" fillId="0" borderId="0" xfId="0" applyBorder="1" applyAlignment="1">
      <alignment horizontal="center" vertical="center"/>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 xfId="0" applyBorder="1">
      <alignment vertical="center"/>
    </xf>
    <xf numFmtId="0" fontId="0" fillId="0" borderId="9" xfId="0" applyBorder="1">
      <alignment vertical="center"/>
    </xf>
    <xf numFmtId="0" fontId="0" fillId="0" borderId="2" xfId="0" applyBorder="1">
      <alignment vertical="center"/>
    </xf>
    <xf numFmtId="177" fontId="0" fillId="0" borderId="10" xfId="0" applyNumberFormat="1" applyBorder="1">
      <alignment vertical="center"/>
    </xf>
    <xf numFmtId="177" fontId="0" fillId="0" borderId="11" xfId="0" applyNumberFormat="1" applyBorder="1">
      <alignment vertical="center"/>
    </xf>
    <xf numFmtId="178" fontId="0" fillId="0" borderId="12" xfId="0" applyNumberFormat="1" applyBorder="1">
      <alignment vertical="center"/>
    </xf>
    <xf numFmtId="0" fontId="0" fillId="0" borderId="13" xfId="0" applyBorder="1">
      <alignment vertical="center"/>
    </xf>
    <xf numFmtId="0" fontId="0" fillId="0" borderId="1" xfId="0" applyBorder="1" applyAlignment="1">
      <alignment vertical="center"/>
    </xf>
    <xf numFmtId="0" fontId="0" fillId="0" borderId="14" xfId="0" applyBorder="1" applyAlignment="1">
      <alignment vertical="center" wrapText="1"/>
    </xf>
    <xf numFmtId="177" fontId="0" fillId="0" borderId="15" xfId="0" applyNumberFormat="1" applyBorder="1">
      <alignment vertical="center"/>
    </xf>
    <xf numFmtId="177" fontId="0" fillId="0" borderId="16" xfId="0" applyNumberFormat="1" applyBorder="1">
      <alignment vertical="center"/>
    </xf>
    <xf numFmtId="178" fontId="0" fillId="0" borderId="17" xfId="0" applyNumberFormat="1" applyBorder="1">
      <alignment vertical="center"/>
    </xf>
    <xf numFmtId="0" fontId="0" fillId="0" borderId="18" xfId="0" applyBorder="1" applyAlignment="1">
      <alignment vertical="center"/>
    </xf>
    <xf numFmtId="0" fontId="0" fillId="0" borderId="19" xfId="0" applyBorder="1" applyAlignment="1">
      <alignment vertical="center" wrapText="1"/>
    </xf>
    <xf numFmtId="177" fontId="0" fillId="0" borderId="18" xfId="0" applyNumberFormat="1" applyBorder="1">
      <alignment vertical="center"/>
    </xf>
    <xf numFmtId="177" fontId="0" fillId="0" borderId="20" xfId="0" applyNumberFormat="1" applyBorder="1">
      <alignment vertical="center"/>
    </xf>
    <xf numFmtId="178" fontId="0" fillId="0" borderId="21" xfId="0" applyNumberFormat="1" applyBorder="1">
      <alignment vertical="center"/>
    </xf>
    <xf numFmtId="0" fontId="0" fillId="0" borderId="22" xfId="0" applyBorder="1">
      <alignment vertical="center"/>
    </xf>
    <xf numFmtId="0" fontId="0" fillId="0" borderId="5" xfId="0" applyBorder="1" applyAlignment="1">
      <alignment vertical="center"/>
    </xf>
    <xf numFmtId="0" fontId="0" fillId="0" borderId="23" xfId="0" applyBorder="1" applyAlignment="1">
      <alignment vertical="center" wrapText="1"/>
    </xf>
    <xf numFmtId="177" fontId="0" fillId="0" borderId="24" xfId="0" applyNumberFormat="1" applyBorder="1">
      <alignment vertical="center"/>
    </xf>
    <xf numFmtId="177" fontId="0" fillId="0" borderId="25" xfId="0" applyNumberFormat="1" applyBorder="1">
      <alignment vertical="center"/>
    </xf>
    <xf numFmtId="178" fontId="0" fillId="0" borderId="26" xfId="0" applyNumberFormat="1" applyBorder="1">
      <alignment vertical="center"/>
    </xf>
    <xf numFmtId="0" fontId="0" fillId="0" borderId="6" xfId="0" applyBorder="1">
      <alignment vertical="center"/>
    </xf>
    <xf numFmtId="0" fontId="0" fillId="0" borderId="5" xfId="0" applyBorder="1" applyAlignment="1">
      <alignment vertical="center" wrapText="1"/>
    </xf>
    <xf numFmtId="177" fontId="0" fillId="0" borderId="6" xfId="0" applyNumberFormat="1" applyBorder="1">
      <alignment vertical="center"/>
    </xf>
    <xf numFmtId="178" fontId="0" fillId="0" borderId="27" xfId="0" applyNumberFormat="1" applyBorder="1">
      <alignment vertical="center"/>
    </xf>
    <xf numFmtId="0" fontId="0" fillId="0" borderId="28" xfId="0" applyBorder="1">
      <alignment vertical="center"/>
    </xf>
    <xf numFmtId="177" fontId="0" fillId="0" borderId="28" xfId="0" applyNumberFormat="1" applyBorder="1">
      <alignment vertical="center"/>
    </xf>
    <xf numFmtId="177" fontId="0" fillId="0" borderId="7" xfId="0" applyNumberFormat="1" applyBorder="1">
      <alignment vertical="center"/>
    </xf>
    <xf numFmtId="178" fontId="0" fillId="0" borderId="8" xfId="0" applyNumberFormat="1" applyBorder="1">
      <alignment vertical="center"/>
    </xf>
    <xf numFmtId="0" fontId="0" fillId="0" borderId="29" xfId="0" applyBorder="1">
      <alignment vertical="center"/>
    </xf>
    <xf numFmtId="0" fontId="0" fillId="0" borderId="30" xfId="0" applyBorder="1">
      <alignment vertical="center"/>
    </xf>
    <xf numFmtId="177" fontId="0" fillId="0" borderId="31" xfId="0" applyNumberFormat="1" applyBorder="1">
      <alignment vertical="center"/>
    </xf>
    <xf numFmtId="177" fontId="0" fillId="0" borderId="32" xfId="0" applyNumberFormat="1" applyBorder="1">
      <alignment vertical="center"/>
    </xf>
    <xf numFmtId="178" fontId="0" fillId="0" borderId="33" xfId="0" applyNumberFormat="1" applyBorder="1">
      <alignment vertical="center"/>
    </xf>
    <xf numFmtId="0" fontId="0" fillId="0" borderId="16" xfId="0" applyBorder="1">
      <alignment vertical="center"/>
    </xf>
    <xf numFmtId="0" fontId="0" fillId="0" borderId="19" xfId="0" applyBorder="1">
      <alignment vertical="center"/>
    </xf>
    <xf numFmtId="0" fontId="0" fillId="0" borderId="34" xfId="0" applyBorder="1">
      <alignment vertical="center"/>
    </xf>
    <xf numFmtId="0" fontId="0" fillId="0" borderId="23" xfId="0" applyBorder="1">
      <alignment vertical="center"/>
    </xf>
    <xf numFmtId="177" fontId="0" fillId="0" borderId="4" xfId="0" applyNumberFormat="1" applyBorder="1">
      <alignment vertical="center"/>
    </xf>
    <xf numFmtId="177" fontId="0" fillId="0" borderId="34" xfId="0" applyNumberFormat="1" applyBorder="1">
      <alignment vertical="center"/>
    </xf>
    <xf numFmtId="178" fontId="0" fillId="0" borderId="35" xfId="0" applyNumberFormat="1" applyBorder="1">
      <alignment vertical="center"/>
    </xf>
    <xf numFmtId="0" fontId="0" fillId="0" borderId="0" xfId="0" applyBorder="1">
      <alignment vertical="center"/>
    </xf>
    <xf numFmtId="177" fontId="0" fillId="0" borderId="0" xfId="0" applyNumberFormat="1" applyBorder="1">
      <alignment vertical="center"/>
    </xf>
    <xf numFmtId="178" fontId="0" fillId="0" borderId="0" xfId="0" applyNumberFormat="1" applyBorder="1">
      <alignment vertical="center"/>
    </xf>
    <xf numFmtId="0" fontId="15" fillId="0" borderId="0" xfId="0" applyFont="1">
      <alignment vertical="center"/>
    </xf>
    <xf numFmtId="0" fontId="16" fillId="0" borderId="0" xfId="0" applyFont="1" applyFill="1" applyBorder="1" applyAlignment="1">
      <alignment vertical="center"/>
    </xf>
    <xf numFmtId="0" fontId="0" fillId="0" borderId="0" xfId="0" applyAlignment="1">
      <alignment horizontal="right" vertical="center"/>
    </xf>
    <xf numFmtId="3" fontId="0" fillId="0" borderId="2" xfId="0" applyNumberFormat="1" applyBorder="1" applyAlignment="1">
      <alignment horizontal="right" vertical="center"/>
    </xf>
    <xf numFmtId="3" fontId="0" fillId="0" borderId="36" xfId="0" applyNumberFormat="1" applyBorder="1" applyAlignment="1">
      <alignment horizontal="right" vertical="center"/>
    </xf>
    <xf numFmtId="3" fontId="0" fillId="0" borderId="3" xfId="0" applyNumberFormat="1" applyBorder="1" applyAlignment="1">
      <alignment horizontal="right" vertical="center"/>
    </xf>
    <xf numFmtId="0" fontId="0" fillId="0" borderId="4" xfId="0" applyBorder="1" applyAlignment="1">
      <alignment horizontal="left" vertical="center"/>
    </xf>
    <xf numFmtId="0" fontId="0" fillId="0" borderId="37" xfId="0" applyBorder="1" applyAlignment="1">
      <alignment horizontal="left" vertical="center"/>
    </xf>
    <xf numFmtId="4" fontId="0" fillId="0" borderId="38" xfId="0" applyNumberFormat="1" applyBorder="1" applyAlignment="1">
      <alignment horizontal="right" vertical="center"/>
    </xf>
    <xf numFmtId="4" fontId="0" fillId="0" borderId="39" xfId="0" applyNumberFormat="1" applyBorder="1" applyAlignment="1">
      <alignment horizontal="right" vertical="center"/>
    </xf>
    <xf numFmtId="4" fontId="0" fillId="0" borderId="40" xfId="0" applyNumberFormat="1" applyBorder="1" applyAlignment="1">
      <alignment horizontal="right" vertical="center"/>
    </xf>
    <xf numFmtId="3" fontId="0" fillId="0" borderId="0" xfId="0" applyNumberFormat="1" applyBorder="1" applyAlignment="1">
      <alignment horizontal="right" vertical="center"/>
    </xf>
    <xf numFmtId="3" fontId="0" fillId="0" borderId="13" xfId="0" applyNumberFormat="1" applyBorder="1" applyAlignment="1">
      <alignment horizontal="right" vertical="center"/>
    </xf>
    <xf numFmtId="3" fontId="0" fillId="0" borderId="41" xfId="0" applyNumberFormat="1" applyBorder="1" applyAlignment="1">
      <alignment horizontal="right" vertical="center"/>
    </xf>
    <xf numFmtId="179" fontId="0" fillId="0" borderId="38" xfId="0" applyNumberFormat="1" applyBorder="1" applyAlignment="1">
      <alignment horizontal="right" vertical="center"/>
    </xf>
    <xf numFmtId="179" fontId="0" fillId="0" borderId="39" xfId="0" applyNumberFormat="1" applyBorder="1" applyAlignment="1">
      <alignment horizontal="right" vertical="center"/>
    </xf>
    <xf numFmtId="179" fontId="0" fillId="0" borderId="40" xfId="0" applyNumberFormat="1" applyBorder="1" applyAlignment="1">
      <alignment horizontal="right" vertical="center"/>
    </xf>
    <xf numFmtId="3" fontId="0" fillId="0" borderId="38" xfId="0" applyNumberFormat="1" applyBorder="1" applyAlignment="1">
      <alignment horizontal="right" vertical="center"/>
    </xf>
    <xf numFmtId="3" fontId="0" fillId="0" borderId="39" xfId="0" applyNumberFormat="1" applyBorder="1" applyAlignment="1">
      <alignment horizontal="right" vertical="center"/>
    </xf>
    <xf numFmtId="3" fontId="0" fillId="0" borderId="40" xfId="0" applyNumberFormat="1" applyBorder="1" applyAlignment="1">
      <alignment horizontal="right" vertical="center"/>
    </xf>
    <xf numFmtId="0" fontId="0" fillId="0" borderId="6" xfId="0" applyBorder="1" applyAlignment="1">
      <alignment horizontal="left" vertical="center"/>
    </xf>
    <xf numFmtId="0" fontId="0" fillId="0" borderId="29" xfId="0" applyBorder="1" applyAlignment="1">
      <alignment horizontal="center" vertical="center"/>
    </xf>
    <xf numFmtId="0" fontId="0" fillId="0" borderId="0" xfId="0" applyBorder="1" applyAlignment="1">
      <alignment horizontal="left" vertical="center"/>
    </xf>
    <xf numFmtId="0" fontId="8" fillId="0" borderId="0" xfId="0" applyFont="1" applyBorder="1">
      <alignment vertical="center"/>
    </xf>
    <xf numFmtId="56" fontId="5" fillId="0" borderId="0" xfId="2" quotePrefix="1" applyNumberFormat="1" applyAlignment="1">
      <alignment vertical="center"/>
    </xf>
    <xf numFmtId="0" fontId="5" fillId="0" borderId="0" xfId="2" applyAlignment="1">
      <alignment vertical="center"/>
    </xf>
    <xf numFmtId="0" fontId="5" fillId="0" borderId="0" xfId="2" applyFont="1" applyBorder="1" applyAlignment="1">
      <alignment vertical="center"/>
    </xf>
    <xf numFmtId="0" fontId="5" fillId="0" borderId="1" xfId="2" applyFont="1" applyBorder="1" applyAlignment="1">
      <alignment vertical="center"/>
    </xf>
    <xf numFmtId="0" fontId="5" fillId="0" borderId="2" xfId="2" applyFont="1" applyBorder="1" applyAlignment="1">
      <alignment vertical="center"/>
    </xf>
    <xf numFmtId="0" fontId="5" fillId="0" borderId="3" xfId="2" applyFont="1" applyBorder="1" applyAlignment="1">
      <alignment vertical="center"/>
    </xf>
    <xf numFmtId="0" fontId="0" fillId="0" borderId="2" xfId="0" applyFont="1" applyBorder="1" applyAlignment="1">
      <alignment vertical="center"/>
    </xf>
    <xf numFmtId="0" fontId="0" fillId="0" borderId="3" xfId="0" applyFont="1" applyBorder="1" applyAlignment="1">
      <alignment vertical="center"/>
    </xf>
    <xf numFmtId="0" fontId="0" fillId="0" borderId="42" xfId="0" applyFont="1" applyBorder="1" applyAlignment="1">
      <alignment vertical="center" wrapText="1"/>
    </xf>
    <xf numFmtId="0" fontId="18" fillId="0" borderId="36" xfId="2" applyFont="1" applyBorder="1" applyAlignment="1">
      <alignment horizontal="center" vertical="center"/>
    </xf>
    <xf numFmtId="0" fontId="18" fillId="0" borderId="2" xfId="2" applyFont="1" applyBorder="1" applyAlignment="1">
      <alignment horizontal="center" vertical="center"/>
    </xf>
    <xf numFmtId="0" fontId="5" fillId="0" borderId="6" xfId="2" applyFont="1" applyBorder="1" applyAlignment="1">
      <alignment vertical="center"/>
    </xf>
    <xf numFmtId="0" fontId="5" fillId="0" borderId="29" xfId="2" applyFont="1" applyBorder="1" applyAlignment="1">
      <alignment vertical="center"/>
    </xf>
    <xf numFmtId="0" fontId="0" fillId="0" borderId="9" xfId="0" applyFont="1" applyBorder="1" applyAlignment="1">
      <alignment vertical="center"/>
    </xf>
    <xf numFmtId="0" fontId="18" fillId="0" borderId="6" xfId="2" applyFont="1" applyBorder="1" applyAlignment="1">
      <alignment horizontal="center" vertical="center"/>
    </xf>
    <xf numFmtId="0" fontId="5" fillId="0" borderId="4" xfId="2" applyFont="1" applyBorder="1" applyAlignment="1">
      <alignment vertical="center"/>
    </xf>
    <xf numFmtId="0" fontId="5" fillId="0" borderId="5" xfId="2" applyFont="1" applyBorder="1" applyAlignment="1">
      <alignment vertical="center"/>
    </xf>
    <xf numFmtId="0" fontId="5" fillId="0" borderId="23" xfId="2" applyFont="1" applyBorder="1" applyAlignment="1">
      <alignment vertical="center"/>
    </xf>
    <xf numFmtId="0" fontId="18" fillId="0" borderId="36" xfId="0" applyFont="1" applyBorder="1" applyAlignment="1">
      <alignment horizontal="center" vertical="center"/>
    </xf>
    <xf numFmtId="0" fontId="18" fillId="0" borderId="4" xfId="2" applyFont="1" applyBorder="1" applyAlignment="1">
      <alignment horizontal="center" vertical="center"/>
    </xf>
    <xf numFmtId="0" fontId="5" fillId="0" borderId="6" xfId="2" applyFont="1" applyBorder="1" applyAlignment="1">
      <alignment horizontal="center" vertical="center"/>
    </xf>
    <xf numFmtId="0" fontId="5" fillId="0" borderId="0" xfId="2" applyNumberFormat="1" applyFont="1" applyBorder="1" applyAlignment="1">
      <alignment horizontal="center" vertical="center"/>
    </xf>
    <xf numFmtId="0" fontId="5" fillId="0" borderId="29" xfId="2" applyFont="1" applyBorder="1" applyAlignment="1">
      <alignment horizontal="center" vertical="center"/>
    </xf>
    <xf numFmtId="38" fontId="5" fillId="0" borderId="6" xfId="2" applyNumberFormat="1" applyFont="1" applyBorder="1" applyAlignment="1">
      <alignment vertical="center"/>
    </xf>
    <xf numFmtId="38" fontId="5" fillId="0" borderId="6" xfId="2" applyNumberFormat="1" applyFont="1" applyBorder="1" applyAlignment="1">
      <alignment horizontal="right" vertical="center"/>
    </xf>
    <xf numFmtId="38" fontId="5" fillId="0" borderId="13" xfId="2" applyNumberFormat="1" applyFont="1" applyBorder="1" applyAlignment="1">
      <alignment vertical="center"/>
    </xf>
    <xf numFmtId="38" fontId="5" fillId="0" borderId="0" xfId="2" applyNumberFormat="1" applyFont="1" applyBorder="1" applyAlignment="1">
      <alignment horizontal="right" vertical="center"/>
    </xf>
    <xf numFmtId="38" fontId="5" fillId="0" borderId="13" xfId="2" applyNumberFormat="1" applyFont="1" applyBorder="1" applyAlignment="1">
      <alignment horizontal="right" vertical="center"/>
    </xf>
    <xf numFmtId="1" fontId="5" fillId="0" borderId="13" xfId="2" applyNumberFormat="1" applyFont="1" applyBorder="1" applyAlignment="1">
      <alignment horizontal="right" vertical="center"/>
    </xf>
    <xf numFmtId="40" fontId="5" fillId="0" borderId="1" xfId="2" applyNumberFormat="1" applyFont="1" applyBorder="1" applyAlignment="1">
      <alignment vertical="center"/>
    </xf>
    <xf numFmtId="180" fontId="5" fillId="0" borderId="1" xfId="2" applyNumberFormat="1" applyFont="1" applyBorder="1" applyAlignment="1">
      <alignment vertical="center"/>
    </xf>
    <xf numFmtId="180" fontId="5" fillId="0" borderId="36" xfId="2" applyNumberFormat="1" applyFont="1" applyBorder="1" applyAlignment="1">
      <alignment horizontal="right" vertical="center"/>
    </xf>
    <xf numFmtId="49" fontId="5" fillId="0" borderId="6" xfId="2" applyNumberFormat="1" applyFont="1" applyBorder="1" applyAlignment="1">
      <alignment vertical="center"/>
    </xf>
    <xf numFmtId="49" fontId="5" fillId="0" borderId="29" xfId="2" applyNumberFormat="1" applyFont="1" applyBorder="1" applyAlignment="1">
      <alignment vertical="center"/>
    </xf>
    <xf numFmtId="40" fontId="5" fillId="0" borderId="6" xfId="2" applyNumberFormat="1" applyFont="1" applyBorder="1" applyAlignment="1">
      <alignment vertical="center"/>
    </xf>
    <xf numFmtId="180" fontId="5" fillId="0" borderId="6" xfId="2" applyNumberFormat="1" applyFont="1" applyBorder="1" applyAlignment="1">
      <alignment vertical="center"/>
    </xf>
    <xf numFmtId="180" fontId="5" fillId="0" borderId="13" xfId="2" applyNumberFormat="1" applyFont="1" applyBorder="1" applyAlignment="1">
      <alignment horizontal="right" vertical="center"/>
    </xf>
    <xf numFmtId="38" fontId="5" fillId="0" borderId="0" xfId="2" applyNumberFormat="1" applyFont="1" applyBorder="1" applyAlignment="1">
      <alignment vertical="center"/>
    </xf>
    <xf numFmtId="38" fontId="5" fillId="0" borderId="0" xfId="2" applyNumberFormat="1" applyFont="1" applyFill="1" applyBorder="1" applyAlignment="1">
      <alignment vertical="center"/>
    </xf>
    <xf numFmtId="38" fontId="5" fillId="0" borderId="0" xfId="2" applyNumberFormat="1" applyFont="1" applyFill="1" applyBorder="1" applyAlignment="1">
      <alignment horizontal="right" vertical="center"/>
    </xf>
    <xf numFmtId="40" fontId="5" fillId="0" borderId="6" xfId="2" applyNumberFormat="1" applyFont="1" applyFill="1" applyBorder="1" applyAlignment="1">
      <alignment vertical="center"/>
    </xf>
    <xf numFmtId="180" fontId="5" fillId="0" borderId="6" xfId="2" applyNumberFormat="1" applyFont="1" applyFill="1" applyBorder="1" applyAlignment="1">
      <alignment vertical="center"/>
    </xf>
    <xf numFmtId="1" fontId="5" fillId="0" borderId="13" xfId="2" applyNumberFormat="1" applyFont="1" applyBorder="1" applyAlignment="1">
      <alignment vertical="center"/>
    </xf>
    <xf numFmtId="180" fontId="5" fillId="0" borderId="13" xfId="2" applyNumberFormat="1" applyFont="1" applyBorder="1" applyAlignment="1">
      <alignment vertical="center"/>
    </xf>
    <xf numFmtId="2" fontId="5" fillId="0" borderId="0" xfId="2" applyNumberFormat="1" applyAlignment="1">
      <alignment vertical="center"/>
    </xf>
    <xf numFmtId="0" fontId="5" fillId="0" borderId="43" xfId="2" applyFont="1" applyBorder="1" applyAlignment="1">
      <alignment vertical="center"/>
    </xf>
    <xf numFmtId="0" fontId="5" fillId="0" borderId="44" xfId="2" applyNumberFormat="1" applyFont="1" applyBorder="1" applyAlignment="1">
      <alignment horizontal="center" vertical="center"/>
    </xf>
    <xf numFmtId="0" fontId="5" fillId="0" borderId="45" xfId="2" applyFont="1" applyBorder="1" applyAlignment="1">
      <alignment vertical="center"/>
    </xf>
    <xf numFmtId="38" fontId="5" fillId="0" borderId="43" xfId="2" applyNumberFormat="1" applyFont="1" applyBorder="1" applyAlignment="1">
      <alignment vertical="center"/>
    </xf>
    <xf numFmtId="38" fontId="5" fillId="0" borderId="46" xfId="2" applyNumberFormat="1" applyFont="1" applyBorder="1" applyAlignment="1">
      <alignment vertical="center"/>
    </xf>
    <xf numFmtId="38" fontId="5" fillId="0" borderId="44" xfId="2" applyNumberFormat="1" applyFont="1" applyBorder="1" applyAlignment="1">
      <alignment vertical="center"/>
    </xf>
    <xf numFmtId="1" fontId="5" fillId="0" borderId="46" xfId="2" applyNumberFormat="1" applyFont="1" applyBorder="1" applyAlignment="1">
      <alignment vertical="center"/>
    </xf>
    <xf numFmtId="40" fontId="5" fillId="0" borderId="43" xfId="2" applyNumberFormat="1" applyFont="1" applyBorder="1" applyAlignment="1">
      <alignment vertical="center"/>
    </xf>
    <xf numFmtId="180" fontId="5" fillId="0" borderId="43" xfId="2" applyNumberFormat="1" applyFont="1" applyBorder="1" applyAlignment="1">
      <alignment vertical="center"/>
    </xf>
    <xf numFmtId="180" fontId="5" fillId="0" borderId="46" xfId="2" applyNumberFormat="1" applyFont="1" applyBorder="1" applyAlignment="1">
      <alignment vertical="center"/>
    </xf>
    <xf numFmtId="0" fontId="5" fillId="0" borderId="47" xfId="2" applyFont="1" applyBorder="1" applyAlignment="1">
      <alignment horizontal="center" vertical="center"/>
    </xf>
    <xf numFmtId="0" fontId="5" fillId="0" borderId="48" xfId="2" applyNumberFormat="1" applyFont="1" applyBorder="1" applyAlignment="1">
      <alignment horizontal="center" vertical="center"/>
    </xf>
    <xf numFmtId="0" fontId="5" fillId="0" borderId="49" xfId="2" applyFont="1" applyBorder="1" applyAlignment="1">
      <alignment horizontal="center" vertical="center"/>
    </xf>
    <xf numFmtId="38" fontId="5" fillId="0" borderId="47" xfId="2" applyNumberFormat="1" applyFont="1" applyBorder="1" applyAlignment="1">
      <alignment vertical="center"/>
    </xf>
    <xf numFmtId="38" fontId="5" fillId="0" borderId="50" xfId="2" applyNumberFormat="1" applyFont="1" applyBorder="1" applyAlignment="1">
      <alignment vertical="center"/>
    </xf>
    <xf numFmtId="38" fontId="5" fillId="0" borderId="48" xfId="2" applyNumberFormat="1" applyFont="1" applyBorder="1" applyAlignment="1">
      <alignment vertical="center"/>
    </xf>
    <xf numFmtId="1" fontId="5" fillId="0" borderId="50" xfId="2" applyNumberFormat="1" applyFont="1" applyBorder="1" applyAlignment="1">
      <alignment vertical="center"/>
    </xf>
    <xf numFmtId="40" fontId="5" fillId="0" borderId="47" xfId="2" applyNumberFormat="1" applyFont="1" applyBorder="1" applyAlignment="1">
      <alignment vertical="center"/>
    </xf>
    <xf numFmtId="180" fontId="5" fillId="0" borderId="47" xfId="2" applyNumberFormat="1" applyFont="1" applyBorder="1" applyAlignment="1">
      <alignment vertical="center"/>
    </xf>
    <xf numFmtId="180" fontId="5" fillId="0" borderId="50" xfId="2" applyNumberFormat="1" applyFont="1" applyBorder="1" applyAlignment="1">
      <alignment vertical="center"/>
    </xf>
    <xf numFmtId="0" fontId="5" fillId="0" borderId="0" xfId="2" quotePrefix="1" applyNumberFormat="1" applyFont="1" applyBorder="1" applyAlignment="1">
      <alignment horizontal="center" vertical="center"/>
    </xf>
    <xf numFmtId="0" fontId="5" fillId="0" borderId="0" xfId="2" applyNumberFormat="1" applyBorder="1" applyAlignment="1">
      <alignment horizontal="center" vertical="center"/>
    </xf>
    <xf numFmtId="38" fontId="5" fillId="0" borderId="6" xfId="2" applyNumberFormat="1" applyFont="1" applyFill="1" applyBorder="1" applyAlignment="1">
      <alignment vertical="center"/>
    </xf>
    <xf numFmtId="0" fontId="5" fillId="0" borderId="29" xfId="2" applyBorder="1" applyAlignment="1">
      <alignment vertical="center"/>
    </xf>
    <xf numFmtId="38" fontId="5" fillId="0" borderId="13" xfId="2" applyNumberFormat="1" applyBorder="1" applyAlignment="1">
      <alignment vertical="center"/>
    </xf>
    <xf numFmtId="0" fontId="5" fillId="0" borderId="13" xfId="2" applyBorder="1" applyAlignment="1">
      <alignment vertical="center"/>
    </xf>
    <xf numFmtId="1" fontId="5" fillId="0" borderId="13" xfId="2" applyNumberFormat="1" applyBorder="1" applyAlignment="1">
      <alignment vertical="center"/>
    </xf>
    <xf numFmtId="40" fontId="5" fillId="0" borderId="13" xfId="2" applyNumberFormat="1" applyBorder="1" applyAlignment="1">
      <alignment vertical="center"/>
    </xf>
    <xf numFmtId="180" fontId="5" fillId="0" borderId="13" xfId="2" applyNumberFormat="1" applyBorder="1" applyAlignment="1">
      <alignment vertical="center"/>
    </xf>
    <xf numFmtId="38" fontId="5" fillId="0" borderId="13" xfId="2" applyNumberFormat="1" applyFill="1" applyBorder="1" applyAlignment="1">
      <alignment vertical="center"/>
    </xf>
    <xf numFmtId="49" fontId="5" fillId="0" borderId="4" xfId="2" applyNumberFormat="1" applyFont="1" applyBorder="1" applyAlignment="1">
      <alignment vertical="center"/>
    </xf>
    <xf numFmtId="0" fontId="5" fillId="0" borderId="5" xfId="2" applyNumberFormat="1" applyFont="1" applyBorder="1" applyAlignment="1">
      <alignment horizontal="center" vertical="center"/>
    </xf>
    <xf numFmtId="0" fontId="5" fillId="0" borderId="23" xfId="2" applyBorder="1" applyAlignment="1">
      <alignment vertical="center"/>
    </xf>
    <xf numFmtId="38" fontId="5" fillId="0" borderId="22" xfId="2" applyNumberFormat="1" applyBorder="1" applyAlignment="1">
      <alignment vertical="center"/>
    </xf>
    <xf numFmtId="0" fontId="5" fillId="0" borderId="22" xfId="2" applyBorder="1" applyAlignment="1">
      <alignment vertical="center"/>
    </xf>
    <xf numFmtId="1" fontId="5" fillId="0" borderId="22" xfId="2" applyNumberFormat="1" applyBorder="1" applyAlignment="1">
      <alignment vertical="center"/>
    </xf>
    <xf numFmtId="40" fontId="5" fillId="0" borderId="22" xfId="2" applyNumberFormat="1" applyBorder="1" applyAlignment="1">
      <alignment vertical="center"/>
    </xf>
    <xf numFmtId="180" fontId="5" fillId="0" borderId="22" xfId="2" applyNumberFormat="1" applyBorder="1" applyAlignment="1">
      <alignment vertical="center"/>
    </xf>
    <xf numFmtId="49" fontId="5" fillId="0" borderId="1" xfId="2" applyNumberFormat="1" applyFont="1" applyBorder="1" applyAlignment="1">
      <alignment vertical="center"/>
    </xf>
    <xf numFmtId="0" fontId="5" fillId="0" borderId="2" xfId="2" applyNumberFormat="1" applyFont="1" applyBorder="1" applyAlignment="1">
      <alignment horizontal="center" vertical="center"/>
    </xf>
    <xf numFmtId="0" fontId="5" fillId="0" borderId="3" xfId="2" applyBorder="1" applyAlignment="1">
      <alignment vertical="center"/>
    </xf>
    <xf numFmtId="38" fontId="5" fillId="0" borderId="36" xfId="2" applyNumberFormat="1" applyBorder="1" applyAlignment="1">
      <alignment vertical="center"/>
    </xf>
    <xf numFmtId="1" fontId="5" fillId="0" borderId="36" xfId="2" applyNumberFormat="1" applyBorder="1" applyAlignment="1">
      <alignment vertical="center"/>
    </xf>
    <xf numFmtId="40" fontId="5" fillId="0" borderId="36" xfId="2" applyNumberFormat="1" applyBorder="1" applyAlignment="1">
      <alignment vertical="center"/>
    </xf>
    <xf numFmtId="180" fontId="5" fillId="0" borderId="36" xfId="2" applyNumberFormat="1" applyBorder="1" applyAlignment="1">
      <alignment vertical="center"/>
    </xf>
    <xf numFmtId="0" fontId="5" fillId="0" borderId="13" xfId="2" applyFont="1" applyBorder="1" applyAlignment="1">
      <alignment vertical="center"/>
    </xf>
    <xf numFmtId="49" fontId="5" fillId="0" borderId="0" xfId="2" applyNumberFormat="1" applyFont="1" applyBorder="1" applyAlignment="1">
      <alignment vertical="center"/>
    </xf>
    <xf numFmtId="38" fontId="5" fillId="0" borderId="0" xfId="2" applyNumberFormat="1" applyFont="1" applyBorder="1" applyAlignment="1">
      <alignment horizontal="center" vertical="center"/>
    </xf>
    <xf numFmtId="0" fontId="0" fillId="0" borderId="36" xfId="0" applyBorder="1" applyAlignment="1">
      <alignment horizontal="right" vertical="center"/>
    </xf>
    <xf numFmtId="0" fontId="0" fillId="0" borderId="2" xfId="0" applyBorder="1" applyAlignment="1">
      <alignment vertical="center" shrinkToFit="1"/>
    </xf>
    <xf numFmtId="0" fontId="0" fillId="0" borderId="51" xfId="0" applyBorder="1" applyAlignment="1">
      <alignment vertical="center"/>
    </xf>
    <xf numFmtId="0" fontId="0" fillId="0" borderId="13" xfId="0" applyBorder="1" applyAlignment="1">
      <alignment horizontal="right" vertical="center"/>
    </xf>
    <xf numFmtId="0" fontId="0" fillId="0" borderId="22" xfId="0" applyBorder="1" applyAlignment="1">
      <alignment horizontal="left"/>
    </xf>
    <xf numFmtId="0" fontId="17" fillId="0" borderId="34" xfId="0" applyFont="1" applyBorder="1" applyAlignment="1">
      <alignment horizontal="center" vertical="center" wrapText="1"/>
    </xf>
    <xf numFmtId="0" fontId="17" fillId="0" borderId="56" xfId="0" applyFont="1" applyBorder="1" applyAlignment="1">
      <alignment horizontal="left" vertical="center" wrapText="1"/>
    </xf>
    <xf numFmtId="0" fontId="17" fillId="0" borderId="58" xfId="0" applyFont="1" applyBorder="1" applyAlignment="1">
      <alignment horizontal="center" vertical="center" wrapText="1"/>
    </xf>
    <xf numFmtId="0" fontId="17" fillId="0" borderId="28" xfId="0" applyFont="1" applyBorder="1" applyAlignment="1">
      <alignment horizontal="left" vertical="center" wrapText="1"/>
    </xf>
    <xf numFmtId="0" fontId="0" fillId="0" borderId="13" xfId="0" applyBorder="1" applyAlignment="1">
      <alignment horizontal="left" vertical="center" indent="1"/>
    </xf>
    <xf numFmtId="180" fontId="0" fillId="0" borderId="36" xfId="0" applyNumberFormat="1" applyBorder="1" applyAlignment="1">
      <alignment horizontal="right" vertical="center"/>
    </xf>
    <xf numFmtId="179" fontId="0" fillId="0" borderId="16" xfId="0" applyNumberFormat="1" applyBorder="1" applyAlignment="1">
      <alignment horizontal="right" vertical="center"/>
    </xf>
    <xf numFmtId="179" fontId="0" fillId="0" borderId="59" xfId="0" applyNumberFormat="1" applyBorder="1" applyAlignment="1">
      <alignment horizontal="right" vertical="center"/>
    </xf>
    <xf numFmtId="38" fontId="0" fillId="0" borderId="60" xfId="0" applyNumberFormat="1" applyBorder="1" applyAlignment="1">
      <alignment horizontal="right" vertical="center"/>
    </xf>
    <xf numFmtId="38" fontId="0" fillId="0" borderId="55" xfId="0" applyNumberFormat="1" applyBorder="1" applyAlignment="1">
      <alignment horizontal="right" vertical="center"/>
    </xf>
    <xf numFmtId="180" fontId="0" fillId="0" borderId="13" xfId="0" applyNumberFormat="1" applyBorder="1" applyAlignment="1">
      <alignment horizontal="right" vertical="center"/>
    </xf>
    <xf numFmtId="38" fontId="0" fillId="0" borderId="61" xfId="0" applyNumberFormat="1" applyBorder="1" applyAlignment="1">
      <alignment horizontal="right" vertical="center"/>
    </xf>
    <xf numFmtId="180" fontId="0" fillId="0" borderId="22" xfId="0" applyNumberFormat="1" applyBorder="1" applyAlignment="1">
      <alignment horizontal="right" vertical="center"/>
    </xf>
    <xf numFmtId="0" fontId="0" fillId="0" borderId="28" xfId="0" applyBorder="1" applyAlignment="1">
      <alignment horizontal="left" vertical="center" indent="1"/>
    </xf>
    <xf numFmtId="179" fontId="0" fillId="0" borderId="11" xfId="0" applyNumberFormat="1" applyBorder="1" applyAlignment="1">
      <alignment horizontal="right" vertical="center"/>
    </xf>
    <xf numFmtId="179" fontId="0" fillId="0" borderId="62" xfId="0" applyNumberFormat="1" applyBorder="1" applyAlignment="1">
      <alignment horizontal="right" vertical="center"/>
    </xf>
    <xf numFmtId="38" fontId="0" fillId="0" borderId="63" xfId="0" applyNumberFormat="1" applyBorder="1" applyAlignment="1">
      <alignment horizontal="right" vertical="center"/>
    </xf>
    <xf numFmtId="0" fontId="0" fillId="0" borderId="2" xfId="0" applyBorder="1" applyAlignment="1">
      <alignment vertical="center"/>
    </xf>
    <xf numFmtId="40" fontId="0" fillId="0" borderId="42" xfId="0" applyNumberFormat="1" applyBorder="1" applyAlignment="1">
      <alignment horizontal="right" vertical="center"/>
    </xf>
    <xf numFmtId="4" fontId="0" fillId="0" borderId="42" xfId="0" applyNumberFormat="1" applyBorder="1" applyAlignment="1">
      <alignment horizontal="right" vertical="center"/>
    </xf>
    <xf numFmtId="179" fontId="0" fillId="0" borderId="42" xfId="0" applyNumberFormat="1" applyBorder="1" applyAlignment="1">
      <alignment horizontal="right" vertical="center"/>
    </xf>
    <xf numFmtId="38" fontId="0" fillId="0" borderId="42" xfId="0" applyNumberFormat="1" applyBorder="1" applyAlignment="1">
      <alignment horizontal="right" vertical="center"/>
    </xf>
    <xf numFmtId="180" fontId="0" fillId="0" borderId="42" xfId="0" applyNumberFormat="1" applyBorder="1" applyAlignment="1">
      <alignment horizontal="right" vertical="center"/>
    </xf>
    <xf numFmtId="0" fontId="0" fillId="0" borderId="36" xfId="0" applyBorder="1" applyAlignment="1">
      <alignment horizontal="left" vertical="center" indent="1"/>
    </xf>
    <xf numFmtId="179" fontId="0" fillId="0" borderId="7" xfId="0" applyNumberFormat="1" applyBorder="1" applyAlignment="1">
      <alignment horizontal="right" vertical="center"/>
    </xf>
    <xf numFmtId="38" fontId="0" fillId="0" borderId="52" xfId="0" applyNumberFormat="1" applyBorder="1" applyAlignment="1">
      <alignment horizontal="right" vertical="center"/>
    </xf>
    <xf numFmtId="0" fontId="0" fillId="0" borderId="22" xfId="0" applyBorder="1" applyAlignment="1">
      <alignment horizontal="left" vertical="center" indent="1"/>
    </xf>
    <xf numFmtId="179" fontId="0" fillId="0" borderId="34" xfId="0" applyNumberFormat="1" applyBorder="1" applyAlignment="1">
      <alignment horizontal="right" vertical="center"/>
    </xf>
    <xf numFmtId="179" fontId="0" fillId="0" borderId="64" xfId="0" applyNumberFormat="1" applyBorder="1" applyAlignment="1">
      <alignment horizontal="right" vertical="center"/>
    </xf>
    <xf numFmtId="38" fontId="0" fillId="0" borderId="56" xfId="0" applyNumberFormat="1" applyBorder="1" applyAlignment="1">
      <alignment horizontal="right" vertical="center"/>
    </xf>
    <xf numFmtId="38" fontId="0" fillId="0" borderId="58" xfId="0" applyNumberFormat="1" applyBorder="1" applyAlignment="1">
      <alignment horizontal="righ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9" fontId="0" fillId="0" borderId="0" xfId="0" applyNumberFormat="1" applyBorder="1" applyAlignment="1">
      <alignment horizontal="right" vertical="center"/>
    </xf>
    <xf numFmtId="38" fontId="0" fillId="0" borderId="0" xfId="0" applyNumberFormat="1" applyBorder="1" applyAlignment="1">
      <alignment horizontal="right" vertical="center"/>
    </xf>
    <xf numFmtId="180" fontId="0" fillId="0" borderId="0" xfId="0" applyNumberFormat="1" applyBorder="1" applyAlignment="1">
      <alignment horizontal="right" vertical="center"/>
    </xf>
    <xf numFmtId="0" fontId="0" fillId="0" borderId="29" xfId="0" applyFill="1" applyBorder="1">
      <alignment vertical="center"/>
    </xf>
    <xf numFmtId="0" fontId="0" fillId="0" borderId="0" xfId="0" applyFill="1" applyBorder="1">
      <alignment vertical="center"/>
    </xf>
    <xf numFmtId="0" fontId="0" fillId="0" borderId="3" xfId="0" applyBorder="1" applyAlignment="1">
      <alignment vertical="center"/>
    </xf>
    <xf numFmtId="0" fontId="17" fillId="0" borderId="34" xfId="0" applyFont="1" applyBorder="1" applyAlignment="1">
      <alignment vertical="center"/>
    </xf>
    <xf numFmtId="0" fontId="17" fillId="0" borderId="64" xfId="0" applyFont="1" applyBorder="1" applyAlignment="1">
      <alignment horizontal="center" vertical="center" wrapText="1"/>
    </xf>
    <xf numFmtId="0" fontId="17" fillId="0" borderId="56" xfId="0" applyFont="1" applyBorder="1" applyAlignment="1">
      <alignment horizontal="center" vertical="center" wrapText="1"/>
    </xf>
    <xf numFmtId="3" fontId="0" fillId="0" borderId="16" xfId="0" applyNumberFormat="1" applyBorder="1" applyAlignment="1">
      <alignment horizontal="right" vertical="center"/>
    </xf>
    <xf numFmtId="3" fontId="0" fillId="0" borderId="27" xfId="0" applyNumberFormat="1" applyBorder="1" applyAlignment="1">
      <alignment horizontal="right" vertical="center"/>
    </xf>
    <xf numFmtId="3" fontId="0" fillId="0" borderId="42" xfId="0" applyNumberFormat="1" applyBorder="1" applyAlignment="1">
      <alignment horizontal="right" vertical="center"/>
    </xf>
    <xf numFmtId="3" fontId="0" fillId="0" borderId="28" xfId="0" applyNumberFormat="1" applyBorder="1" applyAlignment="1">
      <alignment horizontal="right" vertical="center"/>
    </xf>
    <xf numFmtId="3" fontId="0" fillId="0" borderId="11" xfId="0" applyNumberFormat="1" applyBorder="1" applyAlignment="1">
      <alignment horizontal="right" vertical="center"/>
    </xf>
    <xf numFmtId="3" fontId="0" fillId="0" borderId="12" xfId="0" applyNumberFormat="1" applyBorder="1" applyAlignment="1">
      <alignment horizontal="right" vertical="center"/>
    </xf>
    <xf numFmtId="3" fontId="0" fillId="0" borderId="7" xfId="0" applyNumberFormat="1" applyBorder="1" applyAlignment="1">
      <alignment horizontal="right" vertical="center"/>
    </xf>
    <xf numFmtId="179" fontId="0" fillId="0" borderId="66" xfId="0" applyNumberFormat="1" applyBorder="1" applyAlignment="1">
      <alignment horizontal="right" vertical="center"/>
    </xf>
    <xf numFmtId="3" fontId="0" fillId="0" borderId="8" xfId="0" applyNumberFormat="1" applyBorder="1" applyAlignment="1">
      <alignment horizontal="right" vertical="center"/>
    </xf>
    <xf numFmtId="3" fontId="0" fillId="0" borderId="5" xfId="0" applyNumberFormat="1" applyBorder="1" applyAlignment="1">
      <alignment horizontal="right" vertical="center"/>
    </xf>
    <xf numFmtId="3" fontId="0" fillId="0" borderId="22" xfId="0" applyNumberFormat="1" applyBorder="1" applyAlignment="1">
      <alignment horizontal="right" vertical="center"/>
    </xf>
    <xf numFmtId="3" fontId="0" fillId="0" borderId="34" xfId="0" applyNumberFormat="1" applyBorder="1" applyAlignment="1">
      <alignment horizontal="right" vertical="center"/>
    </xf>
    <xf numFmtId="3" fontId="0" fillId="0" borderId="35" xfId="0" applyNumberFormat="1" applyBorder="1" applyAlignment="1">
      <alignment horizontal="right" vertical="center"/>
    </xf>
    <xf numFmtId="0" fontId="5" fillId="0" borderId="0" xfId="0" applyFont="1" applyBorder="1">
      <alignment vertical="center"/>
    </xf>
    <xf numFmtId="181" fontId="0" fillId="0" borderId="0" xfId="0" applyNumberFormat="1" applyBorder="1" applyAlignment="1">
      <alignment horizontal="right" vertical="center"/>
    </xf>
    <xf numFmtId="176" fontId="0" fillId="0" borderId="0" xfId="0" applyNumberFormat="1" applyBorder="1" applyAlignment="1">
      <alignment horizontal="right" vertical="center"/>
    </xf>
    <xf numFmtId="0" fontId="0" fillId="2" borderId="0" xfId="0" applyFill="1">
      <alignment vertical="center"/>
    </xf>
    <xf numFmtId="0" fontId="5" fillId="0" borderId="1" xfId="0" applyFont="1" applyFill="1" applyBorder="1">
      <alignment vertical="center"/>
    </xf>
    <xf numFmtId="0" fontId="5" fillId="0" borderId="3" xfId="0" applyFont="1" applyFill="1" applyBorder="1" applyAlignment="1">
      <alignment horizontal="right" vertical="center"/>
    </xf>
    <xf numFmtId="0" fontId="5" fillId="0" borderId="6" xfId="0" applyFont="1" applyFill="1" applyBorder="1">
      <alignment vertical="center"/>
    </xf>
    <xf numFmtId="0" fontId="5" fillId="0" borderId="29" xfId="0" applyFont="1" applyFill="1" applyBorder="1" applyAlignment="1">
      <alignment horizontal="right" vertical="center"/>
    </xf>
    <xf numFmtId="0" fontId="5" fillId="0" borderId="4" xfId="0" applyFont="1" applyFill="1" applyBorder="1" applyAlignment="1">
      <alignment horizontal="left"/>
    </xf>
    <xf numFmtId="0" fontId="5" fillId="0" borderId="22" xfId="0" applyFont="1" applyFill="1" applyBorder="1" applyAlignment="1">
      <alignment horizontal="left" vertical="center"/>
    </xf>
    <xf numFmtId="0" fontId="17" fillId="0" borderId="34" xfId="0" applyFont="1" applyBorder="1" applyAlignment="1">
      <alignment horizontal="center" vertical="center"/>
    </xf>
    <xf numFmtId="0" fontId="5" fillId="0" borderId="29" xfId="0" applyFont="1" applyFill="1" applyBorder="1">
      <alignment vertical="center"/>
    </xf>
    <xf numFmtId="38" fontId="0" fillId="0" borderId="13" xfId="0" applyNumberFormat="1" applyBorder="1" applyAlignment="1">
      <alignment horizontal="right" vertical="center"/>
    </xf>
    <xf numFmtId="3" fontId="0" fillId="0" borderId="32" xfId="0" applyNumberFormat="1" applyBorder="1" applyAlignment="1">
      <alignment horizontal="right" vertical="center"/>
    </xf>
    <xf numFmtId="38" fontId="0" fillId="0" borderId="27" xfId="0" applyNumberFormat="1" applyBorder="1" applyAlignment="1">
      <alignment horizontal="right" vertical="center"/>
    </xf>
    <xf numFmtId="0" fontId="5" fillId="0" borderId="67" xfId="0" applyFont="1" applyFill="1" applyBorder="1">
      <alignment vertical="center"/>
    </xf>
    <xf numFmtId="0" fontId="5" fillId="0" borderId="68" xfId="0" applyFont="1" applyFill="1" applyBorder="1">
      <alignment vertical="center"/>
    </xf>
    <xf numFmtId="38" fontId="0" fillId="0" borderId="69" xfId="0" applyNumberFormat="1" applyBorder="1" applyAlignment="1">
      <alignment horizontal="right" vertical="center"/>
    </xf>
    <xf numFmtId="179" fontId="0" fillId="0" borderId="70" xfId="0" applyNumberFormat="1" applyBorder="1" applyAlignment="1">
      <alignment horizontal="right" vertical="center"/>
    </xf>
    <xf numFmtId="38" fontId="0" fillId="0" borderId="68" xfId="0" applyNumberFormat="1" applyBorder="1" applyAlignment="1">
      <alignment horizontal="right" vertical="center"/>
    </xf>
    <xf numFmtId="0" fontId="5" fillId="0" borderId="16" xfId="0" applyFont="1" applyFill="1" applyBorder="1">
      <alignment vertical="center"/>
    </xf>
    <xf numFmtId="0" fontId="19" fillId="0" borderId="17" xfId="0" applyFont="1" applyFill="1" applyBorder="1">
      <alignment vertical="center"/>
    </xf>
    <xf numFmtId="38" fontId="0" fillId="0" borderId="15" xfId="0" applyNumberFormat="1" applyBorder="1" applyAlignment="1">
      <alignment horizontal="right" vertical="center"/>
    </xf>
    <xf numFmtId="179" fontId="0" fillId="0" borderId="71" xfId="0" applyNumberFormat="1" applyBorder="1" applyAlignment="1">
      <alignment horizontal="right" vertical="center"/>
    </xf>
    <xf numFmtId="38" fontId="0" fillId="0" borderId="17" xfId="0" applyNumberFormat="1" applyBorder="1" applyAlignment="1">
      <alignment horizontal="right" vertical="center"/>
    </xf>
    <xf numFmtId="0" fontId="5" fillId="0" borderId="72" xfId="0" applyFont="1" applyFill="1" applyBorder="1">
      <alignment vertical="center"/>
    </xf>
    <xf numFmtId="3" fontId="0" fillId="0" borderId="20" xfId="0" applyNumberFormat="1" applyBorder="1" applyAlignment="1">
      <alignment horizontal="right" vertical="center"/>
    </xf>
    <xf numFmtId="0" fontId="19" fillId="0" borderId="6" xfId="0" applyFont="1" applyFill="1" applyBorder="1">
      <alignment vertical="center"/>
    </xf>
    <xf numFmtId="0" fontId="5" fillId="0" borderId="19" xfId="0" applyFont="1" applyFill="1" applyBorder="1">
      <alignment vertical="center"/>
    </xf>
    <xf numFmtId="38" fontId="0" fillId="0" borderId="73" xfId="0" applyNumberFormat="1" applyBorder="1" applyAlignment="1">
      <alignment horizontal="right" vertical="center"/>
    </xf>
    <xf numFmtId="179" fontId="0" fillId="0" borderId="74" xfId="0" applyNumberFormat="1" applyBorder="1" applyAlignment="1">
      <alignment horizontal="right" vertical="center"/>
    </xf>
    <xf numFmtId="38" fontId="0" fillId="0" borderId="21" xfId="0" applyNumberFormat="1" applyBorder="1" applyAlignment="1">
      <alignment horizontal="right" vertical="center"/>
    </xf>
    <xf numFmtId="0" fontId="5" fillId="0" borderId="18" xfId="0" applyFont="1" applyFill="1" applyBorder="1">
      <alignment vertical="center"/>
    </xf>
    <xf numFmtId="0" fontId="5" fillId="0" borderId="24" xfId="0" applyFont="1" applyFill="1" applyBorder="1">
      <alignment vertical="center"/>
    </xf>
    <xf numFmtId="0" fontId="5" fillId="0" borderId="75" xfId="0" applyFont="1" applyFill="1" applyBorder="1">
      <alignment vertical="center"/>
    </xf>
    <xf numFmtId="38" fontId="0" fillId="0" borderId="76" xfId="0" applyNumberFormat="1" applyBorder="1" applyAlignment="1">
      <alignment horizontal="right" vertical="center"/>
    </xf>
    <xf numFmtId="0" fontId="5" fillId="0" borderId="77" xfId="0" applyFont="1" applyFill="1" applyBorder="1">
      <alignment vertical="center"/>
    </xf>
    <xf numFmtId="0" fontId="5" fillId="0" borderId="78" xfId="0" applyFont="1" applyFill="1" applyBorder="1">
      <alignment vertical="center"/>
    </xf>
    <xf numFmtId="38" fontId="0" fillId="0" borderId="79" xfId="0" applyNumberFormat="1" applyBorder="1" applyAlignment="1">
      <alignment horizontal="right" vertical="center"/>
    </xf>
    <xf numFmtId="3" fontId="0" fillId="0" borderId="80" xfId="0" applyNumberFormat="1" applyBorder="1" applyAlignment="1">
      <alignment horizontal="right" vertical="center"/>
    </xf>
    <xf numFmtId="179" fontId="0" fillId="0" borderId="81" xfId="0" applyNumberFormat="1" applyBorder="1" applyAlignment="1">
      <alignment horizontal="right" vertical="center"/>
    </xf>
    <xf numFmtId="38" fontId="0" fillId="0" borderId="82" xfId="0" applyNumberFormat="1" applyBorder="1" applyAlignment="1">
      <alignment horizontal="right" vertical="center"/>
    </xf>
    <xf numFmtId="0" fontId="18" fillId="0" borderId="83" xfId="0" applyFont="1" applyFill="1" applyBorder="1">
      <alignment vertical="center"/>
    </xf>
    <xf numFmtId="0" fontId="17" fillId="0" borderId="6" xfId="0" applyFont="1" applyFill="1" applyBorder="1">
      <alignment vertical="center"/>
    </xf>
    <xf numFmtId="182" fontId="0" fillId="0" borderId="6" xfId="0" applyNumberFormat="1" applyBorder="1" applyAlignment="1">
      <alignment horizontal="right" vertical="center"/>
    </xf>
    <xf numFmtId="182" fontId="0" fillId="0" borderId="84" xfId="0" applyNumberFormat="1" applyBorder="1" applyAlignment="1">
      <alignment horizontal="right" vertical="center"/>
    </xf>
    <xf numFmtId="182" fontId="0" fillId="0" borderId="85" xfId="0" applyNumberFormat="1" applyBorder="1" applyAlignment="1">
      <alignment horizontal="right" vertical="center"/>
    </xf>
    <xf numFmtId="0" fontId="17" fillId="0" borderId="18" xfId="0" applyFont="1" applyFill="1" applyBorder="1">
      <alignment vertical="center"/>
    </xf>
    <xf numFmtId="180" fontId="0" fillId="0" borderId="73" xfId="0" applyNumberFormat="1" applyBorder="1" applyAlignment="1">
      <alignment horizontal="right" vertical="center"/>
    </xf>
    <xf numFmtId="182" fontId="0" fillId="0" borderId="18" xfId="0" applyNumberFormat="1" applyBorder="1" applyAlignment="1">
      <alignment horizontal="right" vertical="center"/>
    </xf>
    <xf numFmtId="182" fontId="0" fillId="0" borderId="74" xfId="0" applyNumberFormat="1" applyBorder="1" applyAlignment="1">
      <alignment horizontal="right" vertical="center"/>
    </xf>
    <xf numFmtId="182" fontId="0" fillId="0" borderId="86" xfId="0" applyNumberFormat="1" applyBorder="1" applyAlignment="1">
      <alignment horizontal="right" vertical="center"/>
    </xf>
    <xf numFmtId="0" fontId="17" fillId="0" borderId="4" xfId="0" applyFont="1" applyFill="1" applyBorder="1">
      <alignment vertical="center"/>
    </xf>
    <xf numFmtId="182" fontId="0" fillId="0" borderId="4" xfId="0" applyNumberFormat="1" applyBorder="1" applyAlignment="1">
      <alignment horizontal="right" vertical="center"/>
    </xf>
    <xf numFmtId="182" fontId="0" fillId="0" borderId="64" xfId="0" applyNumberFormat="1" applyBorder="1" applyAlignment="1">
      <alignment horizontal="right" vertical="center"/>
    </xf>
    <xf numFmtId="182" fontId="0" fillId="0" borderId="87" xfId="0" applyNumberFormat="1" applyBorder="1" applyAlignment="1">
      <alignment horizontal="right" vertical="center"/>
    </xf>
    <xf numFmtId="38" fontId="0" fillId="0" borderId="26" xfId="0" applyNumberFormat="1" applyBorder="1" applyAlignment="1">
      <alignment horizontal="right" vertical="center"/>
    </xf>
    <xf numFmtId="0" fontId="17" fillId="0" borderId="0" xfId="0" applyFont="1" applyBorder="1">
      <alignment vertical="center"/>
    </xf>
    <xf numFmtId="38" fontId="9" fillId="0" borderId="0" xfId="0" applyNumberFormat="1" applyFont="1" applyBorder="1" applyAlignment="1">
      <alignment horizontal="right" vertical="center"/>
    </xf>
    <xf numFmtId="38" fontId="9" fillId="0" borderId="13" xfId="0" applyNumberFormat="1" applyFont="1" applyBorder="1" applyAlignment="1">
      <alignment horizontal="right" vertical="center"/>
    </xf>
    <xf numFmtId="38" fontId="9" fillId="0" borderId="6" xfId="0" applyNumberFormat="1" applyFont="1" applyBorder="1" applyAlignment="1">
      <alignment horizontal="right" vertical="center"/>
    </xf>
    <xf numFmtId="3" fontId="9" fillId="0" borderId="16" xfId="0" applyNumberFormat="1" applyFont="1" applyBorder="1" applyAlignment="1">
      <alignment horizontal="right" vertical="center"/>
    </xf>
    <xf numFmtId="179" fontId="9" fillId="0" borderId="59" xfId="0" applyNumberFormat="1" applyFont="1" applyBorder="1" applyAlignment="1">
      <alignment horizontal="right" vertical="center"/>
    </xf>
    <xf numFmtId="38" fontId="9" fillId="0" borderId="27" xfId="0" applyNumberFormat="1" applyFont="1" applyBorder="1" applyAlignment="1">
      <alignment horizontal="right" vertical="center"/>
    </xf>
    <xf numFmtId="38" fontId="9" fillId="0" borderId="42" xfId="0" applyNumberFormat="1" applyFont="1" applyBorder="1" applyAlignment="1">
      <alignment horizontal="right" vertical="center"/>
    </xf>
    <xf numFmtId="38" fontId="9" fillId="0" borderId="28" xfId="0" applyNumberFormat="1" applyFont="1" applyBorder="1" applyAlignment="1">
      <alignment horizontal="right" vertical="center"/>
    </xf>
    <xf numFmtId="38" fontId="9" fillId="0" borderId="10" xfId="0" applyNumberFormat="1" applyFont="1" applyBorder="1" applyAlignment="1">
      <alignment horizontal="right" vertical="center"/>
    </xf>
    <xf numFmtId="3" fontId="9" fillId="0" borderId="11" xfId="0" applyNumberFormat="1" applyFont="1" applyBorder="1" applyAlignment="1">
      <alignment horizontal="right" vertical="center"/>
    </xf>
    <xf numFmtId="179" fontId="9" fillId="0" borderId="62" xfId="0" applyNumberFormat="1" applyFont="1" applyBorder="1" applyAlignment="1">
      <alignment horizontal="right" vertical="center"/>
    </xf>
    <xf numFmtId="38" fontId="9" fillId="0" borderId="12" xfId="0" applyNumberFormat="1" applyFont="1" applyBorder="1" applyAlignment="1">
      <alignment horizontal="right" vertical="center"/>
    </xf>
    <xf numFmtId="38" fontId="9" fillId="0" borderId="5" xfId="0" applyNumberFormat="1" applyFont="1" applyBorder="1" applyAlignment="1">
      <alignment horizontal="right" vertical="center"/>
    </xf>
    <xf numFmtId="3" fontId="9" fillId="0" borderId="5" xfId="0" applyNumberFormat="1" applyFont="1" applyBorder="1" applyAlignment="1">
      <alignment horizontal="right" vertical="center"/>
    </xf>
    <xf numFmtId="179" fontId="9" fillId="0" borderId="5" xfId="0" applyNumberFormat="1" applyFont="1" applyBorder="1" applyAlignment="1">
      <alignment horizontal="right" vertical="center"/>
    </xf>
    <xf numFmtId="38" fontId="9" fillId="0" borderId="22" xfId="0" applyNumberFormat="1" applyFont="1" applyBorder="1" applyAlignment="1">
      <alignment horizontal="right" vertical="center"/>
    </xf>
    <xf numFmtId="38" fontId="9" fillId="0" borderId="4" xfId="0" applyNumberFormat="1" applyFont="1" applyBorder="1" applyAlignment="1">
      <alignment horizontal="right" vertical="center"/>
    </xf>
    <xf numFmtId="3" fontId="9" fillId="0" borderId="34" xfId="0" applyNumberFormat="1" applyFont="1" applyBorder="1" applyAlignment="1">
      <alignment horizontal="right" vertical="center"/>
    </xf>
    <xf numFmtId="179" fontId="9" fillId="0" borderId="64" xfId="0" applyNumberFormat="1" applyFont="1" applyBorder="1" applyAlignment="1">
      <alignment horizontal="right" vertical="center"/>
    </xf>
    <xf numFmtId="38" fontId="9" fillId="0" borderId="35" xfId="0" applyNumberFormat="1" applyFont="1" applyBorder="1" applyAlignment="1">
      <alignment horizontal="right" vertical="center"/>
    </xf>
    <xf numFmtId="0" fontId="0" fillId="0" borderId="0" xfId="0" applyBorder="1" applyAlignment="1">
      <alignment horizontal="left" vertical="center" indent="1"/>
    </xf>
    <xf numFmtId="3" fontId="9" fillId="0" borderId="0" xfId="0" applyNumberFormat="1" applyFont="1" applyBorder="1" applyAlignment="1">
      <alignment horizontal="right" vertical="center"/>
    </xf>
    <xf numFmtId="179" fontId="9" fillId="0" borderId="0" xfId="0" applyNumberFormat="1" applyFont="1" applyBorder="1" applyAlignment="1">
      <alignment horizontal="right" vertical="center"/>
    </xf>
    <xf numFmtId="180" fontId="9"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3" xfId="0" applyBorder="1" applyAlignment="1">
      <alignment horizontal="right" vertical="center"/>
    </xf>
    <xf numFmtId="0" fontId="0" fillId="0" borderId="6" xfId="0" applyBorder="1" applyAlignment="1">
      <alignment horizontal="right" vertical="center"/>
    </xf>
    <xf numFmtId="0" fontId="0" fillId="0" borderId="29" xfId="0" applyBorder="1" applyAlignment="1">
      <alignment horizontal="right" vertical="center"/>
    </xf>
    <xf numFmtId="0" fontId="0" fillId="0" borderId="4" xfId="0" applyBorder="1" applyAlignment="1">
      <alignment horizontal="left"/>
    </xf>
    <xf numFmtId="0" fontId="0" fillId="0" borderId="23" xfId="0" applyBorder="1" applyAlignment="1">
      <alignment horizontal="left" vertical="center"/>
    </xf>
    <xf numFmtId="0" fontId="0" fillId="0" borderId="3" xfId="0" applyBorder="1">
      <alignment vertical="center"/>
    </xf>
    <xf numFmtId="38" fontId="0" fillId="0" borderId="36" xfId="0" applyNumberFormat="1" applyBorder="1" applyAlignment="1">
      <alignment horizontal="right" vertical="center"/>
    </xf>
    <xf numFmtId="3" fontId="0" fillId="0" borderId="1" xfId="0" applyNumberFormat="1" applyBorder="1" applyAlignment="1">
      <alignment horizontal="right" vertical="center"/>
    </xf>
    <xf numFmtId="180" fontId="0" fillId="0" borderId="66" xfId="0" applyNumberFormat="1" applyBorder="1" applyAlignment="1">
      <alignment horizontal="right" vertical="center"/>
    </xf>
    <xf numFmtId="38" fontId="0" fillId="0" borderId="3" xfId="0" applyNumberFormat="1" applyBorder="1" applyAlignment="1">
      <alignment horizontal="right" vertical="center"/>
    </xf>
    <xf numFmtId="3" fontId="0" fillId="0" borderId="6" xfId="0" applyNumberFormat="1" applyBorder="1" applyAlignment="1">
      <alignment horizontal="right" vertical="center"/>
    </xf>
    <xf numFmtId="180" fontId="0" fillId="0" borderId="59" xfId="0" applyNumberFormat="1" applyBorder="1" applyAlignment="1">
      <alignment horizontal="right" vertical="center"/>
    </xf>
    <xf numFmtId="38" fontId="0" fillId="0" borderId="29" xfId="0" applyNumberFormat="1" applyBorder="1" applyAlignment="1">
      <alignment horizontal="right" vertical="center"/>
    </xf>
    <xf numFmtId="0" fontId="0" fillId="0" borderId="88" xfId="0" applyBorder="1">
      <alignment vertical="center"/>
    </xf>
    <xf numFmtId="0" fontId="0" fillId="0" borderId="89" xfId="0" applyBorder="1">
      <alignment vertical="center"/>
    </xf>
    <xf numFmtId="38" fontId="0" fillId="0" borderId="90" xfId="0" applyNumberFormat="1" applyBorder="1" applyAlignment="1">
      <alignment horizontal="right" vertical="center"/>
    </xf>
    <xf numFmtId="3" fontId="0" fillId="0" borderId="88" xfId="0" applyNumberFormat="1" applyBorder="1" applyAlignment="1">
      <alignment horizontal="right" vertical="center"/>
    </xf>
    <xf numFmtId="180" fontId="0" fillId="0" borderId="81" xfId="0" applyNumberFormat="1" applyBorder="1" applyAlignment="1">
      <alignment horizontal="right" vertical="center"/>
    </xf>
    <xf numFmtId="38" fontId="0" fillId="0" borderId="89" xfId="0" applyNumberFormat="1" applyBorder="1" applyAlignment="1">
      <alignment horizontal="right" vertical="center"/>
    </xf>
    <xf numFmtId="38" fontId="0" fillId="0" borderId="4" xfId="0" applyNumberFormat="1" applyBorder="1" applyAlignment="1">
      <alignment horizontal="right" vertical="center"/>
    </xf>
    <xf numFmtId="38" fontId="0" fillId="0" borderId="64" xfId="0" applyNumberFormat="1" applyBorder="1" applyAlignment="1">
      <alignment horizontal="right" vertical="center"/>
    </xf>
    <xf numFmtId="38" fontId="0" fillId="0" borderId="23" xfId="0" applyNumberFormat="1" applyBorder="1" applyAlignment="1">
      <alignment horizontal="right" vertical="center"/>
    </xf>
    <xf numFmtId="0" fontId="12" fillId="0" borderId="0" xfId="0" applyFont="1" applyAlignment="1">
      <alignment vertical="center"/>
    </xf>
    <xf numFmtId="0" fontId="5" fillId="0" borderId="0" xfId="0" applyFont="1" applyAlignment="1">
      <alignment vertical="center"/>
    </xf>
    <xf numFmtId="0" fontId="0" fillId="0" borderId="0" xfId="0" applyAlignment="1"/>
    <xf numFmtId="0" fontId="5" fillId="0" borderId="1" xfId="0" applyFont="1" applyBorder="1" applyAlignment="1">
      <alignment vertical="center"/>
    </xf>
    <xf numFmtId="0" fontId="5" fillId="0" borderId="2" xfId="0" applyFont="1" applyBorder="1" applyAlignment="1">
      <alignment horizontal="right" vertical="center"/>
    </xf>
    <xf numFmtId="0" fontId="5" fillId="0" borderId="6" xfId="0" applyFont="1" applyBorder="1" applyAlignment="1">
      <alignment vertical="center"/>
    </xf>
    <xf numFmtId="0" fontId="5" fillId="0" borderId="0" xfId="0" applyFont="1" applyBorder="1" applyAlignment="1">
      <alignment horizontal="right" vertical="center"/>
    </xf>
    <xf numFmtId="0" fontId="5" fillId="0" borderId="4" xfId="0" applyFont="1" applyBorder="1" applyAlignment="1">
      <alignment vertical="center"/>
    </xf>
    <xf numFmtId="0" fontId="5" fillId="0" borderId="5" xfId="0" applyFont="1" applyBorder="1" applyAlignment="1">
      <alignment vertical="center"/>
    </xf>
    <xf numFmtId="0" fontId="0" fillId="0" borderId="36" xfId="0" applyFont="1" applyBorder="1" applyAlignment="1">
      <alignment horizontal="distributed" vertical="center"/>
    </xf>
    <xf numFmtId="38" fontId="5" fillId="0" borderId="36" xfId="3" applyFont="1" applyFill="1" applyBorder="1" applyAlignment="1">
      <alignment vertical="center"/>
    </xf>
    <xf numFmtId="3" fontId="5" fillId="0" borderId="7" xfId="3" applyNumberFormat="1" applyFont="1" applyFill="1" applyBorder="1" applyAlignment="1">
      <alignment horizontal="right" vertical="center"/>
    </xf>
    <xf numFmtId="179" fontId="5" fillId="0" borderId="66" xfId="3" applyNumberFormat="1" applyFont="1" applyFill="1" applyBorder="1" applyAlignment="1">
      <alignment horizontal="right" vertical="center"/>
    </xf>
    <xf numFmtId="180" fontId="5" fillId="0" borderId="66" xfId="3" applyNumberFormat="1" applyFont="1" applyFill="1" applyBorder="1" applyAlignment="1">
      <alignment horizontal="right" vertical="center"/>
    </xf>
    <xf numFmtId="38" fontId="5" fillId="0" borderId="8" xfId="3" applyFont="1" applyFill="1" applyBorder="1" applyAlignment="1">
      <alignment horizontal="right" vertical="center"/>
    </xf>
    <xf numFmtId="0" fontId="20" fillId="0" borderId="13" xfId="0" applyFont="1" applyBorder="1" applyAlignment="1">
      <alignment horizontal="center" vertical="center"/>
    </xf>
    <xf numFmtId="38" fontId="5" fillId="0" borderId="13" xfId="3" applyNumberFormat="1" applyFont="1" applyFill="1" applyBorder="1" applyAlignment="1">
      <alignment vertical="center"/>
    </xf>
    <xf numFmtId="3" fontId="5" fillId="0" borderId="16" xfId="3" applyNumberFormat="1" applyFont="1" applyFill="1" applyBorder="1" applyAlignment="1">
      <alignment horizontal="right" vertical="center"/>
    </xf>
    <xf numFmtId="179" fontId="5" fillId="0" borderId="59" xfId="3" applyNumberFormat="1" applyFont="1" applyFill="1" applyBorder="1" applyAlignment="1">
      <alignment horizontal="right" vertical="center"/>
    </xf>
    <xf numFmtId="180" fontId="5" fillId="0" borderId="59" xfId="3" applyNumberFormat="1" applyFont="1" applyFill="1" applyBorder="1" applyAlignment="1">
      <alignment horizontal="right" vertical="center"/>
    </xf>
    <xf numFmtId="38" fontId="5" fillId="0" borderId="27" xfId="3" applyFont="1" applyFill="1" applyBorder="1" applyAlignment="1">
      <alignment horizontal="right" vertical="center"/>
    </xf>
    <xf numFmtId="0" fontId="21" fillId="0" borderId="22" xfId="0" applyFont="1" applyBorder="1" applyAlignment="1">
      <alignment horizontal="center" vertical="center"/>
    </xf>
    <xf numFmtId="38" fontId="5" fillId="0" borderId="22" xfId="3" applyNumberFormat="1" applyFont="1" applyFill="1" applyBorder="1" applyAlignment="1">
      <alignment vertical="center"/>
    </xf>
    <xf numFmtId="0" fontId="0" fillId="0" borderId="94" xfId="0" applyFont="1" applyBorder="1" applyAlignment="1">
      <alignment horizontal="distributed" vertical="center"/>
    </xf>
    <xf numFmtId="38" fontId="5" fillId="0" borderId="94" xfId="3" applyNumberFormat="1" applyFont="1" applyFill="1" applyBorder="1" applyAlignment="1">
      <alignment vertical="center"/>
    </xf>
    <xf numFmtId="3" fontId="5" fillId="0" borderId="95" xfId="3" applyNumberFormat="1" applyFont="1" applyFill="1" applyBorder="1" applyAlignment="1">
      <alignment horizontal="right" vertical="center"/>
    </xf>
    <xf numFmtId="179" fontId="5" fillId="0" borderId="96" xfId="3" applyNumberFormat="1" applyFont="1" applyFill="1" applyBorder="1" applyAlignment="1">
      <alignment horizontal="right" vertical="center"/>
    </xf>
    <xf numFmtId="180" fontId="5" fillId="0" borderId="96" xfId="3" applyNumberFormat="1" applyFont="1" applyFill="1" applyBorder="1" applyAlignment="1">
      <alignment horizontal="right" vertical="center"/>
    </xf>
    <xf numFmtId="38" fontId="5" fillId="0" borderId="97" xfId="3" applyFont="1" applyFill="1" applyBorder="1" applyAlignment="1">
      <alignment horizontal="right" vertical="center"/>
    </xf>
    <xf numFmtId="0" fontId="0" fillId="0" borderId="22" xfId="0" applyFont="1" applyBorder="1" applyAlignment="1">
      <alignment horizontal="distributed" vertical="center"/>
    </xf>
    <xf numFmtId="40" fontId="5" fillId="0" borderId="22" xfId="3" applyNumberFormat="1" applyFont="1" applyFill="1" applyBorder="1" applyAlignment="1">
      <alignment vertical="center"/>
    </xf>
    <xf numFmtId="183" fontId="5" fillId="0" borderId="11" xfId="3" applyNumberFormat="1" applyFont="1" applyFill="1" applyBorder="1" applyAlignment="1">
      <alignment horizontal="right" vertical="center"/>
    </xf>
    <xf numFmtId="38" fontId="5" fillId="0" borderId="36" xfId="3" applyNumberFormat="1" applyFont="1" applyFill="1" applyBorder="1" applyAlignment="1">
      <alignment vertical="center"/>
    </xf>
    <xf numFmtId="38" fontId="5" fillId="0" borderId="36" xfId="3" applyNumberFormat="1" applyFont="1" applyFill="1" applyBorder="1" applyAlignment="1">
      <alignment horizontal="right" vertical="center"/>
    </xf>
    <xf numFmtId="38" fontId="5" fillId="0" borderId="13" xfId="3" applyNumberFormat="1" applyFont="1" applyFill="1" applyBorder="1" applyAlignment="1">
      <alignment horizontal="right" vertical="center"/>
    </xf>
    <xf numFmtId="38" fontId="5" fillId="0" borderId="22" xfId="3" applyNumberFormat="1" applyFont="1" applyFill="1" applyBorder="1" applyAlignment="1">
      <alignment horizontal="right" vertical="center"/>
    </xf>
    <xf numFmtId="38" fontId="5" fillId="0" borderId="94" xfId="3" applyNumberFormat="1" applyFont="1" applyFill="1" applyBorder="1" applyAlignment="1">
      <alignment horizontal="right" vertical="center"/>
    </xf>
    <xf numFmtId="40" fontId="5" fillId="0" borderId="22" xfId="3" applyNumberFormat="1" applyFont="1" applyFill="1" applyBorder="1" applyAlignment="1">
      <alignment horizontal="right" vertical="center"/>
    </xf>
    <xf numFmtId="179" fontId="5" fillId="0" borderId="98" xfId="3" applyNumberFormat="1" applyFont="1" applyFill="1" applyBorder="1" applyAlignment="1">
      <alignment horizontal="right" vertical="center"/>
    </xf>
    <xf numFmtId="180" fontId="5" fillId="0" borderId="98" xfId="3" applyNumberFormat="1" applyFont="1" applyFill="1" applyBorder="1" applyAlignment="1">
      <alignment horizontal="right" vertical="center"/>
    </xf>
    <xf numFmtId="38" fontId="5" fillId="0" borderId="99" xfId="3" applyFont="1" applyFill="1" applyBorder="1" applyAlignment="1">
      <alignment horizontal="right" vertical="center"/>
    </xf>
    <xf numFmtId="0" fontId="5" fillId="2" borderId="0" xfId="0" applyFont="1" applyFill="1">
      <alignment vertical="center"/>
    </xf>
    <xf numFmtId="0" fontId="5" fillId="0" borderId="36" xfId="0" applyFont="1" applyFill="1" applyBorder="1" applyAlignment="1">
      <alignment vertical="center" shrinkToFit="1"/>
    </xf>
    <xf numFmtId="179" fontId="9" fillId="0" borderId="36" xfId="0" applyNumberFormat="1" applyFont="1" applyBorder="1" applyAlignment="1">
      <alignment horizontal="right" vertical="center"/>
    </xf>
    <xf numFmtId="179" fontId="9" fillId="0" borderId="1" xfId="0" applyNumberFormat="1" applyFont="1" applyBorder="1" applyAlignment="1">
      <alignment horizontal="right" vertical="center"/>
    </xf>
    <xf numFmtId="179" fontId="9" fillId="0" borderId="66" xfId="0" applyNumberFormat="1" applyFont="1" applyBorder="1" applyAlignment="1">
      <alignment horizontal="right" vertical="center"/>
    </xf>
    <xf numFmtId="3" fontId="9" fillId="0" borderId="3" xfId="0" applyNumberFormat="1" applyFont="1" applyBorder="1" applyAlignment="1">
      <alignment horizontal="right" vertical="center"/>
    </xf>
    <xf numFmtId="0" fontId="5" fillId="0" borderId="6" xfId="0" applyFont="1" applyFill="1" applyBorder="1" applyAlignment="1">
      <alignment horizontal="center" vertical="center"/>
    </xf>
    <xf numFmtId="0" fontId="5" fillId="0" borderId="13" xfId="0" applyFont="1" applyFill="1" applyBorder="1" applyAlignment="1">
      <alignment vertical="center" shrinkToFit="1"/>
    </xf>
    <xf numFmtId="179" fontId="9" fillId="0" borderId="13" xfId="0" applyNumberFormat="1" applyFont="1" applyBorder="1" applyAlignment="1">
      <alignment horizontal="right" vertical="center"/>
    </xf>
    <xf numFmtId="179" fontId="9" fillId="0" borderId="6" xfId="0" applyNumberFormat="1" applyFont="1" applyBorder="1" applyAlignment="1">
      <alignment horizontal="right" vertical="center"/>
    </xf>
    <xf numFmtId="3" fontId="9" fillId="0" borderId="29" xfId="0" applyNumberFormat="1" applyFont="1" applyBorder="1" applyAlignment="1">
      <alignment horizontal="right" vertical="center"/>
    </xf>
    <xf numFmtId="0" fontId="9" fillId="0" borderId="6" xfId="0" applyFont="1" applyFill="1" applyBorder="1" applyAlignment="1">
      <alignment horizontal="center" vertical="center"/>
    </xf>
    <xf numFmtId="0" fontId="5" fillId="0" borderId="13" xfId="0" applyFont="1" applyFill="1" applyBorder="1">
      <alignment vertical="center"/>
    </xf>
    <xf numFmtId="0" fontId="5" fillId="0" borderId="22" xfId="0" applyFont="1" applyFill="1" applyBorder="1">
      <alignment vertical="center"/>
    </xf>
    <xf numFmtId="179" fontId="9" fillId="0" borderId="22" xfId="0" applyNumberFormat="1" applyFont="1" applyBorder="1" applyAlignment="1">
      <alignment horizontal="right" vertical="center"/>
    </xf>
    <xf numFmtId="179" fontId="9" fillId="0" borderId="4" xfId="0" applyNumberFormat="1" applyFont="1" applyBorder="1" applyAlignment="1">
      <alignment horizontal="right" vertical="center"/>
    </xf>
    <xf numFmtId="3" fontId="9" fillId="0" borderId="23" xfId="0" applyNumberFormat="1" applyFont="1" applyBorder="1" applyAlignment="1">
      <alignment horizontal="right" vertical="center"/>
    </xf>
    <xf numFmtId="0" fontId="5" fillId="0" borderId="4" xfId="0" applyFont="1" applyFill="1" applyBorder="1">
      <alignment vertical="center"/>
    </xf>
    <xf numFmtId="0" fontId="5" fillId="0" borderId="9" xfId="0" applyFont="1" applyFill="1" applyBorder="1">
      <alignment vertical="center"/>
    </xf>
    <xf numFmtId="179" fontId="9" fillId="0" borderId="28" xfId="0" applyNumberFormat="1" applyFont="1" applyBorder="1" applyAlignment="1">
      <alignment horizontal="right" vertical="center"/>
    </xf>
    <xf numFmtId="179" fontId="9" fillId="0" borderId="10" xfId="0" applyNumberFormat="1" applyFont="1" applyBorder="1" applyAlignment="1">
      <alignment horizontal="right" vertical="center"/>
    </xf>
    <xf numFmtId="3" fontId="9" fillId="0" borderId="9" xfId="0" applyNumberFormat="1" applyFont="1" applyBorder="1" applyAlignment="1">
      <alignment horizontal="right" vertical="center"/>
    </xf>
    <xf numFmtId="0" fontId="9" fillId="0" borderId="6" xfId="0" applyFont="1" applyFill="1" applyBorder="1">
      <alignment vertical="center"/>
    </xf>
    <xf numFmtId="0" fontId="9" fillId="0" borderId="4" xfId="0" applyFont="1" applyFill="1" applyBorder="1">
      <alignment vertical="center"/>
    </xf>
    <xf numFmtId="0" fontId="5" fillId="0" borderId="0" xfId="0" applyFont="1" applyFill="1" applyAlignment="1"/>
    <xf numFmtId="0" fontId="5" fillId="0" borderId="0" xfId="0" applyFont="1" applyFill="1">
      <alignment vertical="center"/>
    </xf>
    <xf numFmtId="0" fontId="9" fillId="0" borderId="36" xfId="0" applyFont="1" applyFill="1" applyBorder="1">
      <alignment vertical="center"/>
    </xf>
    <xf numFmtId="3" fontId="9" fillId="0" borderId="36" xfId="0" applyNumberFormat="1" applyFont="1" applyBorder="1" applyAlignment="1">
      <alignment horizontal="right" vertical="center"/>
    </xf>
    <xf numFmtId="3" fontId="9" fillId="0" borderId="13" xfId="0" applyNumberFormat="1" applyFont="1" applyBorder="1" applyAlignment="1">
      <alignment horizontal="right" vertical="center"/>
    </xf>
    <xf numFmtId="3" fontId="9" fillId="0" borderId="22" xfId="0" applyNumberFormat="1" applyFont="1" applyBorder="1" applyAlignment="1">
      <alignment horizontal="right" vertical="center"/>
    </xf>
    <xf numFmtId="3" fontId="9" fillId="0" borderId="28" xfId="0" applyNumberFormat="1" applyFont="1" applyBorder="1" applyAlignment="1">
      <alignment horizontal="right" vertical="center"/>
    </xf>
    <xf numFmtId="0" fontId="5" fillId="0" borderId="2" xfId="0" applyFont="1" applyFill="1" applyBorder="1" applyAlignment="1">
      <alignment horizontal="right" vertical="center"/>
    </xf>
    <xf numFmtId="0" fontId="5" fillId="0" borderId="0" xfId="0" applyFont="1" applyFill="1" applyAlignment="1">
      <alignment horizontal="right" vertical="center"/>
    </xf>
    <xf numFmtId="0" fontId="5" fillId="0" borderId="4" xfId="0" applyFont="1" applyFill="1" applyBorder="1" applyAlignment="1">
      <alignment horizontal="left" vertical="center"/>
    </xf>
    <xf numFmtId="0" fontId="5" fillId="0" borderId="23" xfId="0" applyFont="1" applyFill="1" applyBorder="1" applyAlignment="1">
      <alignment horizontal="left" vertical="center"/>
    </xf>
    <xf numFmtId="0" fontId="5" fillId="0" borderId="5" xfId="0" applyFont="1" applyFill="1" applyBorder="1" applyAlignment="1">
      <alignment horizontal="left" vertical="center"/>
    </xf>
    <xf numFmtId="0" fontId="5" fillId="0" borderId="42" xfId="0" applyFont="1" applyFill="1" applyBorder="1">
      <alignment vertical="center"/>
    </xf>
    <xf numFmtId="179" fontId="0" fillId="0" borderId="28" xfId="0" applyNumberFormat="1" applyBorder="1" applyAlignment="1">
      <alignment horizontal="right" vertical="center"/>
    </xf>
    <xf numFmtId="0" fontId="5" fillId="0" borderId="36" xfId="0" applyFont="1" applyFill="1" applyBorder="1">
      <alignment vertical="center"/>
    </xf>
    <xf numFmtId="179" fontId="0" fillId="0" borderId="36" xfId="0" applyNumberFormat="1" applyBorder="1" applyAlignment="1">
      <alignment horizontal="right" vertical="center"/>
    </xf>
    <xf numFmtId="179" fontId="0" fillId="0" borderId="13" xfId="0" applyNumberFormat="1" applyBorder="1" applyAlignment="1">
      <alignment horizontal="right" vertical="center"/>
    </xf>
    <xf numFmtId="179" fontId="0" fillId="0" borderId="22" xfId="0" applyNumberFormat="1" applyBorder="1" applyAlignment="1">
      <alignment horizontal="right" vertical="center"/>
    </xf>
    <xf numFmtId="0" fontId="5" fillId="0" borderId="3" xfId="0" applyFont="1" applyFill="1" applyBorder="1">
      <alignment vertical="center"/>
    </xf>
    <xf numFmtId="0" fontId="5" fillId="0" borderId="4" xfId="0" applyFont="1" applyFill="1" applyBorder="1" applyAlignment="1">
      <alignment horizontal="center" vertical="center"/>
    </xf>
    <xf numFmtId="0" fontId="0" fillId="0" borderId="0" xfId="0" quotePrefix="1" applyAlignment="1"/>
    <xf numFmtId="0" fontId="6" fillId="0" borderId="0" xfId="1">
      <alignment vertical="center"/>
    </xf>
    <xf numFmtId="0" fontId="7" fillId="0" borderId="0" xfId="1" applyFont="1" applyAlignment="1">
      <alignment horizontal="right" vertical="center"/>
    </xf>
    <xf numFmtId="0" fontId="5" fillId="0" borderId="1" xfId="1" applyFont="1" applyFill="1" applyBorder="1">
      <alignment vertical="center"/>
    </xf>
    <xf numFmtId="0" fontId="5" fillId="0" borderId="2" xfId="1" applyFont="1" applyFill="1" applyBorder="1">
      <alignment vertical="center"/>
    </xf>
    <xf numFmtId="0" fontId="5" fillId="0" borderId="3" xfId="1" applyFont="1" applyFill="1" applyBorder="1" applyAlignment="1">
      <alignment horizontal="right" vertical="center"/>
    </xf>
    <xf numFmtId="0" fontId="7" fillId="0" borderId="1" xfId="1" applyFont="1" applyBorder="1" applyAlignment="1">
      <alignment horizontal="left" vertical="center"/>
    </xf>
    <xf numFmtId="0" fontId="7" fillId="0" borderId="2" xfId="1" applyFont="1" applyBorder="1">
      <alignment vertical="center"/>
    </xf>
    <xf numFmtId="0" fontId="7" fillId="0" borderId="9" xfId="1" applyFont="1" applyBorder="1">
      <alignment vertical="center"/>
    </xf>
    <xf numFmtId="0" fontId="5" fillId="0" borderId="4" xfId="1" applyFont="1" applyFill="1" applyBorder="1" applyAlignment="1"/>
    <xf numFmtId="0" fontId="5" fillId="0" borderId="5" xfId="1" applyFont="1" applyFill="1" applyBorder="1">
      <alignment vertical="center"/>
    </xf>
    <xf numFmtId="0" fontId="5" fillId="0" borderId="23" xfId="1" applyFont="1" applyFill="1" applyBorder="1">
      <alignment vertical="center"/>
    </xf>
    <xf numFmtId="0" fontId="22" fillId="0" borderId="22" xfId="1" applyFont="1" applyBorder="1" applyAlignment="1">
      <alignment horizontal="center" vertical="center"/>
    </xf>
    <xf numFmtId="0" fontId="22" fillId="0" borderId="28" xfId="1" applyFont="1" applyBorder="1" applyAlignment="1">
      <alignment horizontal="center" vertical="center" wrapText="1"/>
    </xf>
    <xf numFmtId="0" fontId="5" fillId="0" borderId="13" xfId="1" applyFont="1" applyFill="1" applyBorder="1">
      <alignment vertical="center"/>
    </xf>
    <xf numFmtId="0" fontId="5" fillId="0" borderId="1" xfId="4" applyFont="1" applyFill="1" applyBorder="1">
      <alignment vertical="center"/>
    </xf>
    <xf numFmtId="0" fontId="5" fillId="0" borderId="3" xfId="4" applyFont="1" applyFill="1" applyBorder="1">
      <alignment vertical="center"/>
    </xf>
    <xf numFmtId="184" fontId="7" fillId="0" borderId="36" xfId="1" applyNumberFormat="1" applyFont="1" applyBorder="1">
      <alignment vertical="center"/>
    </xf>
    <xf numFmtId="0" fontId="5" fillId="0" borderId="6" xfId="1" applyFont="1" applyFill="1" applyBorder="1">
      <alignment vertical="center"/>
    </xf>
    <xf numFmtId="0" fontId="5" fillId="0" borderId="4" xfId="4" applyFont="1" applyFill="1" applyBorder="1">
      <alignment vertical="center"/>
    </xf>
    <xf numFmtId="0" fontId="5" fillId="0" borderId="23" xfId="4" applyFont="1" applyFill="1" applyBorder="1">
      <alignment vertical="center"/>
    </xf>
    <xf numFmtId="184" fontId="7" fillId="0" borderId="22" xfId="1" applyNumberFormat="1" applyFont="1" applyBorder="1">
      <alignment vertical="center"/>
    </xf>
    <xf numFmtId="0" fontId="5" fillId="0" borderId="36" xfId="4" applyFont="1" applyFill="1" applyBorder="1">
      <alignment vertical="center"/>
    </xf>
    <xf numFmtId="0" fontId="5" fillId="0" borderId="13" xfId="4" applyFont="1" applyFill="1" applyBorder="1">
      <alignment vertical="center"/>
    </xf>
    <xf numFmtId="184" fontId="7" fillId="0" borderId="13" xfId="1" applyNumberFormat="1" applyFont="1" applyBorder="1">
      <alignment vertical="center"/>
    </xf>
    <xf numFmtId="0" fontId="18" fillId="0" borderId="13" xfId="4" applyFont="1" applyFill="1" applyBorder="1">
      <alignment vertical="center"/>
    </xf>
    <xf numFmtId="0" fontId="5" fillId="0" borderId="22" xfId="4" applyFont="1" applyFill="1" applyBorder="1">
      <alignment vertical="center"/>
    </xf>
    <xf numFmtId="0" fontId="5" fillId="0" borderId="6" xfId="4" applyFont="1" applyFill="1" applyBorder="1">
      <alignment vertical="center"/>
    </xf>
    <xf numFmtId="0" fontId="5" fillId="0" borderId="29" xfId="4" applyFont="1" applyFill="1" applyBorder="1">
      <alignment vertical="center"/>
    </xf>
    <xf numFmtId="0" fontId="5" fillId="0" borderId="42" xfId="4" applyFont="1" applyFill="1" applyBorder="1">
      <alignment vertical="center"/>
    </xf>
    <xf numFmtId="0" fontId="5" fillId="0" borderId="9" xfId="4" applyFont="1" applyFill="1" applyBorder="1">
      <alignment vertical="center"/>
    </xf>
    <xf numFmtId="184" fontId="7" fillId="0" borderId="28" xfId="1" applyNumberFormat="1" applyFont="1" applyBorder="1">
      <alignment vertical="center"/>
    </xf>
    <xf numFmtId="0" fontId="5" fillId="0" borderId="10" xfId="4" applyFont="1" applyFill="1" applyBorder="1">
      <alignment vertical="center"/>
    </xf>
    <xf numFmtId="0" fontId="5" fillId="0" borderId="42" xfId="0" applyFont="1" applyFill="1" applyBorder="1" applyAlignment="1"/>
    <xf numFmtId="38" fontId="7" fillId="0" borderId="36" xfId="5" applyFont="1" applyBorder="1">
      <alignment vertical="center"/>
    </xf>
    <xf numFmtId="38" fontId="7" fillId="0" borderId="22" xfId="5" applyFont="1" applyBorder="1">
      <alignment vertical="center"/>
    </xf>
    <xf numFmtId="38" fontId="7" fillId="0" borderId="13" xfId="5" applyFont="1" applyBorder="1">
      <alignment vertical="center"/>
    </xf>
    <xf numFmtId="38" fontId="7" fillId="0" borderId="28" xfId="5" applyFont="1" applyBorder="1">
      <alignment vertical="center"/>
    </xf>
    <xf numFmtId="0" fontId="7" fillId="0" borderId="0" xfId="1" applyFont="1" applyFill="1" applyBorder="1">
      <alignment vertical="center"/>
    </xf>
    <xf numFmtId="0" fontId="5" fillId="0" borderId="36" xfId="1" applyFont="1" applyFill="1" applyBorder="1">
      <alignment vertical="center"/>
    </xf>
    <xf numFmtId="0" fontId="5" fillId="0" borderId="3" xfId="1" applyFont="1" applyFill="1" applyBorder="1">
      <alignment vertical="center"/>
    </xf>
    <xf numFmtId="0" fontId="5" fillId="0" borderId="29" xfId="1" applyFont="1" applyFill="1" applyBorder="1">
      <alignment vertical="center"/>
    </xf>
    <xf numFmtId="0" fontId="23" fillId="0" borderId="6" xfId="1" applyFont="1" applyFill="1" applyBorder="1">
      <alignment vertical="center"/>
    </xf>
    <xf numFmtId="0" fontId="23" fillId="0" borderId="29" xfId="1" applyFont="1" applyFill="1" applyBorder="1" applyAlignment="1">
      <alignment vertical="center" wrapText="1"/>
    </xf>
    <xf numFmtId="0" fontId="5" fillId="0" borderId="22" xfId="1" applyFont="1" applyFill="1" applyBorder="1">
      <alignment vertical="center"/>
    </xf>
    <xf numFmtId="0" fontId="5" fillId="0" borderId="4" xfId="1" applyFont="1" applyFill="1" applyBorder="1" applyAlignment="1">
      <alignment horizontal="center" vertical="center"/>
    </xf>
    <xf numFmtId="0" fontId="24" fillId="0" borderId="6" xfId="0" applyFont="1" applyFill="1" applyBorder="1" applyAlignment="1"/>
    <xf numFmtId="0" fontId="5" fillId="0" borderId="4" xfId="1" applyFont="1" applyFill="1" applyBorder="1">
      <alignment vertical="center"/>
    </xf>
    <xf numFmtId="184" fontId="7" fillId="0" borderId="5" xfId="1" applyNumberFormat="1" applyFont="1" applyBorder="1">
      <alignment vertical="center"/>
    </xf>
    <xf numFmtId="184" fontId="7" fillId="0" borderId="23" xfId="1" applyNumberFormat="1" applyFont="1" applyBorder="1">
      <alignment vertical="center"/>
    </xf>
    <xf numFmtId="0" fontId="5" fillId="0" borderId="10" xfId="1" applyFont="1" applyFill="1" applyBorder="1">
      <alignment vertical="center"/>
    </xf>
    <xf numFmtId="0" fontId="24" fillId="0" borderId="42" xfId="0" applyFont="1" applyFill="1" applyBorder="1" applyAlignment="1"/>
    <xf numFmtId="0" fontId="5" fillId="0" borderId="9" xfId="1" applyFont="1" applyFill="1" applyBorder="1">
      <alignment vertical="center"/>
    </xf>
    <xf numFmtId="0" fontId="7" fillId="0" borderId="0" xfId="1" applyFont="1" applyBorder="1" applyAlignment="1">
      <alignment horizontal="center" vertical="center"/>
    </xf>
    <xf numFmtId="2" fontId="7" fillId="0" borderId="0" xfId="1" applyNumberFormat="1" applyFont="1" applyBorder="1">
      <alignment vertical="center"/>
    </xf>
    <xf numFmtId="38" fontId="7" fillId="0" borderId="5" xfId="5" applyFont="1" applyBorder="1">
      <alignment vertical="center"/>
    </xf>
    <xf numFmtId="38" fontId="7" fillId="0" borderId="23" xfId="5" applyFont="1" applyBorder="1">
      <alignment vertical="center"/>
    </xf>
    <xf numFmtId="0" fontId="5" fillId="0" borderId="0" xfId="2" quotePrefix="1" applyFont="1" applyAlignment="1">
      <alignment vertical="center"/>
    </xf>
    <xf numFmtId="0" fontId="5" fillId="0" borderId="0" xfId="2"/>
    <xf numFmtId="0" fontId="5" fillId="0" borderId="1" xfId="2" applyFont="1" applyBorder="1" applyAlignment="1">
      <alignment horizontal="right" vertical="center"/>
    </xf>
    <xf numFmtId="0" fontId="0" fillId="0" borderId="2" xfId="0" applyFont="1" applyBorder="1" applyAlignment="1">
      <alignment horizontal="right" vertical="center"/>
    </xf>
    <xf numFmtId="0" fontId="5" fillId="0" borderId="6" xfId="2" applyFont="1" applyBorder="1" applyAlignment="1">
      <alignment horizontal="right" vertical="center"/>
    </xf>
    <xf numFmtId="0" fontId="5" fillId="0" borderId="0" xfId="2" applyFont="1" applyBorder="1" applyAlignment="1">
      <alignment horizontal="right" vertical="center"/>
    </xf>
    <xf numFmtId="0" fontId="0" fillId="0" borderId="4" xfId="0" applyFont="1" applyBorder="1" applyAlignment="1"/>
    <xf numFmtId="0" fontId="17" fillId="0" borderId="64" xfId="0" applyFont="1" applyBorder="1" applyAlignment="1">
      <alignment horizontal="left" vertical="center" wrapText="1"/>
    </xf>
    <xf numFmtId="0" fontId="5" fillId="0" borderId="36" xfId="2" applyFont="1" applyBorder="1" applyAlignment="1">
      <alignment vertical="center"/>
    </xf>
    <xf numFmtId="3" fontId="5" fillId="0" borderId="1" xfId="3" applyNumberFormat="1" applyFont="1" applyFill="1" applyBorder="1" applyAlignment="1">
      <alignment vertical="center"/>
    </xf>
    <xf numFmtId="179" fontId="5" fillId="0" borderId="66" xfId="3" applyNumberFormat="1" applyFont="1" applyFill="1" applyBorder="1" applyAlignment="1">
      <alignment vertical="center"/>
    </xf>
    <xf numFmtId="180" fontId="5" fillId="0" borderId="66" xfId="3" applyNumberFormat="1" applyFont="1" applyFill="1" applyBorder="1" applyAlignment="1">
      <alignment vertical="center"/>
    </xf>
    <xf numFmtId="38" fontId="5" fillId="0" borderId="3" xfId="3" applyFont="1" applyFill="1" applyBorder="1" applyAlignment="1">
      <alignment vertical="center"/>
    </xf>
    <xf numFmtId="38" fontId="5" fillId="0" borderId="13" xfId="3" applyFont="1" applyFill="1" applyBorder="1" applyAlignment="1">
      <alignment vertical="center"/>
    </xf>
    <xf numFmtId="3" fontId="5" fillId="0" borderId="6" xfId="3" applyNumberFormat="1" applyFont="1" applyFill="1" applyBorder="1" applyAlignment="1">
      <alignment vertical="center"/>
    </xf>
    <xf numFmtId="179" fontId="5" fillId="0" borderId="59" xfId="3" applyNumberFormat="1" applyFont="1" applyFill="1" applyBorder="1" applyAlignment="1">
      <alignment vertical="center"/>
    </xf>
    <xf numFmtId="180" fontId="5" fillId="0" borderId="59" xfId="3" applyNumberFormat="1" applyFont="1" applyFill="1" applyBorder="1" applyAlignment="1">
      <alignment vertical="center"/>
    </xf>
    <xf numFmtId="38" fontId="5" fillId="0" borderId="29" xfId="3" applyFont="1" applyFill="1" applyBorder="1" applyAlignment="1">
      <alignment vertical="center"/>
    </xf>
    <xf numFmtId="0" fontId="5" fillId="0" borderId="22" xfId="2" applyFont="1" applyBorder="1" applyAlignment="1">
      <alignment vertical="center"/>
    </xf>
    <xf numFmtId="38" fontId="5" fillId="0" borderId="22" xfId="3" applyFont="1" applyFill="1" applyBorder="1" applyAlignment="1">
      <alignment vertical="center"/>
    </xf>
    <xf numFmtId="3" fontId="5" fillId="0" borderId="4" xfId="3" applyNumberFormat="1" applyFont="1" applyFill="1" applyBorder="1" applyAlignment="1">
      <alignment vertical="center"/>
    </xf>
    <xf numFmtId="179" fontId="5" fillId="0" borderId="64" xfId="3" applyNumberFormat="1" applyFont="1" applyFill="1" applyBorder="1" applyAlignment="1">
      <alignment vertical="center"/>
    </xf>
    <xf numFmtId="180" fontId="5" fillId="0" borderId="64" xfId="3" applyNumberFormat="1" applyFont="1" applyFill="1" applyBorder="1" applyAlignment="1">
      <alignment vertical="center"/>
    </xf>
    <xf numFmtId="38" fontId="5" fillId="0" borderId="23" xfId="3" applyFont="1" applyFill="1" applyBorder="1" applyAlignment="1">
      <alignment vertical="center"/>
    </xf>
    <xf numFmtId="0" fontId="5" fillId="0" borderId="9" xfId="2" applyFont="1" applyBorder="1" applyAlignment="1">
      <alignment vertical="center"/>
    </xf>
    <xf numFmtId="38" fontId="5" fillId="0" borderId="28" xfId="3" applyFont="1" applyFill="1" applyBorder="1" applyAlignment="1">
      <alignment vertical="center"/>
    </xf>
    <xf numFmtId="3" fontId="5" fillId="0" borderId="10" xfId="3" applyNumberFormat="1" applyFont="1" applyFill="1" applyBorder="1" applyAlignment="1">
      <alignment vertical="center"/>
    </xf>
    <xf numFmtId="179" fontId="5" fillId="0" borderId="62" xfId="3" applyNumberFormat="1" applyFont="1" applyFill="1" applyBorder="1" applyAlignment="1">
      <alignment vertical="center"/>
    </xf>
    <xf numFmtId="180" fontId="5" fillId="0" borderId="62" xfId="3" applyNumberFormat="1" applyFont="1" applyFill="1" applyBorder="1" applyAlignment="1">
      <alignment vertical="center"/>
    </xf>
    <xf numFmtId="38" fontId="5" fillId="0" borderId="9" xfId="3" applyFont="1" applyFill="1" applyBorder="1" applyAlignment="1">
      <alignment vertical="center"/>
    </xf>
    <xf numFmtId="0" fontId="0" fillId="0" borderId="0" xfId="0" applyFont="1" applyAlignment="1">
      <alignment vertical="center"/>
    </xf>
    <xf numFmtId="0" fontId="0" fillId="0" borderId="0" xfId="0" applyFont="1" applyFill="1" applyBorder="1" applyAlignment="1">
      <alignment vertical="center"/>
    </xf>
    <xf numFmtId="0" fontId="25" fillId="0" borderId="0" xfId="2" quotePrefix="1" applyFont="1" applyAlignment="1">
      <alignment vertical="center"/>
    </xf>
    <xf numFmtId="0" fontId="8" fillId="0" borderId="2" xfId="0" applyFont="1" applyBorder="1" applyAlignment="1">
      <alignment horizontal="right" vertical="center"/>
    </xf>
    <xf numFmtId="0" fontId="0" fillId="0" borderId="9" xfId="0" applyFont="1" applyBorder="1" applyAlignment="1">
      <alignment horizontal="center" vertical="center"/>
    </xf>
    <xf numFmtId="0" fontId="0" fillId="0" borderId="28" xfId="0" applyFont="1" applyBorder="1" applyAlignment="1">
      <alignment horizontal="center" vertical="center" wrapText="1"/>
    </xf>
    <xf numFmtId="180" fontId="5" fillId="0" borderId="36" xfId="3" applyNumberFormat="1" applyFont="1" applyFill="1" applyBorder="1" applyAlignment="1">
      <alignment vertical="center"/>
    </xf>
    <xf numFmtId="180" fontId="5" fillId="0" borderId="36" xfId="3" applyNumberFormat="1" applyFont="1" applyFill="1" applyBorder="1" applyAlignment="1">
      <alignment horizontal="right" vertical="center"/>
    </xf>
    <xf numFmtId="180" fontId="5" fillId="0" borderId="13" xfId="3" applyNumberFormat="1" applyFont="1" applyFill="1" applyBorder="1" applyAlignment="1">
      <alignment vertical="center"/>
    </xf>
    <xf numFmtId="180" fontId="5" fillId="0" borderId="13" xfId="3" applyNumberFormat="1" applyFont="1" applyFill="1" applyBorder="1" applyAlignment="1">
      <alignment horizontal="right" vertical="center"/>
    </xf>
    <xf numFmtId="180" fontId="5" fillId="0" borderId="22" xfId="3" applyNumberFormat="1" applyFont="1" applyFill="1" applyBorder="1" applyAlignment="1">
      <alignment vertical="center"/>
    </xf>
    <xf numFmtId="180" fontId="5" fillId="0" borderId="22" xfId="3" applyNumberFormat="1" applyFont="1" applyFill="1" applyBorder="1" applyAlignment="1">
      <alignment horizontal="right" vertical="center"/>
    </xf>
    <xf numFmtId="180" fontId="5" fillId="0" borderId="28" xfId="3" applyNumberFormat="1" applyFont="1" applyFill="1" applyBorder="1" applyAlignment="1">
      <alignment vertical="center"/>
    </xf>
    <xf numFmtId="180" fontId="5" fillId="0" borderId="28" xfId="3" applyNumberFormat="1" applyFont="1" applyFill="1" applyBorder="1" applyAlignment="1">
      <alignment horizontal="right" vertical="center"/>
    </xf>
    <xf numFmtId="0" fontId="5" fillId="0" borderId="6" xfId="2" applyBorder="1"/>
    <xf numFmtId="0" fontId="5" fillId="0" borderId="0" xfId="2" applyBorder="1"/>
    <xf numFmtId="179" fontId="5" fillId="0" borderId="0" xfId="3" applyNumberFormat="1" applyFont="1" applyFill="1" applyBorder="1" applyAlignment="1">
      <alignment vertical="center"/>
    </xf>
    <xf numFmtId="180" fontId="5" fillId="0" borderId="0" xfId="3" applyNumberFormat="1" applyFont="1" applyFill="1" applyBorder="1" applyAlignment="1">
      <alignment vertical="center"/>
    </xf>
    <xf numFmtId="38" fontId="5" fillId="0" borderId="0" xfId="3" applyFont="1" applyFill="1" applyBorder="1" applyAlignment="1">
      <alignment vertical="center"/>
    </xf>
    <xf numFmtId="0" fontId="0" fillId="0" borderId="6" xfId="0" applyBorder="1" applyAlignment="1">
      <alignment horizontal="center" vertical="center"/>
    </xf>
    <xf numFmtId="176" fontId="0" fillId="0" borderId="13" xfId="0" applyNumberFormat="1" applyBorder="1" applyAlignment="1">
      <alignment horizontal="right" vertical="center"/>
    </xf>
    <xf numFmtId="176" fontId="0" fillId="0" borderId="29" xfId="0" applyNumberFormat="1" applyBorder="1" applyAlignment="1">
      <alignment horizontal="right" vertical="center"/>
    </xf>
    <xf numFmtId="177" fontId="0" fillId="0" borderId="2" xfId="0" applyNumberFormat="1" applyBorder="1" applyAlignment="1">
      <alignment horizontal="right" vertical="center"/>
    </xf>
    <xf numFmtId="177" fontId="0" fillId="0" borderId="36" xfId="0" applyNumberFormat="1" applyBorder="1" applyAlignment="1">
      <alignment horizontal="right" vertical="center"/>
    </xf>
    <xf numFmtId="177" fontId="0" fillId="0" borderId="3" xfId="0" applyNumberFormat="1" applyBorder="1" applyAlignment="1">
      <alignment horizontal="right" vertical="center"/>
    </xf>
    <xf numFmtId="0" fontId="0" fillId="0" borderId="4" xfId="0" applyBorder="1">
      <alignment vertical="center"/>
    </xf>
    <xf numFmtId="181" fontId="0" fillId="0" borderId="5" xfId="0" applyNumberFormat="1" applyBorder="1" applyAlignment="1">
      <alignment horizontal="right" vertical="center"/>
    </xf>
    <xf numFmtId="181" fontId="0" fillId="0" borderId="22" xfId="0" applyNumberFormat="1" applyBorder="1" applyAlignment="1">
      <alignment horizontal="right" vertical="center"/>
    </xf>
    <xf numFmtId="181" fontId="0" fillId="0" borderId="23" xfId="0" applyNumberFormat="1" applyBorder="1" applyAlignment="1">
      <alignment horizontal="right" vertical="center"/>
    </xf>
    <xf numFmtId="0" fontId="0" fillId="0" borderId="0" xfId="0" applyBorder="1" applyAlignment="1">
      <alignment horizontal="center" vertical="center" wrapText="1"/>
    </xf>
    <xf numFmtId="38" fontId="0" fillId="0" borderId="3" xfId="3" applyFont="1" applyBorder="1" applyAlignment="1">
      <alignment horizontal="right" vertical="center"/>
    </xf>
    <xf numFmtId="0" fontId="0" fillId="0" borderId="2" xfId="0" applyBorder="1" applyAlignment="1">
      <alignment horizontal="center"/>
    </xf>
    <xf numFmtId="0" fontId="0" fillId="0" borderId="9" xfId="0" applyBorder="1" applyAlignment="1">
      <alignment horizontal="center"/>
    </xf>
    <xf numFmtId="38" fontId="0" fillId="0" borderId="4" xfId="3" applyFont="1" applyBorder="1"/>
    <xf numFmtId="0" fontId="0" fillId="0" borderId="5" xfId="0" applyBorder="1" applyAlignment="1">
      <alignment horizontal="left" vertical="center"/>
    </xf>
    <xf numFmtId="49" fontId="0" fillId="0" borderId="4" xfId="0" applyNumberFormat="1" applyBorder="1" applyAlignment="1">
      <alignment horizontal="center" vertical="center"/>
    </xf>
    <xf numFmtId="49" fontId="0" fillId="0" borderId="28" xfId="0" applyNumberFormat="1" applyBorder="1" applyAlignment="1">
      <alignment horizontal="center" vertical="center" wrapText="1"/>
    </xf>
    <xf numFmtId="38" fontId="0" fillId="0" borderId="13" xfId="3" applyFont="1" applyBorder="1" applyAlignment="1">
      <alignment horizontal="left" vertical="center"/>
    </xf>
    <xf numFmtId="180" fontId="0" fillId="0" borderId="13" xfId="0" applyNumberFormat="1" applyBorder="1" applyAlignment="1">
      <alignment vertical="center"/>
    </xf>
    <xf numFmtId="38" fontId="0" fillId="0" borderId="22" xfId="3" applyFont="1" applyBorder="1" applyAlignment="1">
      <alignment horizontal="left" vertical="center"/>
    </xf>
    <xf numFmtId="180" fontId="0" fillId="0" borderId="22" xfId="0" applyNumberFormat="1" applyBorder="1" applyAlignment="1">
      <alignment vertical="center"/>
    </xf>
    <xf numFmtId="38" fontId="0" fillId="0" borderId="23" xfId="3" applyFont="1" applyFill="1" applyBorder="1" applyAlignment="1">
      <alignment horizontal="left" vertical="center"/>
    </xf>
    <xf numFmtId="38" fontId="0" fillId="0" borderId="13" xfId="0" applyNumberFormat="1" applyBorder="1" applyAlignment="1">
      <alignment vertical="center"/>
    </xf>
    <xf numFmtId="38" fontId="0" fillId="0" borderId="22" xfId="0" applyNumberFormat="1" applyBorder="1" applyAlignment="1">
      <alignment vertical="center"/>
    </xf>
    <xf numFmtId="38" fontId="0" fillId="0" borderId="2" xfId="3" applyFont="1" applyBorder="1" applyAlignment="1">
      <alignment horizontal="center" vertical="center" textRotation="90"/>
    </xf>
    <xf numFmtId="38" fontId="0" fillId="0" borderId="2" xfId="3" applyFont="1" applyFill="1" applyBorder="1" applyAlignment="1">
      <alignment horizontal="left" vertical="center"/>
    </xf>
    <xf numFmtId="38" fontId="0" fillId="0" borderId="2" xfId="0" applyNumberFormat="1" applyBorder="1" applyAlignment="1">
      <alignment vertical="center"/>
    </xf>
    <xf numFmtId="0" fontId="0" fillId="0" borderId="42" xfId="0" applyBorder="1">
      <alignment vertical="center"/>
    </xf>
    <xf numFmtId="49" fontId="0" fillId="0" borderId="22" xfId="0" applyNumberFormat="1" applyBorder="1" applyAlignment="1">
      <alignment horizontal="center" vertical="center" wrapText="1"/>
    </xf>
    <xf numFmtId="0" fontId="0" fillId="0" borderId="13" xfId="0" applyBorder="1" applyAlignment="1">
      <alignment horizontal="center" vertical="center"/>
    </xf>
    <xf numFmtId="0" fontId="0" fillId="0" borderId="22" xfId="0" applyBorder="1" applyAlignment="1">
      <alignment horizontal="center" vertical="center"/>
    </xf>
    <xf numFmtId="0" fontId="0" fillId="0" borderId="28" xfId="0" applyBorder="1" applyAlignment="1">
      <alignment horizontal="center" vertical="center"/>
    </xf>
    <xf numFmtId="38" fontId="0" fillId="0" borderId="28" xfId="0" applyNumberFormat="1" applyBorder="1" applyAlignment="1">
      <alignment vertical="center"/>
    </xf>
    <xf numFmtId="180" fontId="0" fillId="0" borderId="28" xfId="0" applyNumberFormat="1" applyBorder="1" applyAlignment="1">
      <alignment vertical="center"/>
    </xf>
    <xf numFmtId="0" fontId="5" fillId="0" borderId="1" xfId="0" applyFont="1" applyFill="1" applyBorder="1" applyAlignment="1">
      <alignment horizontal="right" vertical="center"/>
    </xf>
    <xf numFmtId="0" fontId="5" fillId="0" borderId="22" xfId="0" applyFont="1" applyFill="1" applyBorder="1" applyAlignment="1"/>
    <xf numFmtId="0" fontId="5" fillId="0" borderId="13" xfId="0" applyFont="1" applyFill="1" applyBorder="1" applyAlignment="1">
      <alignment horizontal="left" vertical="center"/>
    </xf>
    <xf numFmtId="49" fontId="0" fillId="0" borderId="0" xfId="0" applyNumberFormat="1" applyBorder="1" applyAlignment="1">
      <alignment horizontal="center" vertical="center" wrapText="1"/>
    </xf>
    <xf numFmtId="0" fontId="5" fillId="0" borderId="28" xfId="0" applyFont="1" applyFill="1" applyBorder="1" applyAlignment="1">
      <alignment horizontal="center" vertical="center"/>
    </xf>
    <xf numFmtId="0" fontId="24" fillId="0" borderId="1" xfId="0" applyFont="1" applyFill="1" applyBorder="1">
      <alignment vertical="center"/>
    </xf>
    <xf numFmtId="0" fontId="24" fillId="0" borderId="2" xfId="0" applyFont="1" applyFill="1" applyBorder="1">
      <alignment vertical="center"/>
    </xf>
    <xf numFmtId="0" fontId="24" fillId="0" borderId="2" xfId="0" applyFont="1" applyFill="1" applyBorder="1" applyAlignment="1">
      <alignment horizontal="right" vertical="center"/>
    </xf>
    <xf numFmtId="0" fontId="5" fillId="0" borderId="6" xfId="0" applyFont="1" applyFill="1" applyBorder="1" applyAlignment="1">
      <alignment vertical="center" textRotation="255"/>
    </xf>
    <xf numFmtId="3" fontId="0" fillId="0" borderId="100" xfId="0" applyNumberFormat="1" applyBorder="1" applyAlignment="1">
      <alignment horizontal="right" vertical="center"/>
    </xf>
    <xf numFmtId="180" fontId="0" fillId="0" borderId="70" xfId="0" applyNumberFormat="1" applyBorder="1" applyAlignment="1">
      <alignment horizontal="right" vertical="center"/>
    </xf>
    <xf numFmtId="38" fontId="0" fillId="0" borderId="101" xfId="0" applyNumberFormat="1" applyBorder="1" applyAlignment="1">
      <alignment horizontal="right" vertical="center"/>
    </xf>
    <xf numFmtId="0" fontId="5" fillId="0" borderId="27" xfId="0" applyFont="1" applyFill="1" applyBorder="1">
      <alignment vertical="center"/>
    </xf>
    <xf numFmtId="0" fontId="5" fillId="0" borderId="4" xfId="0" applyFont="1" applyFill="1" applyBorder="1" applyAlignment="1">
      <alignment vertical="center" textRotation="255"/>
    </xf>
    <xf numFmtId="0" fontId="5" fillId="0" borderId="35" xfId="0" applyFont="1" applyFill="1" applyBorder="1">
      <alignment vertical="center"/>
    </xf>
    <xf numFmtId="38" fontId="0" fillId="0" borderId="22" xfId="0" applyNumberFormat="1" applyBorder="1" applyAlignment="1">
      <alignment horizontal="right" vertical="center"/>
    </xf>
    <xf numFmtId="3" fontId="0" fillId="0" borderId="4" xfId="0" applyNumberFormat="1" applyBorder="1" applyAlignment="1">
      <alignment horizontal="right" vertical="center"/>
    </xf>
    <xf numFmtId="180" fontId="0" fillId="0" borderId="64" xfId="0" applyNumberFormat="1" applyBorder="1" applyAlignment="1">
      <alignment horizontal="right" vertical="center"/>
    </xf>
    <xf numFmtId="0" fontId="5" fillId="0" borderId="88" xfId="0" applyFont="1" applyFill="1" applyBorder="1">
      <alignment vertical="center"/>
    </xf>
    <xf numFmtId="0" fontId="5" fillId="0" borderId="89" xfId="0" applyFont="1" applyFill="1" applyBorder="1">
      <alignment vertical="center"/>
    </xf>
    <xf numFmtId="38" fontId="0" fillId="0" borderId="36" xfId="0" applyNumberFormat="1" applyFill="1" applyBorder="1">
      <alignment vertical="center"/>
    </xf>
    <xf numFmtId="38" fontId="0" fillId="0" borderId="69" xfId="0" applyNumberFormat="1" applyFill="1" applyBorder="1" applyAlignment="1">
      <alignment horizontal="right" vertical="center"/>
    </xf>
    <xf numFmtId="38" fontId="0" fillId="0" borderId="69" xfId="0" applyNumberFormat="1" applyFill="1" applyBorder="1">
      <alignment vertical="center"/>
    </xf>
    <xf numFmtId="38" fontId="0" fillId="0" borderId="13" xfId="0" applyNumberFormat="1" applyFill="1" applyBorder="1" applyAlignment="1">
      <alignment horizontal="right" vertical="center"/>
    </xf>
    <xf numFmtId="38" fontId="0" fillId="0" borderId="13" xfId="0" applyNumberFormat="1" applyFill="1" applyBorder="1">
      <alignment vertical="center"/>
    </xf>
    <xf numFmtId="38" fontId="0" fillId="0" borderId="22" xfId="0" applyNumberFormat="1" applyFill="1" applyBorder="1" applyAlignment="1">
      <alignment horizontal="right" vertical="center"/>
    </xf>
    <xf numFmtId="38" fontId="0" fillId="0" borderId="22" xfId="0" applyNumberFormat="1" applyFill="1" applyBorder="1">
      <alignment vertical="center"/>
    </xf>
    <xf numFmtId="0" fontId="0" fillId="0" borderId="2" xfId="0" applyBorder="1" applyAlignment="1">
      <alignment horizontal="center" vertical="distributed" textRotation="255" justifyLastLine="1"/>
    </xf>
    <xf numFmtId="0" fontId="24" fillId="2" borderId="0" xfId="0" applyFont="1" applyFill="1">
      <alignment vertical="center"/>
    </xf>
    <xf numFmtId="0" fontId="24" fillId="0" borderId="0" xfId="0" applyFont="1" applyFill="1" applyBorder="1">
      <alignment vertical="center"/>
    </xf>
    <xf numFmtId="0" fontId="5" fillId="0" borderId="2" xfId="0" applyFont="1" applyFill="1" applyBorder="1">
      <alignment vertical="center"/>
    </xf>
    <xf numFmtId="0" fontId="5" fillId="0" borderId="5" xfId="0" applyFont="1" applyFill="1" applyBorder="1">
      <alignment vertical="center"/>
    </xf>
    <xf numFmtId="38" fontId="0" fillId="0" borderId="36" xfId="5" applyFont="1" applyBorder="1" applyAlignment="1">
      <alignment horizontal="right" vertical="center"/>
    </xf>
    <xf numFmtId="38" fontId="0" fillId="0" borderId="13" xfId="5" applyFont="1" applyBorder="1" applyAlignment="1">
      <alignment horizontal="right" vertical="center"/>
    </xf>
    <xf numFmtId="38" fontId="0" fillId="0" borderId="22" xfId="5" applyFont="1" applyBorder="1" applyAlignment="1">
      <alignment horizontal="right" vertical="center"/>
    </xf>
    <xf numFmtId="0" fontId="5" fillId="0" borderId="6" xfId="0" applyFont="1" applyFill="1" applyBorder="1" applyAlignment="1">
      <alignment vertical="top" textRotation="255"/>
    </xf>
    <xf numFmtId="0" fontId="5" fillId="0" borderId="4" xfId="0" applyFont="1" applyFill="1" applyBorder="1" applyAlignment="1">
      <alignment vertical="top" textRotation="255"/>
    </xf>
    <xf numFmtId="0" fontId="5" fillId="0" borderId="6" xfId="0" applyFont="1" applyFill="1" applyBorder="1" applyAlignment="1">
      <alignment vertical="top" textRotation="255" indent="1"/>
    </xf>
    <xf numFmtId="0" fontId="5" fillId="0" borderId="4" xfId="0" applyFont="1" applyFill="1" applyBorder="1" applyAlignment="1">
      <alignment vertical="top" textRotation="255" indent="1"/>
    </xf>
    <xf numFmtId="38" fontId="0" fillId="0" borderId="28" xfId="0" applyNumberFormat="1" applyBorder="1" applyAlignment="1">
      <alignment horizontal="right" vertical="center"/>
    </xf>
    <xf numFmtId="38" fontId="0" fillId="0" borderId="28" xfId="5" applyFont="1" applyBorder="1" applyAlignment="1">
      <alignment horizontal="right" vertical="center"/>
    </xf>
    <xf numFmtId="3" fontId="0" fillId="0" borderId="10" xfId="0" applyNumberFormat="1" applyBorder="1" applyAlignment="1">
      <alignment horizontal="right" vertical="center"/>
    </xf>
    <xf numFmtId="180" fontId="0" fillId="0" borderId="62" xfId="0" applyNumberFormat="1" applyBorder="1" applyAlignment="1">
      <alignment horizontal="right" vertical="center"/>
    </xf>
    <xf numFmtId="38" fontId="0" fillId="0" borderId="9" xfId="0" applyNumberFormat="1" applyBorder="1" applyAlignment="1">
      <alignment horizontal="right" vertical="center"/>
    </xf>
    <xf numFmtId="0" fontId="25" fillId="0" borderId="0" xfId="6" applyFont="1" applyAlignment="1">
      <alignment vertical="center"/>
    </xf>
    <xf numFmtId="0" fontId="0" fillId="0" borderId="2" xfId="0" applyBorder="1" applyAlignment="1">
      <alignment horizontal="right" vertical="center"/>
    </xf>
    <xf numFmtId="0" fontId="0" fillId="0" borderId="0" xfId="0" applyBorder="1" applyAlignment="1">
      <alignment horizontal="right" vertical="center"/>
    </xf>
    <xf numFmtId="0" fontId="0" fillId="0" borderId="4" xfId="0" applyBorder="1" applyAlignment="1"/>
    <xf numFmtId="38" fontId="0" fillId="0" borderId="6" xfId="0" applyNumberFormat="1" applyBorder="1" applyAlignment="1">
      <alignment vertical="center"/>
    </xf>
    <xf numFmtId="3" fontId="5" fillId="0" borderId="6" xfId="0" applyNumberFormat="1" applyFont="1" applyBorder="1" applyAlignment="1">
      <alignment horizontal="right" vertical="center"/>
    </xf>
    <xf numFmtId="179" fontId="5" fillId="0" borderId="59" xfId="0" applyNumberFormat="1" applyFont="1" applyBorder="1" applyAlignment="1">
      <alignment horizontal="right" vertical="center"/>
    </xf>
    <xf numFmtId="38" fontId="5" fillId="0" borderId="29" xfId="0" applyNumberFormat="1" applyFont="1" applyBorder="1" applyAlignment="1">
      <alignment horizontal="right" vertical="center"/>
    </xf>
    <xf numFmtId="0" fontId="0" fillId="0" borderId="9" xfId="0" applyBorder="1" applyAlignment="1">
      <alignment horizontal="left" vertical="center" indent="1"/>
    </xf>
    <xf numFmtId="3" fontId="8" fillId="0" borderId="6" xfId="0" applyNumberFormat="1" applyFont="1" applyBorder="1" applyAlignment="1">
      <alignment horizontal="right" vertical="center"/>
    </xf>
    <xf numFmtId="179" fontId="8" fillId="0" borderId="59" xfId="0" applyNumberFormat="1" applyFont="1" applyBorder="1" applyAlignment="1">
      <alignment horizontal="right" vertical="center"/>
    </xf>
    <xf numFmtId="38" fontId="8" fillId="0" borderId="29" xfId="0" applyNumberFormat="1" applyFont="1" applyBorder="1" applyAlignment="1">
      <alignment horizontal="right" vertical="center"/>
    </xf>
    <xf numFmtId="0" fontId="5" fillId="0" borderId="55" xfId="0" applyFont="1" applyBorder="1" applyAlignment="1">
      <alignment horizontal="center" vertical="center"/>
    </xf>
    <xf numFmtId="0" fontId="0" fillId="0" borderId="23" xfId="0" applyBorder="1" applyAlignment="1">
      <alignment horizontal="center" vertical="center"/>
    </xf>
    <xf numFmtId="0" fontId="17" fillId="0" borderId="28" xfId="0" applyFont="1" applyBorder="1" applyAlignment="1">
      <alignment horizontal="center" vertical="center" wrapText="1"/>
    </xf>
    <xf numFmtId="0" fontId="5" fillId="0" borderId="36" xfId="0" applyFont="1" applyBorder="1" applyAlignment="1">
      <alignment horizontal="left" vertical="center" indent="1"/>
    </xf>
    <xf numFmtId="180" fontId="27" fillId="0" borderId="36" xfId="0" applyNumberFormat="1" applyFont="1" applyBorder="1" applyAlignment="1">
      <alignment horizontal="right" vertical="center"/>
    </xf>
    <xf numFmtId="180" fontId="28" fillId="0" borderId="36" xfId="0" applyNumberFormat="1" applyFont="1" applyFill="1" applyBorder="1" applyAlignment="1">
      <alignment horizontal="right" vertical="center"/>
    </xf>
    <xf numFmtId="180" fontId="28" fillId="0" borderId="1" xfId="0" applyNumberFormat="1" applyFont="1" applyBorder="1" applyAlignment="1">
      <alignment horizontal="right" vertical="center"/>
    </xf>
    <xf numFmtId="180" fontId="28" fillId="0" borderId="7" xfId="0" applyNumberFormat="1" applyFont="1" applyBorder="1" applyAlignment="1">
      <alignment horizontal="right" vertical="center"/>
    </xf>
    <xf numFmtId="179" fontId="28" fillId="0" borderId="66" xfId="0" applyNumberFormat="1" applyFont="1" applyBorder="1" applyAlignment="1">
      <alignment horizontal="right" vertical="center"/>
    </xf>
    <xf numFmtId="38" fontId="28" fillId="0" borderId="54" xfId="0" applyNumberFormat="1" applyFont="1" applyBorder="1" applyAlignment="1">
      <alignment horizontal="right" vertical="center"/>
    </xf>
    <xf numFmtId="38" fontId="28" fillId="0" borderId="102" xfId="0" applyNumberFormat="1" applyFont="1" applyBorder="1" applyAlignment="1">
      <alignment horizontal="right" vertical="center"/>
    </xf>
    <xf numFmtId="180" fontId="28" fillId="0" borderId="36" xfId="0" applyNumberFormat="1" applyFont="1" applyBorder="1" applyAlignment="1">
      <alignment horizontal="right" vertical="center"/>
    </xf>
    <xf numFmtId="38" fontId="0" fillId="0" borderId="0" xfId="0" applyNumberFormat="1">
      <alignment vertical="center"/>
    </xf>
    <xf numFmtId="0" fontId="5" fillId="0" borderId="13" xfId="0" applyFont="1" applyBorder="1" applyAlignment="1">
      <alignment horizontal="left" vertical="center" indent="1"/>
    </xf>
    <xf numFmtId="180" fontId="28" fillId="0" borderId="13" xfId="0" applyNumberFormat="1" applyFont="1" applyBorder="1" applyAlignment="1">
      <alignment horizontal="right" vertical="center"/>
    </xf>
    <xf numFmtId="179" fontId="28" fillId="0" borderId="16" xfId="0" applyNumberFormat="1" applyFont="1" applyBorder="1" applyAlignment="1">
      <alignment horizontal="right" vertical="center"/>
    </xf>
    <xf numFmtId="179" fontId="28" fillId="0" borderId="59" xfId="0" applyNumberFormat="1" applyFont="1" applyBorder="1" applyAlignment="1">
      <alignment horizontal="right" vertical="center"/>
    </xf>
    <xf numFmtId="38" fontId="28" fillId="0" borderId="103" xfId="0" applyNumberFormat="1" applyFont="1" applyBorder="1" applyAlignment="1">
      <alignment horizontal="right" vertical="center"/>
    </xf>
    <xf numFmtId="38" fontId="28" fillId="0" borderId="104" xfId="0" applyNumberFormat="1" applyFont="1" applyBorder="1" applyAlignment="1">
      <alignment horizontal="right" vertical="center"/>
    </xf>
    <xf numFmtId="0" fontId="0" fillId="0" borderId="0" xfId="0" applyAlignment="1">
      <alignment vertical="center"/>
    </xf>
    <xf numFmtId="180" fontId="28" fillId="0" borderId="22" xfId="0" applyNumberFormat="1" applyFont="1" applyBorder="1" applyAlignment="1">
      <alignment horizontal="right" vertical="center"/>
    </xf>
    <xf numFmtId="179" fontId="28" fillId="0" borderId="34" xfId="0" applyNumberFormat="1" applyFont="1" applyBorder="1" applyAlignment="1">
      <alignment horizontal="right" vertical="center"/>
    </xf>
    <xf numFmtId="179" fontId="28" fillId="0" borderId="64" xfId="0" applyNumberFormat="1" applyFont="1" applyBorder="1" applyAlignment="1">
      <alignment horizontal="right" vertical="center"/>
    </xf>
    <xf numFmtId="38" fontId="28" fillId="0" borderId="57" xfId="0" applyNumberFormat="1" applyFont="1" applyBorder="1" applyAlignment="1">
      <alignment horizontal="right" vertical="center"/>
    </xf>
    <xf numFmtId="38" fontId="28" fillId="0" borderId="61" xfId="0" applyNumberFormat="1" applyFont="1" applyBorder="1" applyAlignment="1">
      <alignment horizontal="right" vertical="center"/>
    </xf>
    <xf numFmtId="0" fontId="5" fillId="0" borderId="28" xfId="0" applyFont="1" applyBorder="1" applyAlignment="1">
      <alignment horizontal="left" vertical="center" indent="1"/>
    </xf>
    <xf numFmtId="180" fontId="9" fillId="0" borderId="42" xfId="0" applyNumberFormat="1" applyFont="1" applyBorder="1" applyAlignment="1">
      <alignment horizontal="right" vertical="center"/>
    </xf>
    <xf numFmtId="179" fontId="9" fillId="0" borderId="42" xfId="0" applyNumberFormat="1" applyFont="1" applyBorder="1" applyAlignment="1">
      <alignment horizontal="right" vertical="center"/>
    </xf>
    <xf numFmtId="179" fontId="9" fillId="0" borderId="7" xfId="0" applyNumberFormat="1" applyFont="1" applyBorder="1" applyAlignment="1">
      <alignment horizontal="right" vertical="center"/>
    </xf>
    <xf numFmtId="38" fontId="9" fillId="0" borderId="54" xfId="0" applyNumberFormat="1" applyFont="1" applyBorder="1" applyAlignment="1">
      <alignment horizontal="right" vertical="center"/>
    </xf>
    <xf numFmtId="179" fontId="9" fillId="0" borderId="16" xfId="0" applyNumberFormat="1" applyFont="1" applyBorder="1" applyAlignment="1">
      <alignment horizontal="right" vertical="center"/>
    </xf>
    <xf numFmtId="38" fontId="9" fillId="0" borderId="103" xfId="0" applyNumberFormat="1" applyFont="1" applyBorder="1" applyAlignment="1">
      <alignment horizontal="right" vertical="center"/>
    </xf>
    <xf numFmtId="179" fontId="9" fillId="0" borderId="34" xfId="0" applyNumberFormat="1" applyFont="1" applyBorder="1" applyAlignment="1">
      <alignment horizontal="right" vertical="center"/>
    </xf>
    <xf numFmtId="38" fontId="9" fillId="0" borderId="57" xfId="0" applyNumberFormat="1" applyFont="1" applyBorder="1" applyAlignment="1">
      <alignment horizontal="right" vertical="center"/>
    </xf>
    <xf numFmtId="0" fontId="0" fillId="0" borderId="2" xfId="0" applyBorder="1" applyAlignment="1">
      <alignment horizontal="left" vertical="center" indent="1"/>
    </xf>
    <xf numFmtId="0" fontId="7" fillId="0" borderId="0" xfId="7" applyFont="1" applyFill="1" applyBorder="1" applyAlignment="1">
      <alignment horizontal="left" vertical="center"/>
    </xf>
    <xf numFmtId="38" fontId="27" fillId="0" borderId="36" xfId="0" applyNumberFormat="1" applyFont="1" applyBorder="1" applyAlignment="1">
      <alignment horizontal="right" vertical="center"/>
    </xf>
    <xf numFmtId="38" fontId="27" fillId="0" borderId="36" xfId="0" applyNumberFormat="1" applyFont="1" applyFill="1" applyBorder="1" applyAlignment="1">
      <alignment horizontal="right" vertical="center"/>
    </xf>
    <xf numFmtId="38" fontId="27" fillId="0" borderId="1" xfId="0" applyNumberFormat="1" applyFont="1" applyBorder="1" applyAlignment="1">
      <alignment horizontal="right" vertical="center"/>
    </xf>
    <xf numFmtId="3" fontId="27" fillId="0" borderId="7" xfId="0" applyNumberFormat="1" applyFont="1" applyBorder="1" applyAlignment="1">
      <alignment horizontal="right" vertical="center"/>
    </xf>
    <xf numFmtId="179" fontId="27" fillId="0" borderId="66" xfId="0" applyNumberFormat="1" applyFont="1" applyBorder="1" applyAlignment="1">
      <alignment horizontal="right" vertical="center"/>
    </xf>
    <xf numFmtId="180" fontId="27" fillId="0" borderId="66" xfId="0" applyNumberFormat="1" applyFont="1" applyBorder="1" applyAlignment="1">
      <alignment horizontal="right" vertical="center"/>
    </xf>
    <xf numFmtId="38" fontId="27" fillId="0" borderId="8" xfId="0" applyNumberFormat="1" applyFont="1" applyBorder="1" applyAlignment="1">
      <alignment horizontal="right" vertical="center"/>
    </xf>
    <xf numFmtId="38" fontId="27" fillId="0" borderId="13" xfId="0" applyNumberFormat="1" applyFont="1" applyBorder="1" applyAlignment="1">
      <alignment horizontal="right" vertical="center"/>
    </xf>
    <xf numFmtId="38" fontId="27" fillId="0" borderId="13" xfId="0" applyNumberFormat="1" applyFont="1" applyFill="1" applyBorder="1" applyAlignment="1">
      <alignment horizontal="right" vertical="center"/>
    </xf>
    <xf numFmtId="38" fontId="27" fillId="0" borderId="6" xfId="0" applyNumberFormat="1" applyFont="1" applyBorder="1" applyAlignment="1">
      <alignment horizontal="right" vertical="center"/>
    </xf>
    <xf numFmtId="3" fontId="27" fillId="0" borderId="16" xfId="0" applyNumberFormat="1" applyFont="1" applyBorder="1" applyAlignment="1">
      <alignment horizontal="right" vertical="center"/>
    </xf>
    <xf numFmtId="179" fontId="27" fillId="0" borderId="59" xfId="0" applyNumberFormat="1" applyFont="1" applyBorder="1" applyAlignment="1">
      <alignment horizontal="right" vertical="center"/>
    </xf>
    <xf numFmtId="180" fontId="27" fillId="0" borderId="59" xfId="0" applyNumberFormat="1" applyFont="1" applyBorder="1" applyAlignment="1">
      <alignment horizontal="right" vertical="center"/>
    </xf>
    <xf numFmtId="38" fontId="27" fillId="0" borderId="27" xfId="0" applyNumberFormat="1" applyFont="1" applyBorder="1" applyAlignment="1">
      <alignment horizontal="right" vertical="center"/>
    </xf>
    <xf numFmtId="38" fontId="27" fillId="0" borderId="28" xfId="0" applyNumberFormat="1" applyFont="1" applyBorder="1" applyAlignment="1">
      <alignment horizontal="right" vertical="center"/>
    </xf>
    <xf numFmtId="38" fontId="27" fillId="0" borderId="28" xfId="0" applyNumberFormat="1" applyFont="1" applyFill="1" applyBorder="1" applyAlignment="1">
      <alignment horizontal="right" vertical="center"/>
    </xf>
    <xf numFmtId="38" fontId="27" fillId="0" borderId="10" xfId="0" applyNumberFormat="1" applyFont="1" applyBorder="1" applyAlignment="1">
      <alignment horizontal="right" vertical="center"/>
    </xf>
    <xf numFmtId="3" fontId="27" fillId="0" borderId="11" xfId="0" applyNumberFormat="1" applyFont="1" applyBorder="1" applyAlignment="1">
      <alignment horizontal="right" vertical="center"/>
    </xf>
    <xf numFmtId="179" fontId="27" fillId="0" borderId="62" xfId="0" applyNumberFormat="1" applyFont="1" applyBorder="1" applyAlignment="1">
      <alignment horizontal="right" vertical="center"/>
    </xf>
    <xf numFmtId="180" fontId="27" fillId="0" borderId="62" xfId="0" applyNumberFormat="1" applyFont="1" applyBorder="1" applyAlignment="1">
      <alignment horizontal="right" vertical="center"/>
    </xf>
    <xf numFmtId="38" fontId="27" fillId="0" borderId="12" xfId="0" applyNumberFormat="1" applyFont="1" applyBorder="1" applyAlignment="1">
      <alignment horizontal="right" vertical="center"/>
    </xf>
    <xf numFmtId="3" fontId="9" fillId="0" borderId="42" xfId="0" applyNumberFormat="1" applyFont="1" applyBorder="1" applyAlignment="1">
      <alignment horizontal="right" vertical="center"/>
    </xf>
    <xf numFmtId="180" fontId="9" fillId="0" borderId="59" xfId="0" applyNumberFormat="1" applyFont="1" applyBorder="1" applyAlignment="1">
      <alignment horizontal="right" vertical="center"/>
    </xf>
    <xf numFmtId="180" fontId="9" fillId="0" borderId="64" xfId="0" applyNumberFormat="1" applyFont="1" applyBorder="1" applyAlignment="1">
      <alignment horizontal="right" vertical="center"/>
    </xf>
    <xf numFmtId="0" fontId="5" fillId="0" borderId="4" xfId="0" applyFont="1" applyBorder="1" applyAlignment="1"/>
    <xf numFmtId="0" fontId="5" fillId="0" borderId="31" xfId="0" applyFont="1" applyFill="1" applyBorder="1">
      <alignment vertical="center"/>
    </xf>
    <xf numFmtId="0" fontId="5" fillId="0" borderId="65" xfId="0" applyFont="1" applyFill="1" applyBorder="1">
      <alignment vertical="center"/>
    </xf>
    <xf numFmtId="38" fontId="9" fillId="0" borderId="31" xfId="5" applyFont="1" applyFill="1" applyBorder="1" applyAlignment="1">
      <alignment vertical="center"/>
    </xf>
    <xf numFmtId="3" fontId="9" fillId="0" borderId="31" xfId="5" applyNumberFormat="1" applyFont="1" applyFill="1" applyBorder="1" applyAlignment="1">
      <alignment vertical="center"/>
    </xf>
    <xf numFmtId="179" fontId="9" fillId="0" borderId="93" xfId="5" applyNumberFormat="1" applyFont="1" applyFill="1" applyBorder="1" applyAlignment="1">
      <alignment vertical="center"/>
    </xf>
    <xf numFmtId="180" fontId="9" fillId="0" borderId="93" xfId="5" applyNumberFormat="1" applyFont="1" applyFill="1" applyBorder="1" applyAlignment="1">
      <alignment vertical="center"/>
    </xf>
    <xf numFmtId="38" fontId="9" fillId="0" borderId="14" xfId="5" applyFont="1" applyFill="1" applyBorder="1" applyAlignment="1">
      <alignment vertical="center"/>
    </xf>
    <xf numFmtId="0" fontId="5" fillId="0" borderId="105" xfId="0" applyFont="1" applyFill="1" applyBorder="1">
      <alignment vertical="center"/>
    </xf>
    <xf numFmtId="38" fontId="9" fillId="0" borderId="18" xfId="5" applyFont="1" applyFill="1" applyBorder="1" applyAlignment="1">
      <alignment vertical="center"/>
    </xf>
    <xf numFmtId="3" fontId="9" fillId="0" borderId="18" xfId="5" applyNumberFormat="1" applyFont="1" applyFill="1" applyBorder="1" applyAlignment="1">
      <alignment horizontal="right" vertical="center"/>
    </xf>
    <xf numFmtId="179" fontId="9" fillId="0" borderId="74" xfId="5" applyNumberFormat="1" applyFont="1" applyFill="1" applyBorder="1" applyAlignment="1">
      <alignment horizontal="right" vertical="center"/>
    </xf>
    <xf numFmtId="180" fontId="9" fillId="0" borderId="74" xfId="5" applyNumberFormat="1" applyFont="1" applyFill="1" applyBorder="1" applyAlignment="1">
      <alignment horizontal="right" vertical="center"/>
    </xf>
    <xf numFmtId="38" fontId="9" fillId="0" borderId="19" xfId="5" applyFont="1" applyFill="1" applyBorder="1" applyAlignment="1">
      <alignment horizontal="right" vertical="center"/>
    </xf>
    <xf numFmtId="0" fontId="5" fillId="0" borderId="18" xfId="0" applyFont="1" applyFill="1" applyBorder="1" applyAlignment="1">
      <alignment horizontal="left" vertical="center"/>
    </xf>
    <xf numFmtId="0" fontId="5" fillId="0" borderId="73" xfId="0" applyFont="1" applyFill="1" applyBorder="1">
      <alignment vertical="center"/>
    </xf>
    <xf numFmtId="38" fontId="9" fillId="0" borderId="18" xfId="5" applyFont="1" applyFill="1" applyBorder="1" applyAlignment="1">
      <alignment horizontal="right" vertical="center"/>
    </xf>
    <xf numFmtId="0" fontId="5" fillId="0" borderId="68" xfId="0" applyFont="1" applyFill="1" applyBorder="1" applyAlignment="1">
      <alignment vertical="center" shrinkToFit="1"/>
    </xf>
    <xf numFmtId="38" fontId="9" fillId="0" borderId="6" xfId="5" applyFont="1" applyFill="1" applyBorder="1" applyAlignment="1">
      <alignment vertical="center"/>
    </xf>
    <xf numFmtId="3" fontId="9" fillId="0" borderId="6" xfId="5" applyNumberFormat="1" applyFont="1" applyFill="1" applyBorder="1" applyAlignment="1">
      <alignment horizontal="right" vertical="center"/>
    </xf>
    <xf numFmtId="179" fontId="9" fillId="0" borderId="59" xfId="5" applyNumberFormat="1" applyFont="1" applyFill="1" applyBorder="1" applyAlignment="1">
      <alignment horizontal="right" vertical="center"/>
    </xf>
    <xf numFmtId="180" fontId="9" fillId="0" borderId="59" xfId="5" applyNumberFormat="1" applyFont="1" applyFill="1" applyBorder="1" applyAlignment="1">
      <alignment horizontal="right" vertical="center"/>
    </xf>
    <xf numFmtId="38" fontId="9" fillId="0" borderId="29" xfId="5" applyFont="1" applyFill="1" applyBorder="1" applyAlignment="1">
      <alignment horizontal="right" vertical="center"/>
    </xf>
    <xf numFmtId="0" fontId="5" fillId="0" borderId="17" xfId="0" applyFont="1" applyFill="1" applyBorder="1">
      <alignment vertical="center"/>
    </xf>
    <xf numFmtId="0" fontId="5" fillId="0" borderId="6" xfId="0" applyFont="1" applyFill="1" applyBorder="1" applyAlignment="1">
      <alignment horizontal="center" vertical="center" textRotation="255"/>
    </xf>
    <xf numFmtId="38" fontId="9" fillId="0" borderId="100" xfId="5" applyFont="1" applyFill="1" applyBorder="1" applyAlignment="1">
      <alignment vertical="center"/>
    </xf>
    <xf numFmtId="3" fontId="9" fillId="0" borderId="100" xfId="5" applyNumberFormat="1" applyFont="1" applyFill="1" applyBorder="1" applyAlignment="1">
      <alignment horizontal="right" vertical="center"/>
    </xf>
    <xf numFmtId="179" fontId="9" fillId="0" borderId="70" xfId="5" applyNumberFormat="1" applyFont="1" applyFill="1" applyBorder="1" applyAlignment="1">
      <alignment horizontal="right" vertical="center"/>
    </xf>
    <xf numFmtId="180" fontId="9" fillId="0" borderId="70" xfId="5" applyNumberFormat="1" applyFont="1" applyFill="1" applyBorder="1" applyAlignment="1">
      <alignment horizontal="right" vertical="center"/>
    </xf>
    <xf numFmtId="38" fontId="9" fillId="0" borderId="101" xfId="5" applyFont="1" applyFill="1" applyBorder="1" applyAlignment="1">
      <alignment horizontal="right" vertical="center"/>
    </xf>
    <xf numFmtId="0" fontId="5" fillId="0" borderId="100" xfId="0" applyFont="1" applyFill="1" applyBorder="1">
      <alignment vertical="center"/>
    </xf>
    <xf numFmtId="0" fontId="5" fillId="0" borderId="106" xfId="0" applyFont="1" applyFill="1" applyBorder="1">
      <alignment vertical="center"/>
    </xf>
    <xf numFmtId="0" fontId="5" fillId="0" borderId="10" xfId="0" applyFont="1" applyFill="1" applyBorder="1">
      <alignment vertical="center"/>
    </xf>
    <xf numFmtId="38" fontId="9" fillId="0" borderId="10" xfId="5" applyFont="1" applyFill="1" applyBorder="1" applyAlignment="1">
      <alignment vertical="center"/>
    </xf>
    <xf numFmtId="3" fontId="9" fillId="0" borderId="10" xfId="5" applyNumberFormat="1" applyFont="1" applyFill="1" applyBorder="1" applyAlignment="1">
      <alignment horizontal="right" vertical="center"/>
    </xf>
    <xf numFmtId="179" fontId="9" fillId="0" borderId="62" xfId="5" applyNumberFormat="1" applyFont="1" applyFill="1" applyBorder="1" applyAlignment="1">
      <alignment horizontal="right" vertical="center"/>
    </xf>
    <xf numFmtId="180" fontId="9" fillId="0" borderId="62" xfId="5" applyNumberFormat="1" applyFont="1" applyFill="1" applyBorder="1" applyAlignment="1">
      <alignment horizontal="right" vertical="center"/>
    </xf>
    <xf numFmtId="38" fontId="9" fillId="0" borderId="9" xfId="5" applyFont="1" applyFill="1" applyBorder="1" applyAlignment="1">
      <alignment horizontal="right" vertical="center"/>
    </xf>
    <xf numFmtId="0" fontId="5" fillId="0" borderId="0" xfId="0" applyFont="1" applyBorder="1" applyAlignment="1">
      <alignment vertical="center"/>
    </xf>
    <xf numFmtId="38" fontId="5" fillId="0" borderId="0" xfId="0" applyNumberFormat="1" applyFont="1" applyFill="1" applyBorder="1" applyAlignment="1">
      <alignment vertical="center"/>
    </xf>
    <xf numFmtId="3" fontId="5" fillId="0" borderId="0" xfId="5" applyNumberFormat="1" applyFont="1" applyFill="1" applyBorder="1" applyAlignment="1">
      <alignment vertical="center"/>
    </xf>
    <xf numFmtId="179" fontId="5" fillId="0" borderId="0" xfId="5" applyNumberFormat="1" applyFont="1" applyFill="1" applyBorder="1" applyAlignment="1">
      <alignment vertical="center"/>
    </xf>
    <xf numFmtId="180" fontId="5" fillId="0" borderId="0" xfId="5" applyNumberFormat="1" applyFont="1" applyFill="1" applyBorder="1" applyAlignment="1">
      <alignment vertical="center"/>
    </xf>
    <xf numFmtId="38" fontId="5" fillId="0" borderId="0" xfId="5" applyFont="1" applyFill="1" applyBorder="1" applyAlignment="1">
      <alignment vertical="center"/>
    </xf>
    <xf numFmtId="0" fontId="0" fillId="0" borderId="0" xfId="0" applyBorder="1" applyAlignment="1">
      <alignment vertical="center"/>
    </xf>
    <xf numFmtId="0" fontId="5" fillId="0" borderId="3" xfId="0" applyFont="1" applyBorder="1" applyAlignment="1">
      <alignment horizontal="right" vertical="center"/>
    </xf>
    <xf numFmtId="38" fontId="5" fillId="0" borderId="1" xfId="5" applyFont="1" applyFill="1" applyBorder="1" applyAlignment="1">
      <alignment horizontal="right" vertical="center"/>
    </xf>
    <xf numFmtId="180" fontId="5" fillId="0" borderId="36" xfId="5" applyNumberFormat="1" applyFont="1" applyFill="1" applyBorder="1" applyAlignment="1">
      <alignment vertical="center"/>
    </xf>
    <xf numFmtId="180" fontId="0" fillId="0" borderId="3" xfId="5" applyNumberFormat="1" applyFont="1" applyBorder="1">
      <alignment vertical="center"/>
    </xf>
    <xf numFmtId="38" fontId="5" fillId="0" borderId="18" xfId="5" applyFont="1" applyFill="1" applyBorder="1" applyAlignment="1">
      <alignment horizontal="right" vertical="center"/>
    </xf>
    <xf numFmtId="180" fontId="5" fillId="0" borderId="73" xfId="5" applyNumberFormat="1" applyFont="1" applyFill="1" applyBorder="1" applyAlignment="1">
      <alignment vertical="center"/>
    </xf>
    <xf numFmtId="180" fontId="0" fillId="0" borderId="19" xfId="5" applyNumberFormat="1" applyFont="1" applyBorder="1">
      <alignment vertical="center"/>
    </xf>
    <xf numFmtId="180" fontId="5" fillId="0" borderId="73" xfId="5" applyNumberFormat="1" applyFont="1" applyFill="1" applyBorder="1" applyAlignment="1">
      <alignment horizontal="right" vertical="center"/>
    </xf>
    <xf numFmtId="38" fontId="5" fillId="0" borderId="6" xfId="5" applyFont="1" applyFill="1" applyBorder="1" applyAlignment="1">
      <alignment horizontal="right" vertical="center"/>
    </xf>
    <xf numFmtId="180" fontId="5" fillId="0" borderId="13" xfId="5" applyNumberFormat="1" applyFont="1" applyFill="1" applyBorder="1" applyAlignment="1">
      <alignment vertical="center"/>
    </xf>
    <xf numFmtId="180" fontId="5" fillId="0" borderId="13" xfId="5" applyNumberFormat="1" applyFont="1" applyFill="1" applyBorder="1" applyAlignment="1">
      <alignment horizontal="right" vertical="center"/>
    </xf>
    <xf numFmtId="180" fontId="0" fillId="0" borderId="29" xfId="5" applyNumberFormat="1" applyFont="1" applyBorder="1">
      <alignment vertical="center"/>
    </xf>
    <xf numFmtId="38" fontId="5" fillId="0" borderId="100" xfId="5" applyFont="1" applyFill="1" applyBorder="1" applyAlignment="1">
      <alignment horizontal="right" vertical="center"/>
    </xf>
    <xf numFmtId="180" fontId="5" fillId="0" borderId="69" xfId="5" applyNumberFormat="1" applyFont="1" applyFill="1" applyBorder="1" applyAlignment="1">
      <alignment vertical="center"/>
    </xf>
    <xf numFmtId="180" fontId="0" fillId="0" borderId="101" xfId="5" applyNumberFormat="1" applyFont="1" applyBorder="1">
      <alignment vertical="center"/>
    </xf>
    <xf numFmtId="38" fontId="5" fillId="0" borderId="10" xfId="5" applyFont="1" applyFill="1" applyBorder="1" applyAlignment="1">
      <alignment horizontal="right" vertical="center"/>
    </xf>
    <xf numFmtId="180" fontId="5" fillId="0" borderId="28" xfId="5" applyNumberFormat="1" applyFont="1" applyFill="1" applyBorder="1" applyAlignment="1">
      <alignment vertical="center"/>
    </xf>
    <xf numFmtId="180" fontId="0" fillId="0" borderId="9" xfId="5" applyNumberFormat="1" applyFont="1" applyBorder="1">
      <alignment vertical="center"/>
    </xf>
    <xf numFmtId="0" fontId="0" fillId="0" borderId="0" xfId="0" applyFill="1" applyBorder="1" applyAlignment="1">
      <alignment vertical="center"/>
    </xf>
    <xf numFmtId="0" fontId="0" fillId="0" borderId="0" xfId="0" applyFill="1" applyBorder="1" applyAlignment="1"/>
    <xf numFmtId="0" fontId="5" fillId="0" borderId="26" xfId="0" applyFont="1" applyBorder="1" applyAlignment="1">
      <alignment horizontal="center" vertical="center" wrapText="1" shrinkToFit="1"/>
    </xf>
    <xf numFmtId="38" fontId="5" fillId="0" borderId="1" xfId="5" applyFont="1" applyFill="1" applyBorder="1" applyAlignment="1">
      <alignment vertical="center"/>
    </xf>
    <xf numFmtId="38" fontId="5" fillId="0" borderId="36" xfId="5" applyFont="1" applyFill="1" applyBorder="1" applyAlignment="1">
      <alignment vertical="center"/>
    </xf>
    <xf numFmtId="38" fontId="0" fillId="0" borderId="3" xfId="5" applyFont="1" applyBorder="1">
      <alignment vertical="center"/>
    </xf>
    <xf numFmtId="180" fontId="5" fillId="0" borderId="8" xfId="5" applyNumberFormat="1" applyFont="1" applyFill="1" applyBorder="1" applyAlignment="1">
      <alignment vertical="center"/>
    </xf>
    <xf numFmtId="38" fontId="5" fillId="0" borderId="18" xfId="5" applyFont="1" applyFill="1" applyBorder="1" applyAlignment="1">
      <alignment vertical="center"/>
    </xf>
    <xf numFmtId="38" fontId="5" fillId="0" borderId="73" xfId="5" applyFont="1" applyFill="1" applyBorder="1" applyAlignment="1">
      <alignment vertical="center"/>
    </xf>
    <xf numFmtId="38" fontId="0" fillId="0" borderId="19" xfId="5" applyFont="1" applyBorder="1">
      <alignment vertical="center"/>
    </xf>
    <xf numFmtId="180" fontId="5" fillId="0" borderId="21" xfId="5" applyNumberFormat="1" applyFont="1" applyFill="1" applyBorder="1" applyAlignment="1">
      <alignment vertical="center"/>
    </xf>
    <xf numFmtId="38" fontId="5" fillId="0" borderId="73" xfId="5" applyFont="1" applyFill="1" applyBorder="1" applyAlignment="1">
      <alignment horizontal="right" vertical="center"/>
    </xf>
    <xf numFmtId="38" fontId="5" fillId="0" borderId="6" xfId="5" applyFont="1" applyFill="1" applyBorder="1" applyAlignment="1">
      <alignment vertical="center"/>
    </xf>
    <xf numFmtId="38" fontId="5" fillId="0" borderId="13" xfId="5" applyFont="1" applyFill="1" applyBorder="1" applyAlignment="1">
      <alignment vertical="center"/>
    </xf>
    <xf numFmtId="38" fontId="5" fillId="0" borderId="13" xfId="5" applyFont="1" applyFill="1" applyBorder="1" applyAlignment="1">
      <alignment horizontal="right" vertical="center"/>
    </xf>
    <xf numFmtId="38" fontId="0" fillId="0" borderId="29" xfId="5" applyFont="1" applyBorder="1">
      <alignment vertical="center"/>
    </xf>
    <xf numFmtId="180" fontId="5" fillId="0" borderId="27" xfId="5" applyNumberFormat="1" applyFont="1" applyFill="1" applyBorder="1" applyAlignment="1">
      <alignment vertical="center"/>
    </xf>
    <xf numFmtId="180" fontId="5" fillId="0" borderId="21" xfId="5" applyNumberFormat="1" applyFont="1" applyFill="1" applyBorder="1" applyAlignment="1">
      <alignment horizontal="right" vertical="center"/>
    </xf>
    <xf numFmtId="38" fontId="5" fillId="0" borderId="100" xfId="5" applyFont="1" applyFill="1" applyBorder="1" applyAlignment="1">
      <alignment vertical="center"/>
    </xf>
    <xf numFmtId="38" fontId="5" fillId="0" borderId="69" xfId="5" applyFont="1" applyFill="1" applyBorder="1" applyAlignment="1">
      <alignment vertical="center"/>
    </xf>
    <xf numFmtId="38" fontId="0" fillId="0" borderId="101" xfId="5" applyFont="1" applyBorder="1">
      <alignment vertical="center"/>
    </xf>
    <xf numFmtId="180" fontId="5" fillId="0" borderId="68" xfId="5" applyNumberFormat="1" applyFont="1" applyFill="1" applyBorder="1" applyAlignment="1">
      <alignment vertical="center"/>
    </xf>
    <xf numFmtId="38" fontId="5" fillId="0" borderId="10" xfId="5" applyFont="1" applyFill="1" applyBorder="1" applyAlignment="1">
      <alignment vertical="center"/>
    </xf>
    <xf numFmtId="38" fontId="5" fillId="0" borderId="28" xfId="5" applyFont="1" applyFill="1" applyBorder="1" applyAlignment="1">
      <alignment vertical="center"/>
    </xf>
    <xf numFmtId="38" fontId="0" fillId="0" borderId="9" xfId="5" applyFont="1" applyBorder="1">
      <alignment vertical="center"/>
    </xf>
    <xf numFmtId="180" fontId="5" fillId="0" borderId="12" xfId="5" applyNumberFormat="1" applyFont="1" applyFill="1" applyBorder="1" applyAlignment="1">
      <alignment vertical="center"/>
    </xf>
    <xf numFmtId="0" fontId="5" fillId="0" borderId="13" xfId="0" applyFont="1" applyFill="1" applyBorder="1" applyAlignment="1">
      <alignment vertical="center" wrapText="1" shrinkToFit="1"/>
    </xf>
    <xf numFmtId="0" fontId="5" fillId="0" borderId="13" xfId="0" applyFont="1" applyFill="1" applyBorder="1" applyAlignment="1">
      <alignment vertical="center" wrapText="1"/>
    </xf>
    <xf numFmtId="0" fontId="5" fillId="0" borderId="28" xfId="0" applyFont="1" applyFill="1" applyBorder="1" applyAlignment="1">
      <alignment horizontal="left" vertical="center"/>
    </xf>
    <xf numFmtId="180" fontId="0" fillId="0" borderId="28" xfId="0" applyNumberFormat="1" applyBorder="1" applyAlignment="1">
      <alignment horizontal="right" vertical="center"/>
    </xf>
    <xf numFmtId="0" fontId="5" fillId="0" borderId="0" xfId="0" applyFont="1" applyFill="1" applyBorder="1" applyAlignment="1">
      <alignment vertical="center"/>
    </xf>
    <xf numFmtId="0" fontId="25" fillId="0" borderId="0" xfId="2" applyFont="1"/>
    <xf numFmtId="0" fontId="5" fillId="0" borderId="1" xfId="2" applyFont="1" applyFill="1" applyBorder="1" applyAlignment="1">
      <alignment vertical="center"/>
    </xf>
    <xf numFmtId="0" fontId="5" fillId="0" borderId="3" xfId="2" applyFont="1" applyFill="1" applyBorder="1" applyAlignment="1">
      <alignment horizontal="right" vertical="center"/>
    </xf>
    <xf numFmtId="0" fontId="5" fillId="0" borderId="4" xfId="2" applyFont="1" applyFill="1" applyBorder="1"/>
    <xf numFmtId="0" fontId="5" fillId="0" borderId="23" xfId="2" applyFont="1" applyFill="1" applyBorder="1" applyAlignment="1">
      <alignment vertical="center"/>
    </xf>
    <xf numFmtId="0" fontId="5" fillId="0" borderId="29" xfId="2" applyFont="1" applyFill="1" applyBorder="1" applyAlignment="1">
      <alignment vertical="center"/>
    </xf>
    <xf numFmtId="0" fontId="5" fillId="0" borderId="36" xfId="2" applyFill="1" applyBorder="1" applyAlignment="1">
      <alignment horizontal="right" vertical="center"/>
    </xf>
    <xf numFmtId="184" fontId="5" fillId="0" borderId="36" xfId="2" applyNumberFormat="1" applyFill="1" applyBorder="1" applyAlignment="1">
      <alignment vertical="center"/>
    </xf>
    <xf numFmtId="0" fontId="5" fillId="0" borderId="6" xfId="2" applyFont="1" applyFill="1" applyBorder="1" applyAlignment="1">
      <alignment vertical="center"/>
    </xf>
    <xf numFmtId="0" fontId="5" fillId="0" borderId="13" xfId="2" applyFill="1" applyBorder="1" applyAlignment="1">
      <alignment horizontal="right" vertical="center"/>
    </xf>
    <xf numFmtId="184" fontId="5" fillId="0" borderId="13" xfId="2" applyNumberFormat="1" applyFill="1" applyBorder="1" applyAlignment="1">
      <alignment vertical="center"/>
    </xf>
    <xf numFmtId="0" fontId="5" fillId="0" borderId="0" xfId="2" applyBorder="1" applyAlignment="1">
      <alignment vertical="center"/>
    </xf>
    <xf numFmtId="0" fontId="5" fillId="0" borderId="4" xfId="2" applyFont="1" applyFill="1" applyBorder="1" applyAlignment="1">
      <alignment vertical="center"/>
    </xf>
    <xf numFmtId="0" fontId="5" fillId="0" borderId="22" xfId="2" applyFill="1" applyBorder="1" applyAlignment="1">
      <alignment horizontal="right" vertical="center"/>
    </xf>
    <xf numFmtId="184" fontId="5" fillId="0" borderId="22" xfId="2" applyNumberFormat="1" applyFill="1" applyBorder="1" applyAlignment="1">
      <alignment vertical="center"/>
    </xf>
    <xf numFmtId="0" fontId="5" fillId="0" borderId="10" xfId="2" applyFont="1" applyFill="1" applyBorder="1" applyAlignment="1">
      <alignment vertical="center"/>
    </xf>
    <xf numFmtId="0" fontId="5" fillId="0" borderId="9" xfId="2" applyFont="1" applyFill="1" applyBorder="1" applyAlignment="1">
      <alignment vertical="center"/>
    </xf>
    <xf numFmtId="0" fontId="5" fillId="0" borderId="28" xfId="2" applyFill="1" applyBorder="1" applyAlignment="1">
      <alignment horizontal="right" vertical="center"/>
    </xf>
    <xf numFmtId="184" fontId="5" fillId="0" borderId="28" xfId="2" applyNumberFormat="1" applyFont="1" applyFill="1" applyBorder="1" applyAlignment="1">
      <alignment vertical="center"/>
    </xf>
    <xf numFmtId="184" fontId="5" fillId="0" borderId="28" xfId="2" applyNumberFormat="1" applyFill="1" applyBorder="1" applyAlignment="1">
      <alignment vertical="center"/>
    </xf>
    <xf numFmtId="0" fontId="5" fillId="0" borderId="0" xfId="2" applyFill="1" applyAlignment="1">
      <alignment vertical="center"/>
    </xf>
    <xf numFmtId="0" fontId="5" fillId="0" borderId="0" xfId="2" applyBorder="1" applyAlignment="1">
      <alignment horizontal="right" vertical="center"/>
    </xf>
    <xf numFmtId="2" fontId="18" fillId="0" borderId="0" xfId="2" applyNumberFormat="1" applyFont="1" applyFill="1" applyBorder="1" applyAlignment="1">
      <alignment vertical="center"/>
    </xf>
    <xf numFmtId="2" fontId="5" fillId="0" borderId="0" xfId="2" applyNumberFormat="1" applyFill="1" applyBorder="1" applyAlignment="1">
      <alignment vertical="center"/>
    </xf>
    <xf numFmtId="0" fontId="5" fillId="0" borderId="0" xfId="2" applyBorder="1" applyAlignment="1">
      <alignment horizontal="right"/>
    </xf>
    <xf numFmtId="2" fontId="5" fillId="0" borderId="0" xfId="2" applyNumberFormat="1" applyBorder="1"/>
    <xf numFmtId="184" fontId="5" fillId="0" borderId="0" xfId="2" applyNumberFormat="1" applyBorder="1"/>
    <xf numFmtId="0" fontId="5" fillId="0" borderId="0" xfId="2" applyFill="1" applyBorder="1"/>
    <xf numFmtId="0" fontId="5" fillId="0" borderId="1" xfId="2" applyBorder="1" applyAlignment="1">
      <alignment vertical="center"/>
    </xf>
    <xf numFmtId="0" fontId="5" fillId="0" borderId="3" xfId="2" applyBorder="1" applyAlignment="1">
      <alignment horizontal="right" vertical="center"/>
    </xf>
    <xf numFmtId="0" fontId="5" fillId="0" borderId="1" xfId="2" applyFill="1" applyBorder="1" applyAlignment="1">
      <alignment horizontal="center" vertical="center"/>
    </xf>
    <xf numFmtId="0" fontId="5" fillId="0" borderId="3" xfId="2" applyFill="1" applyBorder="1" applyAlignment="1">
      <alignment vertical="center"/>
    </xf>
    <xf numFmtId="0" fontId="5" fillId="0" borderId="4" xfId="2" applyBorder="1" applyAlignment="1"/>
    <xf numFmtId="0" fontId="5" fillId="0" borderId="4" xfId="2" applyBorder="1" applyAlignment="1">
      <alignment vertical="center"/>
    </xf>
    <xf numFmtId="0" fontId="18" fillId="0" borderId="26" xfId="2" applyFont="1" applyBorder="1" applyAlignment="1">
      <alignment horizontal="left" vertical="center" wrapText="1"/>
    </xf>
    <xf numFmtId="0" fontId="18" fillId="0" borderId="26" xfId="2" applyFont="1" applyBorder="1" applyAlignment="1">
      <alignment horizontal="center" vertical="center" wrapText="1"/>
    </xf>
    <xf numFmtId="0" fontId="5" fillId="0" borderId="4" xfId="2" applyBorder="1" applyAlignment="1">
      <alignment horizontal="center" vertical="center"/>
    </xf>
    <xf numFmtId="0" fontId="5" fillId="0" borderId="4" xfId="2" applyFill="1" applyBorder="1" applyAlignment="1">
      <alignment horizontal="center" vertical="center"/>
    </xf>
    <xf numFmtId="38" fontId="5" fillId="0" borderId="36" xfId="5" applyFont="1" applyBorder="1" applyAlignment="1">
      <alignment vertical="center"/>
    </xf>
    <xf numFmtId="38" fontId="5" fillId="0" borderId="1" xfId="5" applyFont="1" applyBorder="1" applyAlignment="1">
      <alignment vertical="center"/>
    </xf>
    <xf numFmtId="184" fontId="5" fillId="0" borderId="8" xfId="2" applyNumberFormat="1" applyBorder="1" applyAlignment="1">
      <alignment vertical="center"/>
    </xf>
    <xf numFmtId="180" fontId="5" fillId="0" borderId="8" xfId="5" applyNumberFormat="1" applyFont="1" applyBorder="1" applyAlignment="1">
      <alignment vertical="center"/>
    </xf>
    <xf numFmtId="38" fontId="5" fillId="0" borderId="13" xfId="5" applyFont="1" applyBorder="1" applyAlignment="1">
      <alignment vertical="center"/>
    </xf>
    <xf numFmtId="38" fontId="5" fillId="0" borderId="6" xfId="5" applyFont="1" applyBorder="1" applyAlignment="1">
      <alignment vertical="center"/>
    </xf>
    <xf numFmtId="184" fontId="5" fillId="0" borderId="27" xfId="2" applyNumberFormat="1" applyBorder="1" applyAlignment="1">
      <alignment vertical="center"/>
    </xf>
    <xf numFmtId="180" fontId="5" fillId="0" borderId="27" xfId="5" applyNumberFormat="1" applyFont="1" applyBorder="1" applyAlignment="1">
      <alignment vertical="center"/>
    </xf>
    <xf numFmtId="38" fontId="5" fillId="0" borderId="22" xfId="5" applyFont="1" applyBorder="1" applyAlignment="1">
      <alignment vertical="center"/>
    </xf>
    <xf numFmtId="38" fontId="5" fillId="0" borderId="4" xfId="5" applyFont="1" applyBorder="1" applyAlignment="1">
      <alignment vertical="center"/>
    </xf>
    <xf numFmtId="184" fontId="5" fillId="0" borderId="35" xfId="2" applyNumberFormat="1" applyBorder="1" applyAlignment="1">
      <alignment vertical="center"/>
    </xf>
    <xf numFmtId="180" fontId="5" fillId="0" borderId="35" xfId="5" applyNumberFormat="1" applyFont="1" applyBorder="1" applyAlignment="1">
      <alignment vertical="center"/>
    </xf>
    <xf numFmtId="38" fontId="5" fillId="0" borderId="4" xfId="5" applyFont="1" applyFill="1" applyBorder="1" applyAlignment="1">
      <alignment vertical="center"/>
    </xf>
    <xf numFmtId="0" fontId="5" fillId="0" borderId="9" xfId="2" applyBorder="1" applyAlignment="1">
      <alignment vertical="center"/>
    </xf>
    <xf numFmtId="38" fontId="17" fillId="0" borderId="4" xfId="5" applyFont="1" applyBorder="1" applyAlignment="1">
      <alignment vertical="center"/>
    </xf>
    <xf numFmtId="184" fontId="17" fillId="0" borderId="35" xfId="2" applyNumberFormat="1" applyFont="1" applyBorder="1" applyAlignment="1">
      <alignment vertical="center"/>
    </xf>
    <xf numFmtId="180" fontId="17" fillId="0" borderId="35" xfId="5" applyNumberFormat="1" applyFont="1" applyBorder="1" applyAlignment="1">
      <alignment vertical="center"/>
    </xf>
    <xf numFmtId="0" fontId="5" fillId="0" borderId="28" xfId="2" applyBorder="1" applyAlignment="1">
      <alignment vertical="center"/>
    </xf>
    <xf numFmtId="184" fontId="5" fillId="0" borderId="28" xfId="2" applyNumberFormat="1" applyBorder="1" applyAlignment="1">
      <alignment vertical="center"/>
    </xf>
    <xf numFmtId="184" fontId="5" fillId="0" borderId="10" xfId="2" applyNumberFormat="1" applyFont="1" applyBorder="1" applyAlignment="1">
      <alignment vertical="center"/>
    </xf>
    <xf numFmtId="0" fontId="5" fillId="0" borderId="12" xfId="2" applyBorder="1" applyAlignment="1">
      <alignment horizontal="right" vertical="center"/>
    </xf>
    <xf numFmtId="180" fontId="17" fillId="0" borderId="10" xfId="5" applyNumberFormat="1" applyFont="1" applyBorder="1" applyAlignment="1">
      <alignment vertical="center"/>
    </xf>
    <xf numFmtId="180" fontId="5" fillId="0" borderId="12" xfId="5" applyNumberFormat="1" applyFont="1" applyBorder="1" applyAlignment="1">
      <alignment horizontal="right" vertical="center"/>
    </xf>
    <xf numFmtId="180" fontId="17" fillId="0" borderId="10" xfId="5" applyNumberFormat="1" applyFont="1" applyFill="1" applyBorder="1" applyAlignment="1">
      <alignment vertical="center"/>
    </xf>
    <xf numFmtId="38" fontId="5" fillId="0" borderId="12" xfId="5" applyFont="1" applyFill="1" applyBorder="1" applyAlignment="1">
      <alignment horizontal="right" vertical="center"/>
    </xf>
    <xf numFmtId="184" fontId="17" fillId="0" borderId="0" xfId="2" applyNumberFormat="1" applyFont="1" applyBorder="1"/>
    <xf numFmtId="184" fontId="17" fillId="0" borderId="0" xfId="2" applyNumberFormat="1" applyFont="1" applyFill="1" applyBorder="1"/>
    <xf numFmtId="0" fontId="5" fillId="0" borderId="0" xfId="2" applyFill="1" applyBorder="1" applyAlignment="1">
      <alignment horizontal="right"/>
    </xf>
    <xf numFmtId="0" fontId="5" fillId="0" borderId="4" xfId="0" applyFont="1" applyBorder="1" applyAlignment="1">
      <alignment horizontal="left"/>
    </xf>
    <xf numFmtId="0" fontId="5" fillId="0" borderId="2" xfId="2" applyFont="1" applyFill="1" applyBorder="1" applyAlignment="1">
      <alignment vertical="center"/>
    </xf>
    <xf numFmtId="0" fontId="5" fillId="0" borderId="5" xfId="2" applyFont="1" applyFill="1" applyBorder="1" applyAlignment="1">
      <alignment vertical="center"/>
    </xf>
    <xf numFmtId="0" fontId="5" fillId="0" borderId="0" xfId="2" applyFont="1" applyFill="1" applyAlignment="1">
      <alignment vertical="center"/>
    </xf>
    <xf numFmtId="0" fontId="5" fillId="0" borderId="4" xfId="2" applyFont="1" applyFill="1" applyBorder="1" applyAlignment="1">
      <alignment horizontal="center" vertical="center" textRotation="255"/>
    </xf>
    <xf numFmtId="0" fontId="5" fillId="0" borderId="42" xfId="2" applyFont="1" applyFill="1" applyBorder="1" applyAlignment="1">
      <alignment vertical="center"/>
    </xf>
    <xf numFmtId="0" fontId="5" fillId="0" borderId="1" xfId="2" applyBorder="1"/>
    <xf numFmtId="0" fontId="5" fillId="0" borderId="2" xfId="2" applyBorder="1"/>
    <xf numFmtId="0" fontId="5" fillId="0" borderId="3" xfId="2" applyBorder="1" applyAlignment="1">
      <alignment horizontal="right"/>
    </xf>
    <xf numFmtId="0" fontId="5" fillId="0" borderId="23" xfId="2" applyBorder="1"/>
    <xf numFmtId="0" fontId="5" fillId="0" borderId="0" xfId="2" applyFont="1" applyFill="1" applyAlignment="1">
      <alignment horizontal="right" vertical="center"/>
    </xf>
    <xf numFmtId="184" fontId="5" fillId="0" borderId="36" xfId="2" applyNumberFormat="1" applyFont="1" applyFill="1" applyBorder="1" applyAlignment="1">
      <alignment vertical="center"/>
    </xf>
    <xf numFmtId="184" fontId="5" fillId="0" borderId="13" xfId="2" applyNumberFormat="1" applyFont="1" applyFill="1" applyBorder="1" applyAlignment="1">
      <alignment vertical="center"/>
    </xf>
    <xf numFmtId="0" fontId="17" fillId="0" borderId="0" xfId="2" applyFont="1" applyBorder="1" applyAlignment="1">
      <alignment vertical="center"/>
    </xf>
    <xf numFmtId="0" fontId="5" fillId="0" borderId="5" xfId="2" applyFont="1" applyFill="1" applyBorder="1" applyAlignment="1">
      <alignment horizontal="right" vertical="center"/>
    </xf>
    <xf numFmtId="184" fontId="5" fillId="0" borderId="22" xfId="2" applyNumberFormat="1" applyFont="1" applyFill="1" applyBorder="1" applyAlignment="1">
      <alignment vertical="center"/>
    </xf>
    <xf numFmtId="0" fontId="5" fillId="0" borderId="42" xfId="2" applyFont="1" applyFill="1" applyBorder="1" applyAlignment="1">
      <alignment horizontal="right" vertical="center"/>
    </xf>
    <xf numFmtId="0" fontId="17" fillId="0" borderId="0" xfId="2" applyFont="1" applyFill="1" applyBorder="1" applyAlignment="1">
      <alignment vertical="center"/>
    </xf>
    <xf numFmtId="184" fontId="5" fillId="0" borderId="22" xfId="3" applyNumberFormat="1" applyFont="1" applyFill="1" applyBorder="1" applyAlignment="1">
      <alignment vertical="center"/>
    </xf>
    <xf numFmtId="184" fontId="5" fillId="0" borderId="13" xfId="3" applyNumberFormat="1" applyFont="1" applyFill="1" applyBorder="1" applyAlignment="1">
      <alignment vertical="center"/>
    </xf>
    <xf numFmtId="0" fontId="5" fillId="0" borderId="4" xfId="2" applyFont="1" applyBorder="1" applyAlignment="1">
      <alignment horizontal="center" vertical="center" textRotation="255"/>
    </xf>
    <xf numFmtId="184" fontId="5" fillId="0" borderId="28" xfId="3" applyNumberFormat="1" applyFont="1" applyFill="1" applyBorder="1" applyAlignment="1">
      <alignment vertical="center"/>
    </xf>
    <xf numFmtId="0" fontId="5" fillId="0" borderId="42" xfId="2" applyBorder="1" applyAlignment="1">
      <alignment vertical="center"/>
    </xf>
    <xf numFmtId="2" fontId="17" fillId="0" borderId="0" xfId="2" applyNumberFormat="1" applyFont="1" applyFill="1" applyBorder="1" applyAlignment="1">
      <alignment vertical="center"/>
    </xf>
    <xf numFmtId="2" fontId="17" fillId="0" borderId="0" xfId="3" applyNumberFormat="1" applyFont="1" applyFill="1" applyBorder="1" applyAlignment="1">
      <alignment vertical="center"/>
    </xf>
    <xf numFmtId="0" fontId="5" fillId="0" borderId="1" xfId="2" applyFont="1" applyFill="1" applyBorder="1"/>
    <xf numFmtId="0" fontId="5" fillId="0" borderId="2" xfId="2" applyFont="1" applyFill="1" applyBorder="1"/>
    <xf numFmtId="0" fontId="5" fillId="0" borderId="3" xfId="2" applyFont="1" applyFill="1" applyBorder="1" applyAlignment="1">
      <alignment horizontal="right"/>
    </xf>
    <xf numFmtId="0" fontId="5" fillId="0" borderId="9" xfId="2" applyBorder="1"/>
    <xf numFmtId="0" fontId="5" fillId="0" borderId="0" xfId="0" applyFont="1" applyFill="1" applyAlignment="1">
      <alignment horizontal="left" vertical="center"/>
    </xf>
    <xf numFmtId="0" fontId="5" fillId="0" borderId="23" xfId="2" applyFont="1" applyFill="1" applyBorder="1"/>
    <xf numFmtId="0" fontId="18" fillId="0" borderId="28" xfId="2" applyFont="1" applyBorder="1" applyAlignment="1">
      <alignment horizontal="left" vertical="center" wrapText="1"/>
    </xf>
    <xf numFmtId="0" fontId="18" fillId="0" borderId="28" xfId="2" applyFont="1" applyBorder="1" applyAlignment="1">
      <alignment horizontal="center" vertical="center" wrapText="1"/>
    </xf>
    <xf numFmtId="38" fontId="5" fillId="0" borderId="0" xfId="5" applyFont="1" applyAlignment="1">
      <alignment vertical="center"/>
    </xf>
    <xf numFmtId="180" fontId="5" fillId="0" borderId="13" xfId="5" applyNumberFormat="1" applyFont="1" applyBorder="1" applyAlignment="1">
      <alignment vertical="center"/>
    </xf>
    <xf numFmtId="184" fontId="5" fillId="0" borderId="36" xfId="2" applyNumberFormat="1" applyBorder="1" applyAlignment="1">
      <alignment vertical="center"/>
    </xf>
    <xf numFmtId="38" fontId="5" fillId="0" borderId="5" xfId="5" applyFont="1" applyBorder="1" applyAlignment="1">
      <alignment vertical="center"/>
    </xf>
    <xf numFmtId="180" fontId="5" fillId="0" borderId="22" xfId="5" applyNumberFormat="1" applyFont="1" applyBorder="1" applyAlignment="1">
      <alignment vertical="center"/>
    </xf>
    <xf numFmtId="184" fontId="5" fillId="0" borderId="22" xfId="2" applyNumberFormat="1" applyBorder="1" applyAlignment="1">
      <alignment vertical="center"/>
    </xf>
    <xf numFmtId="184" fontId="5" fillId="0" borderId="13" xfId="2" applyNumberFormat="1" applyBorder="1" applyAlignment="1">
      <alignment vertical="center"/>
    </xf>
    <xf numFmtId="38" fontId="5" fillId="0" borderId="42" xfId="5" applyFont="1" applyBorder="1" applyAlignment="1">
      <alignment vertical="center"/>
    </xf>
    <xf numFmtId="38" fontId="5" fillId="0" borderId="28" xfId="5" applyFont="1" applyBorder="1" applyAlignment="1">
      <alignment vertical="center"/>
    </xf>
    <xf numFmtId="180" fontId="5" fillId="0" borderId="28" xfId="5" applyNumberFormat="1" applyFont="1" applyBorder="1" applyAlignment="1">
      <alignment vertical="center"/>
    </xf>
    <xf numFmtId="38" fontId="17" fillId="0" borderId="5" xfId="5" applyFont="1" applyBorder="1" applyAlignment="1">
      <alignment vertical="center"/>
    </xf>
    <xf numFmtId="38" fontId="0" fillId="0" borderId="5" xfId="5" applyFont="1" applyBorder="1" applyAlignment="1">
      <alignment vertical="center"/>
    </xf>
    <xf numFmtId="38" fontId="0" fillId="0" borderId="0" xfId="5" applyFont="1" applyAlignment="1">
      <alignment vertical="center"/>
    </xf>
    <xf numFmtId="0" fontId="5" fillId="0" borderId="3" xfId="2" applyFont="1" applyFill="1" applyBorder="1" applyAlignment="1">
      <alignment vertical="center"/>
    </xf>
    <xf numFmtId="38" fontId="17" fillId="0" borderId="42" xfId="5" applyFont="1" applyBorder="1" applyAlignment="1">
      <alignment vertical="center"/>
    </xf>
    <xf numFmtId="180" fontId="17" fillId="0" borderId="28" xfId="5" applyNumberFormat="1" applyFont="1" applyBorder="1" applyAlignment="1">
      <alignment vertical="center"/>
    </xf>
    <xf numFmtId="184" fontId="17" fillId="0" borderId="28" xfId="2" applyNumberFormat="1" applyFont="1" applyBorder="1" applyAlignment="1">
      <alignment vertical="center"/>
    </xf>
    <xf numFmtId="0" fontId="5" fillId="0" borderId="28" xfId="2" applyFont="1" applyFill="1" applyBorder="1" applyAlignment="1">
      <alignment vertical="center"/>
    </xf>
    <xf numFmtId="38" fontId="5" fillId="0" borderId="28" xfId="5" applyFont="1" applyBorder="1" applyAlignment="1">
      <alignment horizontal="right" vertical="center"/>
    </xf>
    <xf numFmtId="184" fontId="5" fillId="0" borderId="28" xfId="2" applyNumberFormat="1" applyBorder="1" applyAlignment="1">
      <alignment horizontal="right" vertical="center"/>
    </xf>
    <xf numFmtId="184" fontId="5" fillId="0" borderId="0" xfId="2" applyNumberFormat="1" applyBorder="1" applyAlignment="1">
      <alignment vertical="center"/>
    </xf>
    <xf numFmtId="184" fontId="17" fillId="0" borderId="0" xfId="2" applyNumberFormat="1" applyFont="1" applyBorder="1" applyAlignment="1">
      <alignment vertical="center"/>
    </xf>
    <xf numFmtId="184" fontId="5" fillId="0" borderId="0" xfId="2" applyNumberFormat="1" applyBorder="1" applyAlignment="1">
      <alignment horizontal="right" vertical="center"/>
    </xf>
    <xf numFmtId="0" fontId="5" fillId="0" borderId="0" xfId="2" applyFont="1"/>
    <xf numFmtId="0" fontId="5" fillId="0" borderId="36" xfId="2" applyFont="1" applyBorder="1" applyAlignment="1">
      <alignment vertical="center" wrapText="1"/>
    </xf>
    <xf numFmtId="0" fontId="5" fillId="0" borderId="3" xfId="2" applyFont="1" applyBorder="1"/>
    <xf numFmtId="0" fontId="5" fillId="0" borderId="13" xfId="2" applyFont="1" applyBorder="1" applyAlignment="1">
      <alignment vertical="center" wrapText="1"/>
    </xf>
    <xf numFmtId="0" fontId="5" fillId="0" borderId="36" xfId="2" applyFont="1" applyBorder="1" applyAlignment="1">
      <alignment horizontal="center" vertical="center" wrapText="1"/>
    </xf>
    <xf numFmtId="0" fontId="5" fillId="0" borderId="1" xfId="2" applyFont="1" applyBorder="1" applyAlignment="1">
      <alignment horizontal="center" vertical="center" wrapText="1"/>
    </xf>
    <xf numFmtId="0" fontId="5" fillId="0" borderId="6" xfId="2" applyFont="1" applyBorder="1" applyAlignment="1">
      <alignment horizontal="center" vertical="center" wrapText="1"/>
    </xf>
    <xf numFmtId="0" fontId="5" fillId="0" borderId="28" xfId="2" applyFont="1" applyBorder="1" applyAlignment="1">
      <alignment horizontal="center" vertical="center" wrapText="1"/>
    </xf>
    <xf numFmtId="38" fontId="7" fillId="0" borderId="36" xfId="5" applyFont="1" applyBorder="1" applyAlignment="1">
      <alignment vertical="center"/>
    </xf>
    <xf numFmtId="179" fontId="7" fillId="0" borderId="36" xfId="5" applyNumberFormat="1" applyFont="1" applyBorder="1" applyAlignment="1">
      <alignment vertical="center"/>
    </xf>
    <xf numFmtId="38" fontId="7" fillId="0" borderId="22" xfId="5" applyFont="1" applyBorder="1" applyAlignment="1">
      <alignment vertical="center"/>
    </xf>
    <xf numFmtId="179" fontId="7" fillId="0" borderId="22" xfId="5" applyNumberFormat="1" applyFont="1" applyBorder="1" applyAlignment="1">
      <alignment vertical="center"/>
    </xf>
    <xf numFmtId="38" fontId="7" fillId="0" borderId="13" xfId="5" applyFont="1" applyBorder="1" applyAlignment="1">
      <alignment vertical="center"/>
    </xf>
    <xf numFmtId="179" fontId="7" fillId="0" borderId="13" xfId="5" applyNumberFormat="1" applyFont="1" applyBorder="1" applyAlignment="1">
      <alignment vertical="center"/>
    </xf>
    <xf numFmtId="38" fontId="7" fillId="0" borderId="28" xfId="5" applyFont="1" applyBorder="1" applyAlignment="1">
      <alignment vertical="center"/>
    </xf>
    <xf numFmtId="179" fontId="7" fillId="0" borderId="28" xfId="5" applyNumberFormat="1" applyFont="1" applyBorder="1" applyAlignment="1">
      <alignment vertical="center"/>
    </xf>
    <xf numFmtId="179" fontId="5" fillId="0" borderId="28" xfId="5" applyNumberFormat="1" applyFont="1" applyBorder="1" applyAlignment="1">
      <alignment horizontal="right" vertical="center"/>
    </xf>
    <xf numFmtId="184" fontId="5" fillId="0" borderId="0" xfId="2" applyNumberFormat="1" applyFont="1" applyBorder="1" applyAlignment="1">
      <alignment vertical="center"/>
    </xf>
    <xf numFmtId="0" fontId="0" fillId="0" borderId="5" xfId="0" applyFont="1" applyBorder="1" applyAlignment="1">
      <alignment vertical="center"/>
    </xf>
    <xf numFmtId="0" fontId="0" fillId="0" borderId="28" xfId="0" applyFont="1" applyBorder="1" applyAlignment="1">
      <alignment vertical="center"/>
    </xf>
    <xf numFmtId="0" fontId="0" fillId="0" borderId="36" xfId="0" applyFont="1" applyBorder="1" applyAlignment="1">
      <alignment vertical="center"/>
    </xf>
    <xf numFmtId="0" fontId="0" fillId="0" borderId="22" xfId="0" applyFont="1" applyBorder="1" applyAlignment="1">
      <alignment vertical="center"/>
    </xf>
    <xf numFmtId="0" fontId="29" fillId="0" borderId="6" xfId="0" applyFont="1" applyBorder="1" applyAlignment="1">
      <alignment horizontal="center" vertical="center" textRotation="90" wrapText="1"/>
    </xf>
    <xf numFmtId="0" fontId="0" fillId="0" borderId="0" xfId="0" applyFont="1" applyAlignment="1"/>
    <xf numFmtId="0" fontId="0" fillId="0" borderId="28" xfId="0" applyFont="1" applyFill="1" applyBorder="1" applyAlignment="1">
      <alignment vertical="center"/>
    </xf>
    <xf numFmtId="0" fontId="0" fillId="0" borderId="28" xfId="0" applyFont="1" applyBorder="1" applyAlignment="1"/>
    <xf numFmtId="0" fontId="0" fillId="0" borderId="22" xfId="0" applyFont="1" applyFill="1" applyBorder="1" applyAlignment="1">
      <alignment vertical="center"/>
    </xf>
    <xf numFmtId="0" fontId="0" fillId="0" borderId="22" xfId="0" applyFont="1" applyBorder="1" applyAlignment="1"/>
    <xf numFmtId="0" fontId="0" fillId="0" borderId="1" xfId="0" applyFont="1" applyBorder="1" applyAlignment="1">
      <alignment vertical="center"/>
    </xf>
    <xf numFmtId="0" fontId="0" fillId="0" borderId="6" xfId="0" applyFont="1" applyBorder="1" applyAlignment="1">
      <alignment vertical="center"/>
    </xf>
    <xf numFmtId="0" fontId="0" fillId="0" borderId="0" xfId="0" applyFont="1" applyBorder="1" applyAlignment="1">
      <alignment vertical="center"/>
    </xf>
    <xf numFmtId="0" fontId="0" fillId="0" borderId="4" xfId="0" applyFont="1" applyBorder="1" applyAlignment="1">
      <alignment vertical="center"/>
    </xf>
    <xf numFmtId="0" fontId="0" fillId="0" borderId="5" xfId="0" applyFont="1" applyBorder="1" applyAlignment="1"/>
    <xf numFmtId="0" fontId="0" fillId="0" borderId="42" xfId="0" applyFont="1" applyBorder="1" applyAlignment="1">
      <alignment vertical="center"/>
    </xf>
    <xf numFmtId="0" fontId="5" fillId="0" borderId="0" xfId="2" applyAlignment="1">
      <alignment horizontal="right"/>
    </xf>
    <xf numFmtId="0" fontId="5" fillId="0" borderId="4" xfId="0" applyFont="1" applyFill="1" applyBorder="1" applyAlignment="1"/>
    <xf numFmtId="0" fontId="5" fillId="0" borderId="5" xfId="0" applyFont="1" applyFill="1" applyBorder="1" applyAlignment="1"/>
    <xf numFmtId="0" fontId="5" fillId="0" borderId="23" xfId="0" applyFont="1" applyFill="1" applyBorder="1" applyAlignment="1"/>
    <xf numFmtId="3" fontId="5" fillId="0" borderId="36" xfId="2" applyNumberFormat="1" applyFont="1" applyFill="1" applyBorder="1" applyAlignment="1">
      <alignment vertical="center"/>
    </xf>
    <xf numFmtId="3" fontId="5" fillId="0" borderId="3" xfId="2" applyNumberFormat="1" applyFont="1" applyFill="1" applyBorder="1" applyAlignment="1">
      <alignment vertical="center"/>
    </xf>
    <xf numFmtId="184" fontId="5" fillId="0" borderId="36" xfId="2" applyNumberFormat="1" applyFont="1" applyBorder="1" applyAlignment="1">
      <alignment vertical="center"/>
    </xf>
    <xf numFmtId="0" fontId="5" fillId="0" borderId="23" xfId="0" applyFont="1" applyFill="1" applyBorder="1">
      <alignment vertical="center"/>
    </xf>
    <xf numFmtId="3" fontId="5" fillId="0" borderId="13" xfId="2" applyNumberFormat="1" applyFont="1" applyFill="1" applyBorder="1" applyAlignment="1">
      <alignment vertical="center"/>
    </xf>
    <xf numFmtId="3" fontId="5" fillId="0" borderId="29" xfId="2" applyNumberFormat="1" applyFont="1" applyFill="1" applyBorder="1" applyAlignment="1">
      <alignment vertical="center"/>
    </xf>
    <xf numFmtId="184" fontId="5" fillId="0" borderId="22" xfId="2" applyNumberFormat="1" applyFont="1" applyBorder="1" applyAlignment="1">
      <alignment vertical="center"/>
    </xf>
    <xf numFmtId="184" fontId="5" fillId="0" borderId="13" xfId="2" applyNumberFormat="1" applyFont="1" applyBorder="1" applyAlignment="1">
      <alignment vertical="center"/>
    </xf>
    <xf numFmtId="3" fontId="5" fillId="0" borderId="22" xfId="2" applyNumberFormat="1" applyFont="1" applyFill="1" applyBorder="1" applyAlignment="1">
      <alignment vertical="center"/>
    </xf>
    <xf numFmtId="3" fontId="5" fillId="0" borderId="23" xfId="2" applyNumberFormat="1" applyFont="1" applyFill="1" applyBorder="1" applyAlignment="1">
      <alignment vertical="center"/>
    </xf>
    <xf numFmtId="0" fontId="5" fillId="0" borderId="4" xfId="0" applyFont="1" applyFill="1" applyBorder="1" applyAlignment="1">
      <alignment horizontal="center" vertical="center" textRotation="255"/>
    </xf>
    <xf numFmtId="184" fontId="5" fillId="0" borderId="28" xfId="2" applyNumberFormat="1" applyFont="1" applyBorder="1" applyAlignment="1">
      <alignment vertical="center"/>
    </xf>
    <xf numFmtId="3" fontId="5" fillId="0" borderId="28" xfId="2" applyNumberFormat="1" applyFont="1" applyFill="1" applyBorder="1" applyAlignment="1">
      <alignment vertical="center"/>
    </xf>
    <xf numFmtId="3" fontId="5" fillId="0" borderId="9" xfId="2" applyNumberFormat="1" applyFont="1" applyFill="1" applyBorder="1" applyAlignment="1">
      <alignment vertical="center"/>
    </xf>
    <xf numFmtId="0" fontId="5" fillId="0" borderId="2" xfId="0" applyFont="1" applyFill="1" applyBorder="1" applyAlignment="1"/>
    <xf numFmtId="0" fontId="5" fillId="0" borderId="3" xfId="0" applyFont="1" applyFill="1" applyBorder="1" applyAlignment="1"/>
    <xf numFmtId="0" fontId="5" fillId="0" borderId="28" xfId="0" applyFont="1" applyFill="1" applyBorder="1">
      <alignment vertical="center"/>
    </xf>
    <xf numFmtId="0" fontId="5" fillId="0" borderId="28" xfId="2" applyFont="1" applyBorder="1" applyAlignment="1">
      <alignment horizontal="right" vertical="center"/>
    </xf>
    <xf numFmtId="184" fontId="5" fillId="0" borderId="0" xfId="2" applyNumberFormat="1" applyFont="1" applyFill="1" applyBorder="1" applyAlignment="1">
      <alignment vertical="center"/>
    </xf>
    <xf numFmtId="38" fontId="25" fillId="0" borderId="0" xfId="3" applyFont="1" applyAlignment="1">
      <alignment vertical="center"/>
    </xf>
    <xf numFmtId="38" fontId="5" fillId="0" borderId="0" xfId="3" applyFont="1" applyAlignment="1">
      <alignment vertical="center"/>
    </xf>
    <xf numFmtId="38" fontId="5" fillId="0" borderId="0" xfId="3" applyFont="1"/>
    <xf numFmtId="38" fontId="5" fillId="0" borderId="0" xfId="3" applyFont="1" applyFill="1"/>
    <xf numFmtId="38" fontId="5" fillId="0" borderId="1" xfId="3" applyFont="1" applyFill="1" applyBorder="1" applyAlignment="1">
      <alignment vertical="center"/>
    </xf>
    <xf numFmtId="38" fontId="5" fillId="0" borderId="2" xfId="3" applyFont="1" applyFill="1" applyBorder="1" applyAlignment="1">
      <alignment horizontal="right" vertical="center"/>
    </xf>
    <xf numFmtId="38" fontId="5" fillId="0" borderId="6" xfId="3" applyFont="1" applyFill="1" applyBorder="1" applyAlignment="1">
      <alignment vertical="center"/>
    </xf>
    <xf numFmtId="0" fontId="17" fillId="0" borderId="1" xfId="2" applyFont="1" applyFill="1" applyBorder="1" applyAlignment="1">
      <alignment vertical="center"/>
    </xf>
    <xf numFmtId="38" fontId="5" fillId="0" borderId="36" xfId="3" applyFont="1" applyBorder="1" applyAlignment="1">
      <alignment vertical="center" shrinkToFit="1"/>
    </xf>
    <xf numFmtId="3" fontId="5" fillId="0" borderId="2" xfId="3" applyNumberFormat="1" applyFont="1" applyBorder="1" applyAlignment="1">
      <alignment vertical="center" shrinkToFit="1"/>
    </xf>
    <xf numFmtId="179" fontId="5" fillId="0" borderId="66" xfId="3" applyNumberFormat="1" applyFont="1" applyBorder="1" applyAlignment="1">
      <alignment vertical="center" shrinkToFit="1"/>
    </xf>
    <xf numFmtId="180" fontId="5" fillId="0" borderId="66" xfId="3" applyNumberFormat="1" applyFont="1" applyBorder="1" applyAlignment="1">
      <alignment horizontal="right" vertical="center" shrinkToFit="1"/>
    </xf>
    <xf numFmtId="38" fontId="5" fillId="0" borderId="3" xfId="3" applyFont="1" applyBorder="1" applyAlignment="1">
      <alignment horizontal="right" vertical="center" shrinkToFit="1"/>
    </xf>
    <xf numFmtId="0" fontId="17" fillId="0" borderId="13" xfId="2" applyFont="1" applyFill="1" applyBorder="1" applyAlignment="1">
      <alignment vertical="center"/>
    </xf>
    <xf numFmtId="38" fontId="5" fillId="0" borderId="13" xfId="3" applyFont="1" applyBorder="1" applyAlignment="1">
      <alignment vertical="center" shrinkToFit="1"/>
    </xf>
    <xf numFmtId="3" fontId="5" fillId="0" borderId="0" xfId="3" applyNumberFormat="1" applyFont="1" applyBorder="1" applyAlignment="1">
      <alignment vertical="center" shrinkToFit="1"/>
    </xf>
    <xf numFmtId="179" fontId="5" fillId="0" borderId="59" xfId="3" applyNumberFormat="1" applyFont="1" applyBorder="1" applyAlignment="1">
      <alignment horizontal="right" vertical="center" shrinkToFit="1"/>
    </xf>
    <xf numFmtId="180" fontId="5" fillId="0" borderId="59" xfId="3" applyNumberFormat="1" applyFont="1" applyBorder="1" applyAlignment="1">
      <alignment horizontal="right" vertical="center" shrinkToFit="1"/>
    </xf>
    <xf numFmtId="38" fontId="5" fillId="0" borderId="29" xfId="3" applyFont="1" applyBorder="1" applyAlignment="1">
      <alignment horizontal="right" vertical="center" shrinkToFit="1"/>
    </xf>
    <xf numFmtId="38" fontId="5" fillId="0" borderId="22" xfId="3" applyFont="1" applyBorder="1" applyAlignment="1">
      <alignment vertical="center" shrinkToFit="1"/>
    </xf>
    <xf numFmtId="3" fontId="5" fillId="0" borderId="5" xfId="3" applyNumberFormat="1" applyFont="1" applyBorder="1" applyAlignment="1">
      <alignment vertical="center" shrinkToFit="1"/>
    </xf>
    <xf numFmtId="179" fontId="5" fillId="0" borderId="64" xfId="3" applyNumberFormat="1" applyFont="1" applyBorder="1" applyAlignment="1">
      <alignment horizontal="right" vertical="center" shrinkToFit="1"/>
    </xf>
    <xf numFmtId="180" fontId="5" fillId="0" borderId="64" xfId="3" applyNumberFormat="1" applyFont="1" applyBorder="1" applyAlignment="1">
      <alignment horizontal="right" vertical="center" shrinkToFit="1"/>
    </xf>
    <xf numFmtId="38" fontId="5" fillId="0" borderId="23" xfId="3" applyFont="1" applyBorder="1" applyAlignment="1">
      <alignment horizontal="right" vertical="center" shrinkToFit="1"/>
    </xf>
    <xf numFmtId="179" fontId="5" fillId="0" borderId="64" xfId="3" applyNumberFormat="1" applyFont="1" applyBorder="1" applyAlignment="1">
      <alignment vertical="center" shrinkToFit="1"/>
    </xf>
    <xf numFmtId="38" fontId="5" fillId="0" borderId="3" xfId="3" applyFont="1" applyBorder="1" applyAlignment="1">
      <alignment vertical="center" shrinkToFit="1"/>
    </xf>
    <xf numFmtId="38" fontId="5" fillId="0" borderId="3" xfId="3" applyFont="1" applyFill="1" applyBorder="1" applyAlignment="1">
      <alignment vertical="center" shrinkToFit="1"/>
    </xf>
    <xf numFmtId="38" fontId="5" fillId="0" borderId="29" xfId="3" applyFont="1" applyBorder="1" applyAlignment="1">
      <alignment vertical="center" shrinkToFit="1"/>
    </xf>
    <xf numFmtId="38" fontId="5" fillId="0" borderId="29" xfId="3" applyFont="1" applyFill="1" applyBorder="1" applyAlignment="1">
      <alignment vertical="center" shrinkToFit="1"/>
    </xf>
    <xf numFmtId="179" fontId="5" fillId="0" borderId="59" xfId="3" applyNumberFormat="1" applyFont="1" applyBorder="1" applyAlignment="1">
      <alignment vertical="center" shrinkToFit="1"/>
    </xf>
    <xf numFmtId="38" fontId="5" fillId="0" borderId="4" xfId="3" applyFont="1" applyFill="1" applyBorder="1"/>
    <xf numFmtId="38" fontId="5" fillId="0" borderId="42" xfId="3" applyFont="1" applyFill="1" applyBorder="1" applyAlignment="1">
      <alignment vertical="center"/>
    </xf>
    <xf numFmtId="38" fontId="5" fillId="0" borderId="28" xfId="3" applyFont="1" applyBorder="1" applyAlignment="1">
      <alignment vertical="center" shrinkToFit="1"/>
    </xf>
    <xf numFmtId="38" fontId="5" fillId="0" borderId="9" xfId="3" applyFont="1" applyBorder="1" applyAlignment="1">
      <alignment vertical="center" shrinkToFit="1"/>
    </xf>
    <xf numFmtId="38" fontId="5" fillId="0" borderId="9" xfId="3" applyFont="1" applyFill="1" applyBorder="1" applyAlignment="1">
      <alignment vertical="center" shrinkToFit="1"/>
    </xf>
    <xf numFmtId="3" fontId="5" fillId="0" borderId="42" xfId="3" applyNumberFormat="1" applyFont="1" applyBorder="1" applyAlignment="1">
      <alignment vertical="center" shrinkToFit="1"/>
    </xf>
    <xf numFmtId="179" fontId="5" fillId="0" borderId="62" xfId="3" applyNumberFormat="1" applyFont="1" applyBorder="1" applyAlignment="1">
      <alignment vertical="center" shrinkToFit="1"/>
    </xf>
    <xf numFmtId="180" fontId="5" fillId="0" borderId="62" xfId="3" applyNumberFormat="1" applyFont="1" applyBorder="1" applyAlignment="1">
      <alignment horizontal="right" vertical="center" shrinkToFit="1"/>
    </xf>
    <xf numFmtId="38" fontId="5" fillId="0" borderId="9" xfId="3" applyFont="1" applyBorder="1" applyAlignment="1">
      <alignment horizontal="right" vertical="center" shrinkToFit="1"/>
    </xf>
    <xf numFmtId="38" fontId="5" fillId="0" borderId="23" xfId="3" applyFont="1" applyBorder="1" applyAlignment="1">
      <alignment vertical="center" shrinkToFit="1"/>
    </xf>
    <xf numFmtId="38" fontId="5" fillId="0" borderId="23" xfId="3" applyFont="1" applyFill="1" applyBorder="1" applyAlignment="1">
      <alignment vertical="center" shrinkToFit="1"/>
    </xf>
    <xf numFmtId="38" fontId="5" fillId="0" borderId="10" xfId="3" applyFont="1" applyFill="1" applyBorder="1" applyAlignment="1">
      <alignment vertical="center"/>
    </xf>
    <xf numFmtId="0" fontId="5" fillId="0" borderId="2" xfId="0" applyFont="1" applyBorder="1" applyAlignment="1">
      <alignment vertical="center"/>
    </xf>
    <xf numFmtId="0" fontId="7" fillId="0" borderId="4" xfId="1" applyFont="1" applyBorder="1" applyAlignment="1"/>
    <xf numFmtId="38" fontId="9" fillId="0" borderId="1" xfId="5" applyFont="1" applyFill="1" applyBorder="1" applyAlignment="1">
      <alignment vertical="center"/>
    </xf>
    <xf numFmtId="3" fontId="9" fillId="0" borderId="1" xfId="5" applyNumberFormat="1" applyFont="1" applyFill="1" applyBorder="1" applyAlignment="1">
      <alignment vertical="center"/>
    </xf>
    <xf numFmtId="179" fontId="9" fillId="0" borderId="66" xfId="5" applyNumberFormat="1" applyFont="1" applyFill="1" applyBorder="1" applyAlignment="1">
      <alignment vertical="center"/>
    </xf>
    <xf numFmtId="180" fontId="9" fillId="0" borderId="66" xfId="5" applyNumberFormat="1" applyFont="1" applyFill="1" applyBorder="1" applyAlignment="1">
      <alignment vertical="center"/>
    </xf>
    <xf numFmtId="38" fontId="9" fillId="0" borderId="3" xfId="5" applyFont="1" applyFill="1" applyBorder="1" applyAlignment="1">
      <alignment vertical="center"/>
    </xf>
    <xf numFmtId="0" fontId="24" fillId="0" borderId="6" xfId="0" applyFont="1" applyFill="1" applyBorder="1">
      <alignment vertical="center"/>
    </xf>
    <xf numFmtId="38" fontId="9" fillId="0" borderId="6" xfId="5" applyFont="1" applyFill="1" applyBorder="1" applyAlignment="1">
      <alignment horizontal="right" vertical="center"/>
    </xf>
    <xf numFmtId="0" fontId="17" fillId="0" borderId="6" xfId="1" applyFont="1" applyFill="1" applyBorder="1">
      <alignment vertical="center"/>
    </xf>
    <xf numFmtId="38" fontId="9" fillId="0" borderId="4" xfId="5" applyFont="1" applyFill="1" applyBorder="1" applyAlignment="1">
      <alignment vertical="center"/>
    </xf>
    <xf numFmtId="3" fontId="9" fillId="0" borderId="4" xfId="5" applyNumberFormat="1" applyFont="1" applyFill="1" applyBorder="1" applyAlignment="1">
      <alignment horizontal="right" vertical="center"/>
    </xf>
    <xf numFmtId="179" fontId="9" fillId="0" borderId="64" xfId="5" applyNumberFormat="1" applyFont="1" applyFill="1" applyBorder="1" applyAlignment="1">
      <alignment horizontal="right" vertical="center"/>
    </xf>
    <xf numFmtId="180" fontId="9" fillId="0" borderId="64" xfId="5" applyNumberFormat="1" applyFont="1" applyFill="1" applyBorder="1" applyAlignment="1">
      <alignment horizontal="right" vertical="center"/>
    </xf>
    <xf numFmtId="38" fontId="9" fillId="0" borderId="23" xfId="5" applyFont="1" applyFill="1" applyBorder="1" applyAlignment="1">
      <alignment horizontal="right" vertical="center"/>
    </xf>
    <xf numFmtId="3" fontId="9" fillId="0" borderId="1" xfId="5" applyNumberFormat="1" applyFont="1" applyFill="1" applyBorder="1" applyAlignment="1">
      <alignment horizontal="right" vertical="center"/>
    </xf>
    <xf numFmtId="179" fontId="9" fillId="0" borderId="66" xfId="5" applyNumberFormat="1" applyFont="1" applyFill="1" applyBorder="1" applyAlignment="1">
      <alignment horizontal="right" vertical="center"/>
    </xf>
    <xf numFmtId="180" fontId="9" fillId="0" borderId="66" xfId="5" applyNumberFormat="1" applyFont="1" applyFill="1" applyBorder="1" applyAlignment="1">
      <alignment horizontal="right" vertical="center"/>
    </xf>
    <xf numFmtId="38" fontId="9" fillId="0" borderId="3" xfId="5" applyFont="1" applyFill="1" applyBorder="1" applyAlignment="1">
      <alignment horizontal="right" vertical="center"/>
    </xf>
    <xf numFmtId="0" fontId="24" fillId="0" borderId="13" xfId="0" applyFont="1" applyFill="1" applyBorder="1">
      <alignment vertical="center"/>
    </xf>
    <xf numFmtId="0" fontId="24" fillId="0" borderId="42" xfId="0" applyFont="1" applyFill="1" applyBorder="1">
      <alignment vertical="center"/>
    </xf>
    <xf numFmtId="38" fontId="9" fillId="0" borderId="28" xfId="0" applyNumberFormat="1" applyFont="1" applyFill="1" applyBorder="1" applyAlignment="1">
      <alignment vertical="center"/>
    </xf>
    <xf numFmtId="0" fontId="0" fillId="0" borderId="0" xfId="8" applyFont="1" applyAlignment="1"/>
    <xf numFmtId="0" fontId="25" fillId="0" borderId="0" xfId="2" applyFont="1" applyAlignment="1">
      <alignment vertical="center"/>
    </xf>
    <xf numFmtId="0" fontId="5" fillId="0" borderId="1" xfId="2" applyFont="1" applyFill="1" applyBorder="1" applyAlignment="1">
      <alignment horizontal="right" vertical="center"/>
    </xf>
    <xf numFmtId="0" fontId="5" fillId="0" borderId="6" xfId="2" applyFont="1" applyFill="1" applyBorder="1" applyAlignment="1">
      <alignment horizontal="right" vertical="center"/>
    </xf>
    <xf numFmtId="0" fontId="5" fillId="0" borderId="29" xfId="2" applyFont="1" applyFill="1" applyBorder="1" applyAlignment="1">
      <alignment horizontal="right" vertical="center"/>
    </xf>
    <xf numFmtId="0" fontId="5" fillId="0" borderId="1" xfId="0" applyFont="1" applyFill="1" applyBorder="1" applyAlignment="1">
      <alignment horizontal="left" vertical="center"/>
    </xf>
    <xf numFmtId="0" fontId="5" fillId="0" borderId="29" xfId="0" applyFont="1" applyFill="1" applyBorder="1" applyAlignment="1">
      <alignment horizontal="left" vertical="center"/>
    </xf>
    <xf numFmtId="3" fontId="5" fillId="0" borderId="1" xfId="3" applyNumberFormat="1" applyFont="1" applyFill="1" applyBorder="1" applyAlignment="1">
      <alignment horizontal="right" vertical="center"/>
    </xf>
    <xf numFmtId="38" fontId="5" fillId="0" borderId="3" xfId="3" applyFont="1" applyFill="1" applyBorder="1" applyAlignment="1">
      <alignment horizontal="right" vertical="center"/>
    </xf>
    <xf numFmtId="0" fontId="5" fillId="0" borderId="6" xfId="0" applyFont="1" applyFill="1" applyBorder="1" applyAlignment="1">
      <alignment horizontal="left" vertical="center"/>
    </xf>
    <xf numFmtId="3" fontId="5" fillId="0" borderId="6" xfId="3" applyNumberFormat="1" applyFont="1" applyFill="1" applyBorder="1" applyAlignment="1">
      <alignment horizontal="right" vertical="center"/>
    </xf>
    <xf numFmtId="38" fontId="5" fillId="0" borderId="29" xfId="3" applyFont="1" applyFill="1" applyBorder="1" applyAlignment="1">
      <alignment horizontal="right" vertical="center"/>
    </xf>
    <xf numFmtId="0" fontId="5" fillId="0" borderId="6" xfId="0" applyFont="1" applyBorder="1" applyAlignment="1">
      <alignment horizontal="left" vertical="center"/>
    </xf>
    <xf numFmtId="38" fontId="5" fillId="0" borderId="6" xfId="3" applyFont="1" applyFill="1" applyBorder="1" applyAlignment="1">
      <alignment horizontal="right" vertical="center"/>
    </xf>
    <xf numFmtId="0" fontId="17" fillId="0" borderId="6" xfId="0" applyFont="1" applyFill="1" applyBorder="1" applyAlignment="1">
      <alignment horizontal="left" vertical="center"/>
    </xf>
    <xf numFmtId="3" fontId="5" fillId="0" borderId="4" xfId="3" applyNumberFormat="1" applyFont="1" applyFill="1" applyBorder="1" applyAlignment="1">
      <alignment horizontal="right" vertical="center"/>
    </xf>
    <xf numFmtId="179" fontId="5" fillId="0" borderId="64" xfId="3" applyNumberFormat="1" applyFont="1" applyFill="1" applyBorder="1" applyAlignment="1">
      <alignment horizontal="right" vertical="center"/>
    </xf>
    <xf numFmtId="180" fontId="5" fillId="0" borderId="64" xfId="3" applyNumberFormat="1" applyFont="1" applyFill="1" applyBorder="1" applyAlignment="1">
      <alignment horizontal="right" vertical="center"/>
    </xf>
    <xf numFmtId="38" fontId="5" fillId="0" borderId="23" xfId="3" applyFont="1" applyFill="1" applyBorder="1" applyAlignment="1">
      <alignment horizontal="right" vertical="center"/>
    </xf>
    <xf numFmtId="180" fontId="5" fillId="0" borderId="28" xfId="2" applyNumberFormat="1" applyFont="1" applyFill="1" applyBorder="1" applyAlignment="1">
      <alignment vertical="center"/>
    </xf>
    <xf numFmtId="3" fontId="5" fillId="0" borderId="10" xfId="3" applyNumberFormat="1" applyFont="1" applyFill="1" applyBorder="1" applyAlignment="1">
      <alignment horizontal="right" vertical="center"/>
    </xf>
    <xf numFmtId="179" fontId="5" fillId="0" borderId="62" xfId="3" applyNumberFormat="1" applyFont="1" applyFill="1" applyBorder="1" applyAlignment="1">
      <alignment horizontal="right" vertical="center"/>
    </xf>
    <xf numFmtId="180" fontId="5" fillId="0" borderId="62" xfId="3" applyNumberFormat="1" applyFont="1" applyFill="1" applyBorder="1" applyAlignment="1">
      <alignment horizontal="right" vertical="center"/>
    </xf>
    <xf numFmtId="38" fontId="5" fillId="0" borderId="9" xfId="3" applyFont="1" applyFill="1" applyBorder="1" applyAlignment="1">
      <alignment horizontal="right" vertical="center"/>
    </xf>
    <xf numFmtId="180" fontId="5" fillId="0" borderId="0" xfId="2" applyNumberFormat="1" applyFont="1" applyFill="1" applyBorder="1" applyAlignment="1">
      <alignment vertical="center"/>
    </xf>
    <xf numFmtId="3" fontId="5" fillId="0" borderId="0" xfId="3" applyNumberFormat="1" applyFont="1" applyFill="1" applyBorder="1" applyAlignment="1">
      <alignment horizontal="right" vertical="center"/>
    </xf>
    <xf numFmtId="38" fontId="5" fillId="0" borderId="0" xfId="3" applyFont="1" applyFill="1" applyBorder="1" applyAlignment="1">
      <alignment horizontal="right" vertical="center"/>
    </xf>
    <xf numFmtId="0" fontId="5" fillId="0" borderId="3" xfId="0" applyFont="1" applyBorder="1" applyAlignment="1">
      <alignment vertical="center"/>
    </xf>
    <xf numFmtId="0" fontId="5" fillId="0" borderId="29" xfId="0" applyFont="1" applyBorder="1" applyAlignment="1">
      <alignment vertical="center"/>
    </xf>
    <xf numFmtId="0" fontId="5" fillId="0" borderId="23" xfId="0" applyFont="1" applyBorder="1" applyAlignment="1">
      <alignment vertical="center"/>
    </xf>
    <xf numFmtId="0" fontId="5" fillId="0" borderId="107" xfId="0" applyFont="1" applyBorder="1" applyAlignment="1">
      <alignment vertical="center"/>
    </xf>
    <xf numFmtId="0" fontId="5" fillId="0" borderId="108" xfId="0" applyFont="1" applyBorder="1" applyAlignment="1">
      <alignment vertical="center"/>
    </xf>
    <xf numFmtId="38" fontId="0" fillId="0" borderId="41" xfId="0" applyNumberFormat="1" applyBorder="1" applyAlignment="1">
      <alignment horizontal="right" vertical="center"/>
    </xf>
    <xf numFmtId="179" fontId="0" fillId="0" borderId="41" xfId="0" applyNumberFormat="1" applyBorder="1" applyAlignment="1">
      <alignment horizontal="right" vertical="center"/>
    </xf>
    <xf numFmtId="0" fontId="5" fillId="0" borderId="109" xfId="0" applyFont="1" applyBorder="1" applyAlignment="1">
      <alignment vertical="center"/>
    </xf>
    <xf numFmtId="38" fontId="0" fillId="0" borderId="110" xfId="0" applyNumberFormat="1" applyBorder="1" applyAlignment="1">
      <alignment horizontal="right" vertical="center"/>
    </xf>
    <xf numFmtId="3" fontId="0" fillId="0" borderId="110" xfId="0" applyNumberFormat="1" applyBorder="1" applyAlignment="1">
      <alignment horizontal="right" vertical="center"/>
    </xf>
    <xf numFmtId="179" fontId="0" fillId="0" borderId="110" xfId="0" applyNumberFormat="1" applyBorder="1" applyAlignment="1">
      <alignment horizontal="right" vertical="center"/>
    </xf>
    <xf numFmtId="0" fontId="5" fillId="0" borderId="111" xfId="0" applyFont="1" applyBorder="1" applyAlignment="1">
      <alignment vertical="center"/>
    </xf>
    <xf numFmtId="3" fontId="0" fillId="0" borderId="69" xfId="0" applyNumberFormat="1" applyBorder="1" applyAlignment="1">
      <alignment horizontal="right" vertical="center"/>
    </xf>
    <xf numFmtId="179" fontId="0" fillId="0" borderId="69" xfId="0" applyNumberFormat="1" applyBorder="1" applyAlignment="1">
      <alignment horizontal="right" vertical="center"/>
    </xf>
    <xf numFmtId="0" fontId="0" fillId="0" borderId="60" xfId="0" applyFont="1" applyBorder="1" applyAlignment="1">
      <alignment vertical="center"/>
    </xf>
    <xf numFmtId="3" fontId="0" fillId="0" borderId="13" xfId="5" applyNumberFormat="1" applyFont="1" applyBorder="1" applyAlignment="1">
      <alignment horizontal="right" vertical="center"/>
    </xf>
    <xf numFmtId="179" fontId="0" fillId="0" borderId="13" xfId="5" applyNumberFormat="1" applyFont="1" applyBorder="1" applyAlignment="1">
      <alignment horizontal="right" vertical="center"/>
    </xf>
    <xf numFmtId="0" fontId="5" fillId="0" borderId="112" xfId="0" applyFont="1" applyBorder="1" applyAlignment="1">
      <alignment vertical="center"/>
    </xf>
    <xf numFmtId="38" fontId="0" fillId="0" borderId="113" xfId="0" applyNumberFormat="1" applyBorder="1" applyAlignment="1">
      <alignment horizontal="right" vertical="center"/>
    </xf>
    <xf numFmtId="3" fontId="0" fillId="0" borderId="113" xfId="0" applyNumberFormat="1" applyBorder="1" applyAlignment="1">
      <alignment horizontal="right" vertical="center"/>
    </xf>
    <xf numFmtId="179" fontId="0" fillId="0" borderId="113" xfId="0" applyNumberFormat="1" applyBorder="1" applyAlignment="1">
      <alignment horizontal="right" vertical="center"/>
    </xf>
    <xf numFmtId="0" fontId="5" fillId="0" borderId="114" xfId="0" applyFont="1" applyBorder="1" applyAlignment="1">
      <alignment vertical="center"/>
    </xf>
    <xf numFmtId="0" fontId="5" fillId="0" borderId="40" xfId="0" applyFont="1" applyBorder="1" applyAlignment="1">
      <alignment vertical="center"/>
    </xf>
    <xf numFmtId="38" fontId="0" fillId="0" borderId="39" xfId="0" applyNumberFormat="1" applyBorder="1" applyAlignment="1">
      <alignment horizontal="right" vertical="center"/>
    </xf>
    <xf numFmtId="0" fontId="5" fillId="0" borderId="9" xfId="0" applyFont="1" applyBorder="1" applyAlignment="1">
      <alignment vertical="center"/>
    </xf>
    <xf numFmtId="0" fontId="5" fillId="0" borderId="39" xfId="0" applyFont="1" applyBorder="1" applyAlignment="1">
      <alignment vertical="center"/>
    </xf>
    <xf numFmtId="0" fontId="0" fillId="0" borderId="13" xfId="0" applyFont="1" applyBorder="1" applyAlignment="1">
      <alignment vertical="center"/>
    </xf>
    <xf numFmtId="0" fontId="0" fillId="0" borderId="36" xfId="0" applyFont="1" applyBorder="1" applyAlignment="1">
      <alignment horizontal="left" vertical="center"/>
    </xf>
    <xf numFmtId="0" fontId="0" fillId="0" borderId="1" xfId="0" applyFont="1" applyBorder="1" applyAlignment="1">
      <alignment horizontal="left" vertical="center"/>
    </xf>
    <xf numFmtId="0" fontId="0" fillId="0" borderId="13" xfId="0" applyFont="1" applyBorder="1" applyAlignment="1">
      <alignment horizontal="left" vertical="center"/>
    </xf>
    <xf numFmtId="0" fontId="0" fillId="0" borderId="6" xfId="0" applyFont="1" applyBorder="1" applyAlignment="1">
      <alignment horizontal="left" vertical="center"/>
    </xf>
    <xf numFmtId="0" fontId="5" fillId="0" borderId="10" xfId="0" applyFont="1" applyBorder="1" applyAlignment="1">
      <alignment vertical="center"/>
    </xf>
    <xf numFmtId="0" fontId="5" fillId="0" borderId="42" xfId="0" applyFont="1" applyBorder="1" applyAlignment="1">
      <alignment vertical="center"/>
    </xf>
    <xf numFmtId="0" fontId="5" fillId="0" borderId="29" xfId="2" applyBorder="1" applyAlignment="1">
      <alignment horizontal="right"/>
    </xf>
    <xf numFmtId="0" fontId="5" fillId="0" borderId="23" xfId="2" applyFont="1" applyBorder="1"/>
    <xf numFmtId="0" fontId="5" fillId="0" borderId="4" xfId="2" applyBorder="1"/>
    <xf numFmtId="0" fontId="17" fillId="0" borderId="12" xfId="0" applyFont="1" applyBorder="1" applyAlignment="1">
      <alignment horizontal="center" vertical="center"/>
    </xf>
    <xf numFmtId="1" fontId="5" fillId="0" borderId="36" xfId="2" applyNumberFormat="1" applyFont="1" applyBorder="1" applyAlignment="1">
      <alignment vertical="center"/>
    </xf>
    <xf numFmtId="0" fontId="5" fillId="0" borderId="6" xfId="2" applyBorder="1" applyAlignment="1">
      <alignment vertical="center"/>
    </xf>
    <xf numFmtId="1" fontId="5" fillId="0" borderId="22" xfId="2" applyNumberFormat="1" applyFont="1" applyBorder="1" applyAlignment="1">
      <alignment vertical="center"/>
    </xf>
    <xf numFmtId="1" fontId="5" fillId="0" borderId="0" xfId="2" applyNumberFormat="1" applyFont="1" applyBorder="1" applyAlignment="1">
      <alignment vertical="center"/>
    </xf>
    <xf numFmtId="2" fontId="5" fillId="0" borderId="0" xfId="2" applyNumberFormat="1" applyFont="1" applyBorder="1"/>
    <xf numFmtId="1" fontId="5" fillId="0" borderId="0" xfId="2" applyNumberFormat="1" applyFont="1" applyBorder="1"/>
    <xf numFmtId="184" fontId="5" fillId="0" borderId="66" xfId="2" applyNumberFormat="1" applyFont="1" applyBorder="1" applyAlignment="1">
      <alignment vertical="center"/>
    </xf>
    <xf numFmtId="1" fontId="5" fillId="0" borderId="3" xfId="2" applyNumberFormat="1" applyFont="1" applyBorder="1" applyAlignment="1">
      <alignment vertical="center"/>
    </xf>
    <xf numFmtId="184" fontId="5" fillId="0" borderId="59" xfId="2" applyNumberFormat="1" applyFont="1" applyBorder="1" applyAlignment="1">
      <alignment vertical="center"/>
    </xf>
    <xf numFmtId="1" fontId="5" fillId="0" borderId="29" xfId="2" applyNumberFormat="1" applyFont="1" applyBorder="1" applyAlignment="1">
      <alignment vertical="center"/>
    </xf>
    <xf numFmtId="184" fontId="5" fillId="0" borderId="64" xfId="2" applyNumberFormat="1" applyFont="1" applyBorder="1" applyAlignment="1">
      <alignment vertical="center"/>
    </xf>
    <xf numFmtId="1" fontId="5" fillId="0" borderId="23" xfId="2" applyNumberFormat="1" applyFont="1" applyBorder="1" applyAlignment="1">
      <alignment vertical="center"/>
    </xf>
    <xf numFmtId="0" fontId="0" fillId="0" borderId="5" xfId="0" applyBorder="1">
      <alignment vertical="center"/>
    </xf>
    <xf numFmtId="0" fontId="17" fillId="0" borderId="28" xfId="0" applyFont="1" applyBorder="1" applyAlignment="1">
      <alignment horizontal="center" vertical="center"/>
    </xf>
    <xf numFmtId="180" fontId="9" fillId="0" borderId="100" xfId="5" applyNumberFormat="1" applyFont="1" applyFill="1" applyBorder="1" applyAlignment="1">
      <alignment vertical="center"/>
    </xf>
    <xf numFmtId="38" fontId="9" fillId="0" borderId="69" xfId="5" applyFont="1" applyFill="1" applyBorder="1" applyAlignment="1">
      <alignment horizontal="right" vertical="center"/>
    </xf>
    <xf numFmtId="180" fontId="9" fillId="0" borderId="6" xfId="5" applyNumberFormat="1" applyFont="1" applyFill="1" applyBorder="1" applyAlignment="1">
      <alignment vertical="center"/>
    </xf>
    <xf numFmtId="38" fontId="9" fillId="0" borderId="13" xfId="5" applyFont="1" applyFill="1" applyBorder="1" applyAlignment="1">
      <alignment horizontal="right" vertical="center"/>
    </xf>
    <xf numFmtId="0" fontId="5" fillId="0" borderId="3" xfId="0" applyFont="1" applyFill="1" applyBorder="1" applyAlignment="1">
      <alignment vertical="center" shrinkToFit="1"/>
    </xf>
    <xf numFmtId="180" fontId="9" fillId="0" borderId="1" xfId="5" applyNumberFormat="1" applyFont="1" applyFill="1" applyBorder="1" applyAlignment="1">
      <alignment vertical="center"/>
    </xf>
    <xf numFmtId="38" fontId="9" fillId="0" borderId="36" xfId="5" applyFont="1" applyFill="1" applyBorder="1" applyAlignment="1">
      <alignment horizontal="right" vertical="center"/>
    </xf>
    <xf numFmtId="0" fontId="5" fillId="0" borderId="116" xfId="0" applyFont="1" applyFill="1" applyBorder="1" applyAlignment="1">
      <alignment vertical="center" shrinkToFit="1"/>
    </xf>
    <xf numFmtId="180" fontId="9" fillId="0" borderId="72" xfId="5" applyNumberFormat="1" applyFont="1" applyFill="1" applyBorder="1" applyAlignment="1">
      <alignment vertical="center"/>
    </xf>
    <xf numFmtId="38" fontId="9" fillId="0" borderId="15" xfId="5" applyFont="1" applyFill="1" applyBorder="1" applyAlignment="1">
      <alignment horizontal="right" vertical="center"/>
    </xf>
    <xf numFmtId="180" fontId="9" fillId="0" borderId="4" xfId="5" applyNumberFormat="1" applyFont="1" applyFill="1" applyBorder="1" applyAlignment="1">
      <alignment vertical="center"/>
    </xf>
    <xf numFmtId="38" fontId="9" fillId="0" borderId="22" xfId="5" applyFont="1" applyFill="1" applyBorder="1" applyAlignment="1">
      <alignment horizontal="right" vertical="center"/>
    </xf>
    <xf numFmtId="0" fontId="5" fillId="0" borderId="117" xfId="0" applyFont="1" applyFill="1" applyBorder="1">
      <alignment vertical="center"/>
    </xf>
    <xf numFmtId="180" fontId="9" fillId="0" borderId="28" xfId="0" applyNumberFormat="1" applyFont="1" applyFill="1" applyBorder="1" applyAlignment="1">
      <alignment vertical="center"/>
    </xf>
    <xf numFmtId="180" fontId="9" fillId="0" borderId="10" xfId="0" applyNumberFormat="1" applyFont="1" applyFill="1" applyBorder="1" applyAlignment="1">
      <alignment vertical="center"/>
    </xf>
    <xf numFmtId="38" fontId="9" fillId="0" borderId="28" xfId="5" applyFont="1" applyFill="1" applyBorder="1" applyAlignment="1">
      <alignment horizontal="right" vertical="center"/>
    </xf>
    <xf numFmtId="38" fontId="9" fillId="0" borderId="72" xfId="5" applyFont="1" applyFill="1" applyBorder="1" applyAlignment="1">
      <alignment vertical="center"/>
    </xf>
    <xf numFmtId="3" fontId="9" fillId="0" borderId="72" xfId="5" applyNumberFormat="1" applyFont="1" applyFill="1" applyBorder="1" applyAlignment="1">
      <alignment horizontal="right" vertical="center"/>
    </xf>
    <xf numFmtId="179" fontId="9" fillId="0" borderId="71" xfId="5" applyNumberFormat="1" applyFont="1" applyFill="1" applyBorder="1" applyAlignment="1">
      <alignment horizontal="right" vertical="center"/>
    </xf>
    <xf numFmtId="180" fontId="9" fillId="0" borderId="71" xfId="5" applyNumberFormat="1" applyFont="1" applyFill="1" applyBorder="1" applyAlignment="1">
      <alignment horizontal="right" vertical="center"/>
    </xf>
    <xf numFmtId="38" fontId="9" fillId="0" borderId="116" xfId="5" applyFont="1" applyFill="1" applyBorder="1" applyAlignment="1">
      <alignment horizontal="right" vertical="center"/>
    </xf>
    <xf numFmtId="0" fontId="5" fillId="0" borderId="1" xfId="6" applyFont="1" applyFill="1" applyBorder="1" applyAlignment="1">
      <alignment vertical="center"/>
    </xf>
    <xf numFmtId="0" fontId="5" fillId="0" borderId="2" xfId="6" applyFont="1" applyFill="1" applyBorder="1" applyAlignment="1">
      <alignment vertical="center"/>
    </xf>
    <xf numFmtId="0" fontId="5" fillId="0" borderId="3" xfId="6" applyFont="1" applyFill="1" applyBorder="1" applyAlignment="1">
      <alignment horizontal="right" vertical="center"/>
    </xf>
    <xf numFmtId="0" fontId="5" fillId="0" borderId="6" xfId="6" applyFont="1" applyFill="1" applyBorder="1" applyAlignment="1">
      <alignment vertical="center"/>
    </xf>
    <xf numFmtId="0" fontId="5" fillId="0" borderId="0" xfId="6" applyFont="1" applyFill="1" applyAlignment="1">
      <alignment vertical="center"/>
    </xf>
    <xf numFmtId="0" fontId="5" fillId="0" borderId="29" xfId="6" applyFont="1" applyFill="1" applyBorder="1" applyAlignment="1">
      <alignment horizontal="right" vertical="center"/>
    </xf>
    <xf numFmtId="180" fontId="5" fillId="0" borderId="36" xfId="6" applyNumberFormat="1" applyFont="1" applyFill="1" applyBorder="1" applyAlignment="1">
      <alignment vertical="center"/>
    </xf>
    <xf numFmtId="3" fontId="5" fillId="0" borderId="36" xfId="6" applyNumberFormat="1" applyFont="1" applyBorder="1" applyAlignment="1">
      <alignment horizontal="right" vertical="center"/>
    </xf>
    <xf numFmtId="180" fontId="5" fillId="0" borderId="13" xfId="6" applyNumberFormat="1" applyFont="1" applyFill="1" applyBorder="1" applyAlignment="1">
      <alignment vertical="center"/>
    </xf>
    <xf numFmtId="3" fontId="5" fillId="0" borderId="13" xfId="6" applyNumberFormat="1" applyFont="1" applyBorder="1" applyAlignment="1">
      <alignment horizontal="right" vertical="center"/>
    </xf>
    <xf numFmtId="180" fontId="5" fillId="0" borderId="22" xfId="6" applyNumberFormat="1" applyFont="1" applyFill="1" applyBorder="1" applyAlignment="1">
      <alignment vertical="center"/>
    </xf>
    <xf numFmtId="3" fontId="5" fillId="0" borderId="22" xfId="6" applyNumberFormat="1" applyFont="1" applyBorder="1" applyAlignment="1">
      <alignment horizontal="right" vertical="center"/>
    </xf>
    <xf numFmtId="0" fontId="5" fillId="0" borderId="4" xfId="6" applyFont="1" applyFill="1" applyBorder="1" applyAlignment="1">
      <alignment horizontal="distributed" vertical="center"/>
    </xf>
    <xf numFmtId="180" fontId="5" fillId="0" borderId="28" xfId="6" applyNumberFormat="1" applyFont="1" applyFill="1" applyBorder="1" applyAlignment="1">
      <alignment vertical="center"/>
    </xf>
    <xf numFmtId="3" fontId="5" fillId="0" borderId="28" xfId="6" applyNumberFormat="1" applyFont="1" applyBorder="1" applyAlignment="1">
      <alignment horizontal="right" vertical="center"/>
    </xf>
    <xf numFmtId="0" fontId="5" fillId="0" borderId="36" xfId="6" applyFont="1" applyFill="1" applyBorder="1" applyAlignment="1">
      <alignment vertical="center"/>
    </xf>
    <xf numFmtId="0" fontId="5" fillId="0" borderId="13" xfId="6" applyFont="1" applyFill="1" applyBorder="1" applyAlignment="1">
      <alignment vertical="center"/>
    </xf>
    <xf numFmtId="0" fontId="5" fillId="0" borderId="22" xfId="6" applyFont="1" applyFill="1" applyBorder="1" applyAlignment="1">
      <alignment vertical="center"/>
    </xf>
    <xf numFmtId="0" fontId="5" fillId="0" borderId="9" xfId="6" applyFont="1" applyFill="1" applyBorder="1" applyAlignment="1">
      <alignment vertical="center"/>
    </xf>
    <xf numFmtId="180" fontId="5" fillId="0" borderId="28" xfId="6" applyNumberFormat="1" applyFont="1" applyFill="1" applyBorder="1" applyAlignment="1">
      <alignment horizontal="right" vertical="center"/>
    </xf>
    <xf numFmtId="0" fontId="5" fillId="0" borderId="4" xfId="6" applyFont="1" applyFill="1" applyBorder="1" applyAlignment="1">
      <alignment horizontal="center" vertical="center"/>
    </xf>
    <xf numFmtId="0" fontId="5" fillId="0" borderId="0" xfId="6" applyFont="1" applyBorder="1" applyAlignment="1">
      <alignment horizontal="center" vertical="center"/>
    </xf>
    <xf numFmtId="180" fontId="5" fillId="0" borderId="0" xfId="6" applyNumberFormat="1" applyFont="1" applyFill="1" applyBorder="1" applyAlignment="1">
      <alignment vertical="center"/>
    </xf>
    <xf numFmtId="3" fontId="5" fillId="0" borderId="0" xfId="6" applyNumberFormat="1" applyFont="1" applyBorder="1"/>
    <xf numFmtId="38" fontId="5" fillId="0" borderId="36" xfId="6" applyNumberFormat="1" applyFont="1" applyFill="1" applyBorder="1" applyAlignment="1">
      <alignment vertical="center"/>
    </xf>
    <xf numFmtId="3" fontId="5" fillId="0" borderId="1" xfId="6" applyNumberFormat="1" applyFont="1" applyBorder="1" applyAlignment="1">
      <alignment vertical="center"/>
    </xf>
    <xf numFmtId="179" fontId="5" fillId="0" borderId="66" xfId="6" applyNumberFormat="1" applyFont="1" applyBorder="1" applyAlignment="1">
      <alignment horizontal="right" vertical="center"/>
    </xf>
    <xf numFmtId="180" fontId="5" fillId="0" borderId="66" xfId="6" applyNumberFormat="1" applyFont="1" applyBorder="1" applyAlignment="1">
      <alignment vertical="center"/>
    </xf>
    <xf numFmtId="38" fontId="5" fillId="0" borderId="3" xfId="6" applyNumberFormat="1" applyFont="1" applyBorder="1" applyAlignment="1">
      <alignment horizontal="right" vertical="center"/>
    </xf>
    <xf numFmtId="38" fontId="5" fillId="0" borderId="13" xfId="6" applyNumberFormat="1" applyFont="1" applyFill="1" applyBorder="1" applyAlignment="1">
      <alignment vertical="center"/>
    </xf>
    <xf numFmtId="3" fontId="5" fillId="0" borderId="6" xfId="6" applyNumberFormat="1" applyFont="1" applyBorder="1" applyAlignment="1">
      <alignment vertical="center"/>
    </xf>
    <xf numFmtId="179" fontId="5" fillId="0" borderId="59" xfId="6" applyNumberFormat="1" applyFont="1" applyBorder="1" applyAlignment="1">
      <alignment horizontal="right" vertical="center"/>
    </xf>
    <xf numFmtId="180" fontId="5" fillId="0" borderId="59" xfId="6" applyNumberFormat="1" applyFont="1" applyBorder="1" applyAlignment="1">
      <alignment vertical="center"/>
    </xf>
    <xf numFmtId="38" fontId="5" fillId="0" borderId="29" xfId="6" applyNumberFormat="1" applyFont="1" applyBorder="1" applyAlignment="1">
      <alignment horizontal="right" vertical="center"/>
    </xf>
    <xf numFmtId="38" fontId="5" fillId="0" borderId="22" xfId="6" applyNumberFormat="1" applyFont="1" applyFill="1" applyBorder="1" applyAlignment="1">
      <alignment vertical="center"/>
    </xf>
    <xf numFmtId="3" fontId="5" fillId="0" borderId="4" xfId="6" applyNumberFormat="1" applyFont="1" applyBorder="1" applyAlignment="1">
      <alignment vertical="center"/>
    </xf>
    <xf numFmtId="179" fontId="5" fillId="0" borderId="64" xfId="6" applyNumberFormat="1" applyFont="1" applyBorder="1" applyAlignment="1">
      <alignment horizontal="right" vertical="center"/>
    </xf>
    <xf numFmtId="180" fontId="5" fillId="0" borderId="64" xfId="6" applyNumberFormat="1" applyFont="1" applyBorder="1" applyAlignment="1">
      <alignment vertical="center"/>
    </xf>
    <xf numFmtId="38" fontId="5" fillId="0" borderId="23" xfId="6" applyNumberFormat="1" applyFont="1" applyBorder="1" applyAlignment="1">
      <alignment horizontal="right" vertical="center"/>
    </xf>
    <xf numFmtId="38" fontId="5" fillId="0" borderId="28" xfId="6" applyNumberFormat="1" applyFont="1" applyFill="1" applyBorder="1" applyAlignment="1">
      <alignment vertical="center"/>
    </xf>
    <xf numFmtId="3" fontId="5" fillId="0" borderId="10" xfId="6" applyNumberFormat="1" applyFont="1" applyBorder="1" applyAlignment="1">
      <alignment vertical="center"/>
    </xf>
    <xf numFmtId="179" fontId="5" fillId="0" borderId="62" xfId="6" applyNumberFormat="1" applyFont="1" applyBorder="1" applyAlignment="1">
      <alignment horizontal="right" vertical="center"/>
    </xf>
    <xf numFmtId="180" fontId="5" fillId="0" borderId="62" xfId="6" applyNumberFormat="1" applyFont="1" applyBorder="1" applyAlignment="1">
      <alignment vertical="center"/>
    </xf>
    <xf numFmtId="38" fontId="5" fillId="0" borderId="9" xfId="6" applyNumberFormat="1" applyFont="1" applyBorder="1" applyAlignment="1">
      <alignment horizontal="right" vertical="center"/>
    </xf>
    <xf numFmtId="38" fontId="5" fillId="0" borderId="28" xfId="6" applyNumberFormat="1" applyFont="1" applyFill="1" applyBorder="1" applyAlignment="1">
      <alignment horizontal="right" vertical="center"/>
    </xf>
    <xf numFmtId="3" fontId="5" fillId="0" borderId="10" xfId="6" applyNumberFormat="1" applyFont="1" applyBorder="1" applyAlignment="1">
      <alignment horizontal="right" vertical="center"/>
    </xf>
    <xf numFmtId="180" fontId="5" fillId="0" borderId="62" xfId="6" applyNumberFormat="1" applyFont="1" applyBorder="1" applyAlignment="1">
      <alignment horizontal="right" vertical="center"/>
    </xf>
    <xf numFmtId="0" fontId="5" fillId="0" borderId="0" xfId="0" applyFont="1" applyAlignment="1"/>
    <xf numFmtId="0" fontId="2" fillId="0" borderId="0" xfId="0" applyFont="1" applyAlignment="1">
      <alignment horizontal="center" vertical="center"/>
    </xf>
    <xf numFmtId="0" fontId="4" fillId="0" borderId="0" xfId="0" applyFont="1" applyAlignment="1">
      <alignment horizontal="center" vertical="center"/>
    </xf>
    <xf numFmtId="0" fontId="10" fillId="0" borderId="0" xfId="0" applyFont="1" applyAlignment="1">
      <alignment horizontal="left" vertical="center"/>
    </xf>
    <xf numFmtId="0" fontId="11" fillId="0" borderId="0" xfId="0" applyFont="1" applyAlignment="1">
      <alignment horizontal="lef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3" xfId="0" applyBorder="1" applyAlignment="1">
      <alignment horizontal="center" vertical="center"/>
    </xf>
    <xf numFmtId="0" fontId="0" fillId="0" borderId="0" xfId="0" applyFont="1" applyBorder="1" applyAlignment="1">
      <alignment horizontal="left" vertical="top" wrapText="1"/>
    </xf>
    <xf numFmtId="0" fontId="0" fillId="0" borderId="1" xfId="0" applyBorder="1" applyAlignment="1">
      <alignment horizontal="left" vertical="center"/>
    </xf>
    <xf numFmtId="0" fontId="0" fillId="0" borderId="3" xfId="0" applyBorder="1" applyAlignment="1">
      <alignment horizontal="left" vertical="center"/>
    </xf>
    <xf numFmtId="0" fontId="0" fillId="0" borderId="0" xfId="0" applyBorder="1" applyAlignment="1">
      <alignment horizontal="left" vertical="center" wrapText="1"/>
    </xf>
    <xf numFmtId="0" fontId="0" fillId="0" borderId="36" xfId="0" applyBorder="1" applyAlignment="1">
      <alignment horizontal="center" vertical="center"/>
    </xf>
    <xf numFmtId="0" fontId="0" fillId="0" borderId="13" xfId="0" applyBorder="1" applyAlignment="1">
      <alignment horizontal="center" vertical="center"/>
    </xf>
    <xf numFmtId="0" fontId="0" fillId="0" borderId="22" xfId="0" applyBorder="1" applyAlignment="1">
      <alignment horizontal="center" vertical="center"/>
    </xf>
    <xf numFmtId="0" fontId="0" fillId="0" borderId="1" xfId="0" applyBorder="1" applyAlignment="1">
      <alignment horizontal="right" vertical="center"/>
    </xf>
    <xf numFmtId="0" fontId="0" fillId="0" borderId="3" xfId="0" applyBorder="1" applyAlignment="1">
      <alignment horizontal="right" vertical="center"/>
    </xf>
    <xf numFmtId="0" fontId="0" fillId="0" borderId="6" xfId="0" applyBorder="1" applyAlignment="1">
      <alignment horizontal="center" vertical="top"/>
    </xf>
    <xf numFmtId="0" fontId="0" fillId="0" borderId="29" xfId="0" applyBorder="1" applyAlignment="1">
      <alignment horizontal="center" vertical="top"/>
    </xf>
    <xf numFmtId="0" fontId="0" fillId="0" borderId="4" xfId="0" applyBorder="1" applyAlignment="1">
      <alignment horizontal="center" vertical="top"/>
    </xf>
    <xf numFmtId="0" fontId="0" fillId="0" borderId="23" xfId="0" applyBorder="1" applyAlignment="1">
      <alignment horizontal="center" vertical="top"/>
    </xf>
    <xf numFmtId="0" fontId="0" fillId="0" borderId="1" xfId="0" applyFont="1" applyBorder="1" applyAlignment="1">
      <alignment horizontal="center" vertical="center" wrapText="1"/>
    </xf>
    <xf numFmtId="0" fontId="0" fillId="0" borderId="22" xfId="0" applyFont="1" applyBorder="1" applyAlignment="1">
      <alignment horizontal="center" vertical="center"/>
    </xf>
    <xf numFmtId="0" fontId="18" fillId="0" borderId="36" xfId="2" applyFont="1" applyBorder="1" applyAlignment="1">
      <alignment horizontal="center" vertical="center" wrapText="1"/>
    </xf>
    <xf numFmtId="0" fontId="18" fillId="0" borderId="22" xfId="2" applyFont="1" applyBorder="1" applyAlignment="1">
      <alignment horizontal="center" vertical="center"/>
    </xf>
    <xf numFmtId="0" fontId="5" fillId="0" borderId="0" xfId="2" applyAlignment="1">
      <alignment horizontal="left" vertical="center" wrapText="1"/>
    </xf>
    <xf numFmtId="0" fontId="5" fillId="0" borderId="0" xfId="2" applyFont="1" applyBorder="1" applyAlignment="1">
      <alignment horizontal="left" vertical="center" wrapText="1"/>
    </xf>
    <xf numFmtId="0" fontId="0" fillId="0" borderId="6" xfId="0" applyFont="1" applyBorder="1" applyAlignment="1">
      <alignment vertical="center"/>
    </xf>
    <xf numFmtId="0" fontId="0" fillId="0" borderId="4" xfId="0" applyFont="1" applyBorder="1" applyAlignment="1">
      <alignment vertical="center"/>
    </xf>
    <xf numFmtId="0" fontId="17" fillId="0" borderId="1" xfId="0" applyFont="1" applyBorder="1" applyAlignment="1">
      <alignment horizontal="center" vertical="center" wrapText="1"/>
    </xf>
    <xf numFmtId="0" fontId="17" fillId="0" borderId="6" xfId="0" applyFont="1" applyBorder="1" applyAlignment="1">
      <alignment horizontal="center" vertical="center"/>
    </xf>
    <xf numFmtId="0" fontId="17" fillId="0" borderId="4" xfId="0" applyFont="1" applyBorder="1" applyAlignment="1">
      <alignment horizontal="center" vertical="center"/>
    </xf>
    <xf numFmtId="0" fontId="0" fillId="0" borderId="6" xfId="0" applyFont="1" applyBorder="1" applyAlignment="1">
      <alignment horizontal="center" vertical="center"/>
    </xf>
    <xf numFmtId="0" fontId="0" fillId="0" borderId="4" xfId="0" applyFont="1" applyBorder="1" applyAlignment="1">
      <alignment horizontal="center" vertical="center"/>
    </xf>
    <xf numFmtId="0" fontId="18" fillId="0" borderId="1" xfId="0" applyFont="1" applyBorder="1" applyAlignment="1">
      <alignment horizontal="center" vertical="center"/>
    </xf>
    <xf numFmtId="0" fontId="18" fillId="0" borderId="4" xfId="0" applyFont="1" applyBorder="1" applyAlignment="1">
      <alignment horizontal="center" vertical="center"/>
    </xf>
    <xf numFmtId="0" fontId="18" fillId="0" borderId="36" xfId="0" applyFont="1" applyBorder="1" applyAlignment="1">
      <alignment horizontal="center" vertical="center"/>
    </xf>
    <xf numFmtId="0" fontId="18" fillId="0" borderId="22" xfId="0" applyFont="1" applyBorder="1" applyAlignment="1">
      <alignment horizontal="center" vertical="center"/>
    </xf>
    <xf numFmtId="0" fontId="0" fillId="0" borderId="29" xfId="0" applyFill="1" applyBorder="1" applyAlignment="1">
      <alignment horizontal="left" vertical="center" wrapText="1"/>
    </xf>
    <xf numFmtId="0" fontId="0" fillId="0" borderId="0" xfId="0" applyFill="1" applyBorder="1" applyAlignment="1">
      <alignment horizontal="left" vertical="center" wrapText="1"/>
    </xf>
    <xf numFmtId="0" fontId="5" fillId="0" borderId="52" xfId="0" applyFont="1" applyBorder="1" applyAlignment="1">
      <alignment horizontal="center" vertical="center"/>
    </xf>
    <xf numFmtId="0" fontId="5" fillId="0" borderId="3" xfId="0" applyFont="1" applyBorder="1" applyAlignment="1">
      <alignment horizontal="center" vertical="center"/>
    </xf>
    <xf numFmtId="0" fontId="5" fillId="0" borderId="55" xfId="0" applyFont="1" applyBorder="1" applyAlignment="1">
      <alignment horizontal="center" vertical="center"/>
    </xf>
    <xf numFmtId="0" fontId="5" fillId="0" borderId="29" xfId="0" applyFont="1" applyBorder="1" applyAlignment="1">
      <alignment horizontal="center" vertical="center"/>
    </xf>
    <xf numFmtId="0" fontId="0" fillId="0" borderId="31" xfId="0" applyBorder="1" applyAlignment="1">
      <alignment horizontal="center" vertical="center" shrinkToFit="1"/>
    </xf>
    <xf numFmtId="0" fontId="0" fillId="0" borderId="53" xfId="0" applyBorder="1" applyAlignment="1">
      <alignment horizontal="center" vertical="center" shrinkToFit="1"/>
    </xf>
    <xf numFmtId="0" fontId="17" fillId="0" borderId="54" xfId="0" applyFont="1" applyBorder="1" applyAlignment="1">
      <alignment horizontal="center" vertical="center" wrapText="1"/>
    </xf>
    <xf numFmtId="0" fontId="17" fillId="0" borderId="57" xfId="0" applyFont="1" applyBorder="1" applyAlignment="1">
      <alignment horizontal="center" vertical="center" wrapText="1"/>
    </xf>
    <xf numFmtId="0" fontId="17" fillId="0" borderId="8" xfId="0" applyFont="1" applyBorder="1" applyAlignment="1">
      <alignment horizontal="center" vertical="center"/>
    </xf>
    <xf numFmtId="0" fontId="17" fillId="0" borderId="35" xfId="0" applyFont="1" applyBorder="1" applyAlignment="1">
      <alignment horizontal="center" vertical="center"/>
    </xf>
    <xf numFmtId="0" fontId="0" fillId="0" borderId="31" xfId="0" applyBorder="1" applyAlignment="1">
      <alignment horizontal="center" vertical="center"/>
    </xf>
    <xf numFmtId="0" fontId="0" fillId="0" borderId="65" xfId="0" applyBorder="1" applyAlignment="1">
      <alignment horizontal="center" vertical="center"/>
    </xf>
    <xf numFmtId="0" fontId="0" fillId="0" borderId="53" xfId="0" applyBorder="1" applyAlignment="1">
      <alignment horizontal="center" vertical="center"/>
    </xf>
    <xf numFmtId="0" fontId="17" fillId="0" borderId="91" xfId="0" applyFont="1" applyBorder="1" applyAlignment="1">
      <alignment horizontal="left" vertical="center" wrapText="1"/>
    </xf>
    <xf numFmtId="0" fontId="17" fillId="0" borderId="92" xfId="0" applyFont="1" applyBorder="1" applyAlignment="1">
      <alignment horizontal="left" vertical="center" wrapText="1"/>
    </xf>
    <xf numFmtId="0" fontId="0" fillId="0" borderId="36" xfId="0" applyFont="1" applyBorder="1" applyAlignment="1">
      <alignment horizontal="center" vertical="center"/>
    </xf>
    <xf numFmtId="0" fontId="0" fillId="0" borderId="13" xfId="0" applyFont="1" applyBorder="1" applyAlignment="1">
      <alignment horizontal="center" vertical="center"/>
    </xf>
    <xf numFmtId="0" fontId="0" fillId="0" borderId="36" xfId="0" applyFont="1" applyBorder="1" applyAlignment="1">
      <alignment horizontal="center" vertical="center" wrapText="1"/>
    </xf>
    <xf numFmtId="0" fontId="0" fillId="0" borderId="32" xfId="0" applyBorder="1" applyAlignment="1">
      <alignment horizontal="center" vertical="center"/>
    </xf>
    <xf numFmtId="0" fontId="0" fillId="0" borderId="93" xfId="0" applyBorder="1" applyAlignment="1">
      <alignment horizontal="center" vertical="center"/>
    </xf>
    <xf numFmtId="0" fontId="5" fillId="0" borderId="4" xfId="0" applyFont="1" applyFill="1" applyBorder="1" applyAlignment="1">
      <alignment horizontal="left"/>
    </xf>
    <xf numFmtId="0" fontId="5" fillId="0" borderId="23" xfId="0" applyFont="1" applyFill="1" applyBorder="1" applyAlignment="1">
      <alignment horizontal="left"/>
    </xf>
    <xf numFmtId="0" fontId="0" fillId="0" borderId="0" xfId="0" applyFont="1" applyFill="1" applyBorder="1" applyAlignment="1">
      <alignment horizontal="left" vertical="top"/>
    </xf>
    <xf numFmtId="0" fontId="0" fillId="0" borderId="0" xfId="0" applyFont="1" applyAlignment="1">
      <alignment horizontal="left" vertical="top" wrapText="1"/>
    </xf>
    <xf numFmtId="0" fontId="17" fillId="0" borderId="8" xfId="0" applyFont="1" applyBorder="1" applyAlignment="1">
      <alignment horizontal="center" vertical="center" wrapText="1"/>
    </xf>
    <xf numFmtId="0" fontId="17" fillId="0" borderId="35" xfId="0" applyFont="1" applyBorder="1" applyAlignment="1">
      <alignment horizontal="center" vertical="center" wrapText="1"/>
    </xf>
    <xf numFmtId="0" fontId="5" fillId="0" borderId="36" xfId="4" applyFont="1" applyFill="1" applyBorder="1" applyAlignment="1">
      <alignment horizontal="center" vertical="center" textRotation="90" wrapText="1"/>
    </xf>
    <xf numFmtId="0" fontId="5" fillId="0" borderId="13" xfId="4" applyFont="1" applyFill="1" applyBorder="1" applyAlignment="1">
      <alignment horizontal="center" vertical="center" textRotation="90"/>
    </xf>
    <xf numFmtId="0" fontId="5" fillId="0" borderId="22" xfId="4" applyFont="1" applyFill="1" applyBorder="1" applyAlignment="1">
      <alignment horizontal="center" vertical="center" textRotation="90"/>
    </xf>
    <xf numFmtId="0" fontId="5" fillId="0" borderId="10" xfId="1" applyFont="1" applyFill="1" applyBorder="1" applyAlignment="1">
      <alignment horizontal="left" vertical="center"/>
    </xf>
    <xf numFmtId="0" fontId="5" fillId="0" borderId="42" xfId="1" applyFont="1" applyFill="1" applyBorder="1" applyAlignment="1">
      <alignment horizontal="left" vertical="center"/>
    </xf>
    <xf numFmtId="0" fontId="5" fillId="0" borderId="9" xfId="1" applyFont="1" applyFill="1" applyBorder="1" applyAlignment="1">
      <alignment horizontal="left" vertical="center"/>
    </xf>
    <xf numFmtId="0" fontId="0" fillId="0" borderId="0" xfId="1" applyFont="1" applyFill="1" applyBorder="1" applyAlignment="1">
      <alignment vertical="top" wrapText="1"/>
    </xf>
    <xf numFmtId="0" fontId="0" fillId="0" borderId="0" xfId="1" applyFont="1" applyAlignment="1">
      <alignment vertical="top" wrapText="1"/>
    </xf>
    <xf numFmtId="0" fontId="5" fillId="0" borderId="36" xfId="1" applyFont="1" applyFill="1" applyBorder="1" applyAlignment="1">
      <alignment horizontal="center" vertical="center" textRotation="90" wrapText="1"/>
    </xf>
    <xf numFmtId="0" fontId="5" fillId="0" borderId="13" xfId="1" applyFont="1" applyFill="1" applyBorder="1" applyAlignment="1">
      <alignment horizontal="center" vertical="center" textRotation="90"/>
    </xf>
    <xf numFmtId="0" fontId="0" fillId="0" borderId="1" xfId="0" applyFont="1" applyBorder="1" applyAlignment="1">
      <alignment horizontal="center" vertical="center"/>
    </xf>
    <xf numFmtId="0" fontId="17" fillId="2" borderId="10" xfId="0" applyFont="1" applyFill="1" applyBorder="1" applyAlignment="1">
      <alignment horizontal="center" vertical="center" wrapText="1"/>
    </xf>
    <xf numFmtId="0" fontId="17" fillId="2" borderId="42" xfId="0" applyFont="1" applyFill="1" applyBorder="1" applyAlignment="1">
      <alignment horizontal="center" vertical="center"/>
    </xf>
    <xf numFmtId="0" fontId="17" fillId="2" borderId="9" xfId="0" applyFont="1" applyFill="1" applyBorder="1" applyAlignment="1">
      <alignment horizontal="center" vertical="center"/>
    </xf>
    <xf numFmtId="0" fontId="0" fillId="0" borderId="23" xfId="0" applyBorder="1" applyAlignment="1">
      <alignment horizontal="center" vertical="center"/>
    </xf>
    <xf numFmtId="0" fontId="17" fillId="2" borderId="36" xfId="0" applyFont="1" applyFill="1" applyBorder="1" applyAlignment="1">
      <alignment vertical="center" wrapText="1"/>
    </xf>
    <xf numFmtId="0" fontId="17" fillId="2" borderId="22" xfId="0" applyFont="1" applyFill="1" applyBorder="1" applyAlignment="1">
      <alignment vertical="center" wrapText="1"/>
    </xf>
    <xf numFmtId="0" fontId="0" fillId="2" borderId="36" xfId="0" applyFill="1" applyBorder="1" applyAlignment="1">
      <alignment horizontal="center" vertical="center" wrapText="1"/>
    </xf>
    <xf numFmtId="0" fontId="0" fillId="2" borderId="22" xfId="0" applyFill="1" applyBorder="1" applyAlignment="1">
      <alignment horizontal="center" vertical="center" wrapText="1"/>
    </xf>
    <xf numFmtId="0" fontId="0" fillId="2" borderId="4" xfId="0" applyFill="1" applyBorder="1" applyAlignment="1">
      <alignment horizontal="left"/>
    </xf>
    <xf numFmtId="0" fontId="0" fillId="2" borderId="5" xfId="0" applyFill="1" applyBorder="1" applyAlignment="1">
      <alignment horizontal="left"/>
    </xf>
    <xf numFmtId="0" fontId="0" fillId="2" borderId="23" xfId="0" applyFill="1" applyBorder="1" applyAlignment="1">
      <alignment horizontal="left"/>
    </xf>
    <xf numFmtId="0" fontId="17" fillId="2" borderId="2" xfId="0" applyFont="1" applyFill="1" applyBorder="1" applyAlignment="1">
      <alignment horizontal="left" vertical="center"/>
    </xf>
    <xf numFmtId="0" fontId="17" fillId="2" borderId="3" xfId="0" applyFont="1" applyFill="1" applyBorder="1" applyAlignment="1">
      <alignment horizontal="left" vertical="center"/>
    </xf>
    <xf numFmtId="0" fontId="17" fillId="2" borderId="5" xfId="0" applyFont="1" applyFill="1" applyBorder="1" applyAlignment="1">
      <alignment horizontal="left" vertical="center" wrapText="1" shrinkToFit="1"/>
    </xf>
    <xf numFmtId="0" fontId="17" fillId="2" borderId="23" xfId="0" applyFont="1" applyFill="1" applyBorder="1" applyAlignment="1">
      <alignment horizontal="left" vertical="center" wrapText="1" shrinkToFit="1"/>
    </xf>
    <xf numFmtId="0" fontId="0" fillId="0" borderId="36" xfId="0" applyBorder="1" applyAlignment="1">
      <alignment horizontal="left" vertical="center" wrapText="1" justifyLastLine="1"/>
    </xf>
    <xf numFmtId="0" fontId="0" fillId="0" borderId="22" xfId="0" applyBorder="1" applyAlignment="1">
      <alignment horizontal="left" vertical="center" wrapText="1" justifyLastLine="1"/>
    </xf>
    <xf numFmtId="38" fontId="0" fillId="0" borderId="1" xfId="3" applyFont="1" applyBorder="1" applyAlignment="1">
      <alignment horizontal="center" vertical="center" textRotation="90"/>
    </xf>
    <xf numFmtId="38" fontId="0" fillId="0" borderId="6" xfId="3" applyFont="1" applyBorder="1" applyAlignment="1">
      <alignment horizontal="center" vertical="center" textRotation="90"/>
    </xf>
    <xf numFmtId="38" fontId="0" fillId="0" borderId="4" xfId="3" applyFont="1" applyBorder="1" applyAlignment="1">
      <alignment horizontal="center" vertical="center" textRotation="90"/>
    </xf>
    <xf numFmtId="0" fontId="0" fillId="0" borderId="2" xfId="0" applyFont="1" applyBorder="1" applyAlignment="1">
      <alignment horizontal="left" wrapText="1"/>
    </xf>
    <xf numFmtId="0" fontId="0" fillId="0" borderId="0" xfId="0" applyFont="1" applyAlignment="1">
      <alignment horizontal="left" wrapText="1"/>
    </xf>
    <xf numFmtId="0" fontId="0" fillId="0" borderId="0" xfId="1" applyFont="1" applyAlignment="1">
      <alignment horizontal="left" vertical="top" wrapText="1"/>
    </xf>
    <xf numFmtId="0" fontId="0" fillId="0" borderId="0" xfId="0" applyFont="1" applyBorder="1" applyAlignment="1">
      <alignment horizontal="left" wrapText="1"/>
    </xf>
    <xf numFmtId="0" fontId="0" fillId="0" borderId="0" xfId="0" applyBorder="1" applyAlignment="1">
      <alignment horizontal="center" vertical="center"/>
    </xf>
    <xf numFmtId="0" fontId="0" fillId="0" borderId="9" xfId="0" applyBorder="1" applyAlignment="1">
      <alignment horizontal="center" vertical="center"/>
    </xf>
    <xf numFmtId="0" fontId="5" fillId="0" borderId="36" xfId="0" applyFont="1" applyFill="1" applyBorder="1" applyAlignment="1">
      <alignment horizontal="center" vertical="center" textRotation="90"/>
    </xf>
    <xf numFmtId="0" fontId="5" fillId="0" borderId="13" xfId="0" applyFont="1" applyFill="1" applyBorder="1" applyAlignment="1">
      <alignment horizontal="center" vertical="center" textRotation="90"/>
    </xf>
    <xf numFmtId="0" fontId="5" fillId="0" borderId="22" xfId="0" applyFont="1" applyFill="1" applyBorder="1" applyAlignment="1">
      <alignment horizontal="center" vertical="center" textRotation="90"/>
    </xf>
    <xf numFmtId="0" fontId="5" fillId="0" borderId="1" xfId="0" applyFont="1" applyFill="1" applyBorder="1" applyAlignment="1">
      <alignment horizontal="left" vertical="center"/>
    </xf>
    <xf numFmtId="0" fontId="5" fillId="0" borderId="3" xfId="0" applyFont="1" applyFill="1" applyBorder="1" applyAlignment="1">
      <alignment horizontal="left" vertical="center"/>
    </xf>
    <xf numFmtId="0" fontId="5" fillId="0" borderId="91" xfId="0" applyFont="1" applyFill="1" applyBorder="1" applyAlignment="1">
      <alignment horizontal="left" vertical="center" wrapText="1"/>
    </xf>
    <xf numFmtId="0" fontId="5" fillId="0" borderId="92" xfId="0" applyFont="1" applyFill="1" applyBorder="1" applyAlignment="1">
      <alignment horizontal="left" vertical="center" wrapText="1"/>
    </xf>
    <xf numFmtId="0" fontId="5" fillId="0" borderId="6" xfId="0" applyFont="1" applyFill="1" applyBorder="1" applyAlignment="1">
      <alignment vertical="center" shrinkToFit="1"/>
    </xf>
    <xf numFmtId="0" fontId="5" fillId="0" borderId="29" xfId="0" applyFont="1" applyFill="1" applyBorder="1" applyAlignment="1">
      <alignment vertical="center" shrinkToFit="1"/>
    </xf>
    <xf numFmtId="0" fontId="5" fillId="0" borderId="6" xfId="0" applyFont="1" applyFill="1" applyBorder="1">
      <alignment vertical="center"/>
    </xf>
    <xf numFmtId="0" fontId="5" fillId="0" borderId="29" xfId="0" applyFont="1" applyFill="1" applyBorder="1">
      <alignment vertical="center"/>
    </xf>
    <xf numFmtId="0" fontId="5" fillId="0" borderId="4" xfId="0" applyFont="1" applyFill="1" applyBorder="1">
      <alignment vertical="center"/>
    </xf>
    <xf numFmtId="0" fontId="5" fillId="0" borderId="23" xfId="0" applyFont="1" applyFill="1" applyBorder="1">
      <alignment vertical="center"/>
    </xf>
    <xf numFmtId="0" fontId="5" fillId="0" borderId="42" xfId="0" applyFont="1" applyFill="1" applyBorder="1">
      <alignment vertical="center"/>
    </xf>
    <xf numFmtId="0" fontId="5" fillId="0" borderId="9" xfId="0" applyFont="1" applyFill="1" applyBorder="1">
      <alignment vertical="center"/>
    </xf>
    <xf numFmtId="0" fontId="5" fillId="0" borderId="1" xfId="0" applyFont="1" applyFill="1" applyBorder="1" applyAlignment="1">
      <alignment vertical="center" shrinkToFit="1"/>
    </xf>
    <xf numFmtId="0" fontId="5" fillId="0" borderId="3" xfId="0" applyFont="1" applyFill="1" applyBorder="1" applyAlignment="1">
      <alignment vertical="center" shrinkToFit="1"/>
    </xf>
    <xf numFmtId="0" fontId="5" fillId="0" borderId="1" xfId="0" applyFont="1" applyFill="1" applyBorder="1" applyAlignment="1">
      <alignment horizontal="center" vertical="center"/>
    </xf>
    <xf numFmtId="0" fontId="5" fillId="0" borderId="2" xfId="0" applyFont="1" applyFill="1" applyBorder="1" applyAlignment="1">
      <alignment horizontal="center" vertical="center"/>
    </xf>
    <xf numFmtId="0" fontId="5" fillId="0" borderId="6" xfId="0" applyFont="1" applyFill="1" applyBorder="1" applyAlignment="1">
      <alignment horizontal="center" vertical="center"/>
    </xf>
    <xf numFmtId="0" fontId="5" fillId="0" borderId="0" xfId="0" applyFont="1" applyFill="1" applyAlignment="1">
      <alignment horizontal="center" vertical="center"/>
    </xf>
    <xf numFmtId="0" fontId="0" fillId="0" borderId="13" xfId="0" applyBorder="1" applyAlignment="1">
      <alignment horizontal="center" vertical="center" textRotation="90"/>
    </xf>
    <xf numFmtId="0" fontId="5" fillId="0" borderId="52" xfId="0" applyFont="1" applyBorder="1" applyAlignment="1">
      <alignment horizontal="center"/>
    </xf>
    <xf numFmtId="0" fontId="5" fillId="0" borderId="3" xfId="0" applyFont="1" applyBorder="1" applyAlignment="1">
      <alignment horizontal="center"/>
    </xf>
    <xf numFmtId="0" fontId="5" fillId="0" borderId="6" xfId="0" applyFont="1" applyFill="1" applyBorder="1" applyAlignment="1">
      <alignment horizontal="center" vertical="center" textRotation="90" shrinkToFit="1"/>
    </xf>
    <xf numFmtId="0" fontId="5" fillId="0" borderId="3" xfId="0" applyFont="1" applyBorder="1" applyAlignment="1">
      <alignment horizontal="center" vertical="center" wrapText="1"/>
    </xf>
    <xf numFmtId="0" fontId="5" fillId="0" borderId="23" xfId="0" applyFont="1" applyBorder="1" applyAlignment="1">
      <alignment horizontal="center" vertical="center"/>
    </xf>
    <xf numFmtId="0" fontId="5" fillId="0" borderId="67" xfId="0" applyFont="1" applyFill="1" applyBorder="1" applyAlignment="1">
      <alignment horizontal="center" vertical="center" textRotation="90" shrinkToFit="1"/>
    </xf>
    <xf numFmtId="0" fontId="5" fillId="0" borderId="16" xfId="0" applyFont="1" applyFill="1" applyBorder="1" applyAlignment="1">
      <alignment horizontal="center" vertical="center" textRotation="90" shrinkToFit="1"/>
    </xf>
    <xf numFmtId="0" fontId="5" fillId="0" borderId="36" xfId="0" applyFont="1" applyBorder="1" applyAlignment="1">
      <alignment horizontal="center" vertical="center" wrapText="1"/>
    </xf>
    <xf numFmtId="0" fontId="5" fillId="0" borderId="22" xfId="0" applyFont="1" applyBorder="1" applyAlignment="1">
      <alignment horizontal="center" vertical="center"/>
    </xf>
    <xf numFmtId="0" fontId="5" fillId="0" borderId="22" xfId="0" applyFont="1" applyBorder="1" applyAlignment="1">
      <alignment horizontal="center" vertical="center" wrapText="1"/>
    </xf>
    <xf numFmtId="0" fontId="5" fillId="0" borderId="1" xfId="0" applyFont="1" applyBorder="1" applyAlignment="1">
      <alignment horizontal="center" vertical="center" wrapText="1"/>
    </xf>
    <xf numFmtId="0" fontId="5" fillId="0" borderId="4" xfId="0" applyFont="1" applyBorder="1" applyAlignment="1">
      <alignment horizontal="center" vertical="center"/>
    </xf>
    <xf numFmtId="0" fontId="5" fillId="0" borderId="1" xfId="0" applyFont="1" applyBorder="1" applyAlignment="1">
      <alignment horizontal="center" vertical="center"/>
    </xf>
    <xf numFmtId="0" fontId="5" fillId="2" borderId="23" xfId="0" applyFont="1" applyFill="1" applyBorder="1" applyAlignment="1">
      <alignment horizontal="left"/>
    </xf>
    <xf numFmtId="0" fontId="5" fillId="0" borderId="36" xfId="0" applyFont="1" applyFill="1" applyBorder="1" applyAlignment="1">
      <alignment horizontal="center" vertical="center" textRotation="90" shrinkToFit="1"/>
    </xf>
    <xf numFmtId="0" fontId="5" fillId="0" borderId="13" xfId="0" applyFont="1" applyFill="1" applyBorder="1" applyAlignment="1">
      <alignment horizontal="center" vertical="center" textRotation="90" shrinkToFit="1"/>
    </xf>
    <xf numFmtId="0" fontId="5" fillId="0" borderId="10" xfId="0" applyFont="1" applyFill="1" applyBorder="1" applyAlignment="1">
      <alignment horizontal="left" vertical="center"/>
    </xf>
    <xf numFmtId="0" fontId="5" fillId="0" borderId="9" xfId="0" applyFont="1" applyFill="1" applyBorder="1" applyAlignment="1">
      <alignment horizontal="left" vertical="center"/>
    </xf>
    <xf numFmtId="0" fontId="5" fillId="0" borderId="1" xfId="2" applyFill="1" applyBorder="1" applyAlignment="1">
      <alignment horizontal="center" vertical="center"/>
    </xf>
    <xf numFmtId="0" fontId="5" fillId="0" borderId="3" xfId="2" applyFill="1" applyBorder="1" applyAlignment="1">
      <alignment horizontal="center" vertical="center"/>
    </xf>
    <xf numFmtId="0" fontId="5" fillId="0" borderId="36" xfId="2" applyFont="1" applyFill="1" applyBorder="1" applyAlignment="1">
      <alignment horizontal="center" vertical="center" textRotation="90"/>
    </xf>
    <xf numFmtId="0" fontId="5" fillId="0" borderId="13" xfId="2" applyFont="1" applyFill="1" applyBorder="1" applyAlignment="1">
      <alignment horizontal="center" vertical="center" textRotation="90"/>
    </xf>
    <xf numFmtId="0" fontId="29" fillId="0" borderId="1" xfId="2" applyFont="1" applyFill="1" applyBorder="1" applyAlignment="1">
      <alignment horizontal="center" vertical="center" textRotation="90" wrapText="1" shrinkToFit="1"/>
    </xf>
    <xf numFmtId="0" fontId="29" fillId="0" borderId="6" xfId="2" applyFont="1" applyFill="1" applyBorder="1" applyAlignment="1">
      <alignment horizontal="center" vertical="center" textRotation="90" shrinkToFit="1"/>
    </xf>
    <xf numFmtId="0" fontId="14" fillId="0" borderId="36" xfId="2" applyFont="1" applyFill="1" applyBorder="1" applyAlignment="1">
      <alignment horizontal="center" vertical="center" textRotation="90" wrapText="1" shrinkToFit="1"/>
    </xf>
    <xf numFmtId="0" fontId="14" fillId="0" borderId="13" xfId="2" applyFont="1" applyFill="1" applyBorder="1" applyAlignment="1">
      <alignment horizontal="center" vertical="center" textRotation="90" shrinkToFit="1"/>
    </xf>
    <xf numFmtId="0" fontId="5" fillId="0" borderId="36" xfId="2" applyFont="1" applyFill="1" applyBorder="1" applyAlignment="1">
      <alignment horizontal="center" vertical="center" textRotation="90" wrapText="1" shrinkToFit="1"/>
    </xf>
    <xf numFmtId="0" fontId="5" fillId="0" borderId="13" xfId="2" applyFont="1" applyFill="1" applyBorder="1" applyAlignment="1">
      <alignment horizontal="center" vertical="center" textRotation="90" shrinkToFit="1"/>
    </xf>
    <xf numFmtId="0" fontId="5" fillId="0" borderId="36" xfId="2" applyFont="1" applyBorder="1" applyAlignment="1">
      <alignment horizontal="center" vertical="center" textRotation="90"/>
    </xf>
    <xf numFmtId="0" fontId="5" fillId="0" borderId="13" xfId="2" applyFont="1" applyBorder="1" applyAlignment="1">
      <alignment horizontal="center" vertical="center" textRotation="90"/>
    </xf>
    <xf numFmtId="0" fontId="14" fillId="0" borderId="36" xfId="2" applyFont="1" applyBorder="1" applyAlignment="1">
      <alignment horizontal="center" vertical="center" textRotation="90" wrapText="1" shrinkToFit="1"/>
    </xf>
    <xf numFmtId="0" fontId="14" fillId="0" borderId="13" xfId="2" applyFont="1" applyBorder="1" applyAlignment="1">
      <alignment horizontal="center" vertical="center" textRotation="90" shrinkToFit="1"/>
    </xf>
    <xf numFmtId="0" fontId="29" fillId="0" borderId="36" xfId="2" applyFont="1" applyBorder="1" applyAlignment="1">
      <alignment horizontal="center" vertical="center" textRotation="90" wrapText="1" shrinkToFit="1"/>
    </xf>
    <xf numFmtId="0" fontId="29" fillId="0" borderId="13" xfId="2" applyFont="1" applyBorder="1" applyAlignment="1">
      <alignment horizontal="center" vertical="center" textRotation="90" shrinkToFit="1"/>
    </xf>
    <xf numFmtId="0" fontId="29" fillId="0" borderId="1" xfId="2" applyFont="1" applyBorder="1" applyAlignment="1">
      <alignment horizontal="center" vertical="center" textRotation="90" wrapText="1" shrinkToFit="1"/>
    </xf>
    <xf numFmtId="0" fontId="29" fillId="0" borderId="6" xfId="2" applyFont="1" applyBorder="1" applyAlignment="1">
      <alignment horizontal="center" vertical="center" textRotation="90" shrinkToFit="1"/>
    </xf>
    <xf numFmtId="0" fontId="29" fillId="0" borderId="36" xfId="2" applyFont="1" applyFill="1" applyBorder="1" applyAlignment="1">
      <alignment horizontal="center" vertical="center" textRotation="90" wrapText="1" shrinkToFit="1"/>
    </xf>
    <xf numFmtId="0" fontId="29" fillId="0" borderId="13" xfId="2" applyFont="1" applyFill="1" applyBorder="1" applyAlignment="1">
      <alignment horizontal="center" vertical="center" textRotation="90" shrinkToFit="1"/>
    </xf>
    <xf numFmtId="0" fontId="5" fillId="0" borderId="1" xfId="2" applyFont="1" applyBorder="1" applyAlignment="1">
      <alignment horizontal="center" vertical="center"/>
    </xf>
    <xf numFmtId="0" fontId="5" fillId="0" borderId="4" xfId="2" applyFont="1" applyBorder="1" applyAlignment="1">
      <alignment horizontal="center" vertical="center"/>
    </xf>
    <xf numFmtId="0" fontId="0" fillId="0" borderId="36" xfId="0" applyFont="1" applyBorder="1" applyAlignment="1">
      <alignment horizontal="center" vertical="center" textRotation="90"/>
    </xf>
    <xf numFmtId="0" fontId="0" fillId="0" borderId="13" xfId="0" applyFont="1" applyBorder="1" applyAlignment="1">
      <alignment horizontal="center" vertical="center" textRotation="90"/>
    </xf>
    <xf numFmtId="0" fontId="29" fillId="0" borderId="36" xfId="0" applyFont="1" applyBorder="1" applyAlignment="1">
      <alignment horizontal="center" vertical="center" textRotation="90" wrapText="1"/>
    </xf>
    <xf numFmtId="0" fontId="29" fillId="0" borderId="13" xfId="0" applyFont="1" applyBorder="1" applyAlignment="1">
      <alignment horizontal="center" vertical="center" textRotation="90" wrapText="1"/>
    </xf>
    <xf numFmtId="0" fontId="18" fillId="0" borderId="28" xfId="0" applyFont="1" applyBorder="1" applyAlignment="1">
      <alignment horizontal="center" vertical="center" textRotation="90"/>
    </xf>
    <xf numFmtId="0" fontId="29" fillId="0" borderId="28" xfId="0" applyFont="1" applyBorder="1" applyAlignment="1">
      <alignment horizontal="center" vertical="center" textRotation="90" wrapText="1"/>
    </xf>
    <xf numFmtId="0" fontId="29" fillId="0" borderId="28" xfId="0" applyFont="1" applyBorder="1" applyAlignment="1">
      <alignment horizontal="center" vertical="center" textRotation="90"/>
    </xf>
    <xf numFmtId="0" fontId="29" fillId="0" borderId="36" xfId="0" applyFont="1" applyBorder="1" applyAlignment="1">
      <alignment horizontal="center" vertical="center" textRotation="90"/>
    </xf>
    <xf numFmtId="0" fontId="29" fillId="0" borderId="13" xfId="0" applyFont="1" applyBorder="1" applyAlignment="1">
      <alignment horizontal="center" vertical="center" textRotation="90"/>
    </xf>
    <xf numFmtId="0" fontId="5" fillId="0" borderId="36" xfId="0" applyFont="1" applyFill="1" applyBorder="1" applyAlignment="1">
      <alignment horizontal="center" vertical="center" textRotation="90" wrapText="1"/>
    </xf>
    <xf numFmtId="0" fontId="5" fillId="0" borderId="13" xfId="0" applyFont="1" applyFill="1" applyBorder="1" applyAlignment="1">
      <alignment horizontal="center" vertical="center" textRotation="90" wrapText="1"/>
    </xf>
    <xf numFmtId="0" fontId="29" fillId="0" borderId="36" xfId="0" applyFont="1" applyFill="1" applyBorder="1" applyAlignment="1">
      <alignment horizontal="center" vertical="center" wrapText="1"/>
    </xf>
    <xf numFmtId="0" fontId="29" fillId="0" borderId="13" xfId="0" applyFont="1" applyFill="1" applyBorder="1" applyAlignment="1">
      <alignment horizontal="center" vertical="center"/>
    </xf>
    <xf numFmtId="0" fontId="18" fillId="0" borderId="36" xfId="0" applyFont="1" applyFill="1" applyBorder="1" applyAlignment="1">
      <alignment horizontal="center" vertical="center" textRotation="90" wrapText="1"/>
    </xf>
    <xf numFmtId="0" fontId="18" fillId="0" borderId="13" xfId="0" applyFont="1" applyFill="1" applyBorder="1" applyAlignment="1">
      <alignment horizontal="center" vertical="center" textRotation="90" wrapText="1"/>
    </xf>
    <xf numFmtId="0" fontId="18" fillId="0" borderId="1" xfId="0" applyFont="1" applyFill="1" applyBorder="1" applyAlignment="1">
      <alignment horizontal="left" vertical="center" wrapText="1"/>
    </xf>
    <xf numFmtId="0" fontId="18" fillId="0" borderId="3" xfId="0" applyFont="1" applyFill="1" applyBorder="1" applyAlignment="1">
      <alignment horizontal="left" vertical="center" wrapText="1"/>
    </xf>
    <xf numFmtId="0" fontId="18" fillId="0" borderId="6" xfId="0" applyFont="1" applyFill="1" applyBorder="1" applyAlignment="1">
      <alignment horizontal="left" vertical="center" wrapText="1"/>
    </xf>
    <xf numFmtId="0" fontId="18" fillId="0" borderId="29" xfId="0" applyFont="1" applyFill="1" applyBorder="1" applyAlignment="1">
      <alignment horizontal="left" vertical="center" wrapText="1"/>
    </xf>
    <xf numFmtId="0" fontId="29" fillId="0" borderId="13" xfId="0" applyFont="1" applyFill="1" applyBorder="1" applyAlignment="1">
      <alignment horizontal="center" vertical="center" wrapText="1"/>
    </xf>
    <xf numFmtId="0" fontId="5" fillId="0" borderId="13" xfId="2" applyFont="1" applyBorder="1" applyAlignment="1">
      <alignment horizontal="center" vertical="center"/>
    </xf>
    <xf numFmtId="0" fontId="5" fillId="0" borderId="22" xfId="2" applyFont="1" applyBorder="1" applyAlignment="1">
      <alignment horizontal="center" vertical="center"/>
    </xf>
    <xf numFmtId="0" fontId="5" fillId="0" borderId="36" xfId="2" applyFont="1" applyBorder="1" applyAlignment="1">
      <alignment horizontal="center" vertical="center" wrapText="1"/>
    </xf>
    <xf numFmtId="0" fontId="5" fillId="0" borderId="13" xfId="2" applyFont="1" applyBorder="1" applyAlignment="1">
      <alignment horizontal="center" vertical="center" wrapText="1"/>
    </xf>
    <xf numFmtId="0" fontId="5" fillId="0" borderId="22" xfId="2" applyFont="1" applyBorder="1" applyAlignment="1">
      <alignment horizontal="center" vertical="center" wrapText="1"/>
    </xf>
    <xf numFmtId="0" fontId="0" fillId="0" borderId="10" xfId="0" applyFont="1" applyBorder="1" applyAlignment="1">
      <alignment horizontal="center" vertical="center"/>
    </xf>
    <xf numFmtId="0" fontId="0" fillId="0" borderId="9" xfId="0" applyFont="1" applyBorder="1" applyAlignment="1">
      <alignment horizontal="center" vertical="center"/>
    </xf>
    <xf numFmtId="0" fontId="5" fillId="0" borderId="3" xfId="2" applyFont="1" applyBorder="1" applyAlignment="1">
      <alignment horizontal="center" vertical="center"/>
    </xf>
    <xf numFmtId="0" fontId="5" fillId="0" borderId="6" xfId="2" applyFont="1" applyBorder="1" applyAlignment="1">
      <alignment horizontal="center" vertical="center"/>
    </xf>
    <xf numFmtId="0" fontId="5" fillId="0" borderId="29" xfId="2" applyFont="1" applyBorder="1" applyAlignment="1">
      <alignment horizontal="center" vertical="center"/>
    </xf>
    <xf numFmtId="0" fontId="5" fillId="0" borderId="36" xfId="2" applyFont="1" applyBorder="1" applyAlignment="1">
      <alignment horizontal="center" vertical="center"/>
    </xf>
    <xf numFmtId="38" fontId="5" fillId="0" borderId="36" xfId="3" applyFont="1" applyFill="1" applyBorder="1" applyAlignment="1">
      <alignment horizontal="center" vertical="center" textRotation="90"/>
    </xf>
    <xf numFmtId="38" fontId="5" fillId="0" borderId="13" xfId="3" applyFont="1" applyFill="1" applyBorder="1" applyAlignment="1">
      <alignment horizontal="center" vertical="center" textRotation="90"/>
    </xf>
    <xf numFmtId="0" fontId="5" fillId="0" borderId="4" xfId="0" applyFont="1" applyFill="1" applyBorder="1" applyAlignment="1">
      <alignment horizontal="left" wrapText="1"/>
    </xf>
    <xf numFmtId="0" fontId="5" fillId="0" borderId="23" xfId="0" applyFont="1" applyFill="1" applyBorder="1" applyAlignment="1">
      <alignment horizontal="left" wrapText="1"/>
    </xf>
    <xf numFmtId="0" fontId="0" fillId="0" borderId="36" xfId="0" applyFont="1" applyBorder="1" applyAlignment="1">
      <alignment horizontal="center" vertical="center" textRotation="90" wrapText="1"/>
    </xf>
    <xf numFmtId="0" fontId="10" fillId="0" borderId="36" xfId="0" applyFont="1" applyBorder="1" applyAlignment="1">
      <alignment horizontal="center" vertical="center" textRotation="90" shrinkToFit="1"/>
    </xf>
    <xf numFmtId="0" fontId="11" fillId="0" borderId="13" xfId="0" applyFont="1" applyBorder="1" applyAlignment="1">
      <alignment horizontal="center" vertical="center" textRotation="90" shrinkToFit="1"/>
    </xf>
    <xf numFmtId="0" fontId="0" fillId="0" borderId="4" xfId="0" applyFont="1" applyBorder="1" applyAlignment="1">
      <alignment horizontal="left" vertical="center" wrapText="1"/>
    </xf>
    <xf numFmtId="0" fontId="0" fillId="0" borderId="5" xfId="0" applyFont="1" applyBorder="1" applyAlignment="1">
      <alignment horizontal="left" vertical="center" wrapText="1"/>
    </xf>
    <xf numFmtId="0" fontId="0" fillId="0" borderId="23" xfId="0" applyFont="1" applyBorder="1" applyAlignment="1">
      <alignment horizontal="left" vertical="center" wrapText="1"/>
    </xf>
    <xf numFmtId="0" fontId="0" fillId="0" borderId="10" xfId="0" applyFont="1" applyBorder="1" applyAlignment="1">
      <alignment horizontal="left" vertical="center" wrapText="1"/>
    </xf>
    <xf numFmtId="0" fontId="0" fillId="0" borderId="42" xfId="0" applyFont="1" applyBorder="1" applyAlignment="1">
      <alignment horizontal="left" vertical="center" wrapText="1"/>
    </xf>
    <xf numFmtId="0" fontId="0" fillId="0" borderId="9" xfId="0" applyFont="1" applyBorder="1" applyAlignment="1">
      <alignment horizontal="left" vertical="center" wrapText="1"/>
    </xf>
    <xf numFmtId="0" fontId="5" fillId="0" borderId="36" xfId="0" applyFont="1" applyBorder="1" applyAlignment="1">
      <alignment horizontal="center" vertical="center" textRotation="90"/>
    </xf>
    <xf numFmtId="0" fontId="5" fillId="0" borderId="36" xfId="0" applyFont="1" applyBorder="1" applyAlignment="1">
      <alignment horizontal="center" vertical="center" textRotation="90" wrapText="1"/>
    </xf>
    <xf numFmtId="0" fontId="0" fillId="0" borderId="13" xfId="0" applyBorder="1" applyAlignment="1">
      <alignment horizontal="center" vertical="center" textRotation="90" wrapText="1"/>
    </xf>
    <xf numFmtId="0" fontId="0" fillId="0" borderId="6" xfId="0" applyBorder="1" applyAlignment="1">
      <alignment horizontal="center" vertical="center" textRotation="90"/>
    </xf>
    <xf numFmtId="0" fontId="18" fillId="0" borderId="36" xfId="0" applyFont="1" applyBorder="1" applyAlignment="1">
      <alignment horizontal="center" vertical="center" textRotation="90" wrapText="1"/>
    </xf>
    <xf numFmtId="0" fontId="18" fillId="0" borderId="13" xfId="0" applyFont="1" applyBorder="1" applyAlignment="1">
      <alignment horizontal="center" vertical="center" textRotation="90" wrapText="1"/>
    </xf>
    <xf numFmtId="0" fontId="17" fillId="0" borderId="36" xfId="6" applyFont="1" applyFill="1" applyBorder="1" applyAlignment="1">
      <alignment horizontal="center" vertical="center" textRotation="90" wrapText="1"/>
    </xf>
    <xf numFmtId="0" fontId="17" fillId="0" borderId="13" xfId="6" applyFont="1" applyFill="1" applyBorder="1" applyAlignment="1">
      <alignment horizontal="center" vertical="center" textRotation="90" wrapText="1"/>
    </xf>
    <xf numFmtId="0" fontId="18" fillId="0" borderId="7" xfId="6" applyFont="1" applyFill="1" applyBorder="1" applyAlignment="1">
      <alignment vertical="center" wrapText="1"/>
    </xf>
    <xf numFmtId="0" fontId="18" fillId="0" borderId="115" xfId="0" applyFont="1" applyFill="1" applyBorder="1">
      <alignment vertical="center"/>
    </xf>
    <xf numFmtId="0" fontId="5" fillId="0" borderId="42" xfId="6" applyFont="1" applyFill="1" applyBorder="1" applyAlignment="1">
      <alignment vertical="center"/>
    </xf>
    <xf numFmtId="0" fontId="5" fillId="0" borderId="9" xfId="6" applyFont="1" applyFill="1" applyBorder="1" applyAlignment="1">
      <alignment vertical="center"/>
    </xf>
    <xf numFmtId="0" fontId="5" fillId="0" borderId="10" xfId="6" applyFont="1" applyFill="1" applyBorder="1" applyAlignment="1">
      <alignment horizontal="center" vertical="center"/>
    </xf>
    <xf numFmtId="0" fontId="5" fillId="0" borderId="42" xfId="6" applyFont="1" applyFill="1" applyBorder="1" applyAlignment="1">
      <alignment horizontal="center" vertical="center"/>
    </xf>
    <xf numFmtId="0" fontId="5" fillId="0" borderId="9" xfId="6" applyFont="1" applyFill="1" applyBorder="1" applyAlignment="1">
      <alignment horizontal="center" vertical="center"/>
    </xf>
    <xf numFmtId="0" fontId="5" fillId="0" borderId="36" xfId="6" applyFont="1" applyFill="1" applyBorder="1" applyAlignment="1">
      <alignment horizontal="center" vertical="center" textRotation="90"/>
    </xf>
    <xf numFmtId="0" fontId="5" fillId="0" borderId="13" xfId="6" applyFont="1" applyFill="1" applyBorder="1" applyAlignment="1">
      <alignment horizontal="center" vertical="center" textRotation="90"/>
    </xf>
    <xf numFmtId="0" fontId="5" fillId="0" borderId="1" xfId="6" applyFont="1" applyFill="1" applyBorder="1" applyAlignment="1">
      <alignment vertical="center"/>
    </xf>
    <xf numFmtId="0" fontId="5" fillId="0" borderId="3" xfId="6" applyFont="1" applyFill="1" applyBorder="1" applyAlignment="1">
      <alignment vertical="center"/>
    </xf>
    <xf numFmtId="0" fontId="5" fillId="0" borderId="6" xfId="6" applyFont="1" applyFill="1" applyBorder="1" applyAlignment="1">
      <alignment vertical="center"/>
    </xf>
    <xf numFmtId="0" fontId="5" fillId="0" borderId="29" xfId="6" applyFont="1" applyFill="1" applyBorder="1" applyAlignment="1">
      <alignment vertical="center"/>
    </xf>
    <xf numFmtId="0" fontId="5" fillId="0" borderId="4" xfId="6" applyFont="1" applyFill="1" applyBorder="1" applyAlignment="1">
      <alignment vertical="center"/>
    </xf>
    <xf numFmtId="0" fontId="5" fillId="0" borderId="23" xfId="6" applyFont="1" applyFill="1" applyBorder="1" applyAlignment="1">
      <alignment vertical="center"/>
    </xf>
    <xf numFmtId="0" fontId="5" fillId="0" borderId="36" xfId="6" applyFont="1" applyFill="1" applyBorder="1" applyAlignment="1">
      <alignment horizontal="center" vertical="center" textRotation="90" wrapText="1"/>
    </xf>
    <xf numFmtId="0" fontId="5" fillId="0" borderId="13" xfId="6" applyFont="1" applyFill="1" applyBorder="1" applyAlignment="1">
      <alignment horizontal="center" vertical="center" textRotation="90" wrapText="1"/>
    </xf>
    <xf numFmtId="0" fontId="5" fillId="0" borderId="36" xfId="6" applyFont="1" applyFill="1" applyBorder="1" applyAlignment="1">
      <alignment horizontal="center" vertical="center" textRotation="90" shrinkToFit="1"/>
    </xf>
    <xf numFmtId="0" fontId="5" fillId="0" borderId="13" xfId="6" applyFont="1" applyFill="1" applyBorder="1" applyAlignment="1">
      <alignment horizontal="center" vertical="center" textRotation="90" shrinkToFit="1"/>
    </xf>
    <xf numFmtId="0" fontId="5" fillId="0" borderId="10" xfId="6" applyFont="1" applyFill="1" applyBorder="1" applyAlignment="1">
      <alignment horizontal="distributed" vertical="center"/>
    </xf>
    <xf numFmtId="0" fontId="5" fillId="0" borderId="9" xfId="6" applyFont="1" applyFill="1" applyBorder="1" applyAlignment="1">
      <alignment horizontal="distributed" vertical="center"/>
    </xf>
    <xf numFmtId="0" fontId="5" fillId="0" borderId="4" xfId="6" applyFont="1" applyFill="1" applyBorder="1" applyAlignment="1">
      <alignment horizontal="left"/>
    </xf>
    <xf numFmtId="0" fontId="5" fillId="0" borderId="5" xfId="6" applyFont="1" applyFill="1" applyBorder="1" applyAlignment="1">
      <alignment horizontal="left"/>
    </xf>
    <xf numFmtId="0" fontId="5" fillId="0" borderId="23" xfId="6" applyFont="1" applyFill="1" applyBorder="1" applyAlignment="1">
      <alignment horizontal="left"/>
    </xf>
  </cellXfs>
  <cellStyles count="9">
    <cellStyle name="桁区切り 2" xfId="3" xr:uid="{6C4E62BC-A6AF-4503-89C8-CD8A81E0B12F}"/>
    <cellStyle name="桁区切り 3" xfId="5" xr:uid="{11DE4809-A7F2-43F5-A061-3E0BD72A9AD8}"/>
    <cellStyle name="標準" xfId="0" builtinId="0"/>
    <cellStyle name="標準 13" xfId="2" xr:uid="{8AA86B41-231D-4CA1-BA0F-BAC04B9D19C1}"/>
    <cellStyle name="標準 2_Sheet1" xfId="8" xr:uid="{FFFE5F4C-ABCC-4105-B143-25D47B6A5C59}"/>
    <cellStyle name="標準 3_平成27年死亡事故まとめver2b" xfId="4" xr:uid="{375666BA-EA0C-474D-8A24-11DB252D7DB8}"/>
    <cellStyle name="標準_高速（修正）" xfId="6" xr:uid="{27F1510B-4048-45D4-ADED-D53074E3A54A}"/>
    <cellStyle name="標準_年齢層別死者数_TG" xfId="7" xr:uid="{C711ADDF-8566-4C08-B9A5-FA04661882F6}"/>
    <cellStyle name="標準_平成27年死亡事故まとめver2b" xfId="1" xr:uid="{718E5A63-F166-4D3D-BE3A-CE7F82E1F959}"/>
  </cellStyles>
  <dxfs count="4">
    <dxf>
      <numFmt numFmtId="182" formatCode="\-"/>
    </dxf>
    <dxf>
      <numFmt numFmtId="182" formatCode="\-"/>
    </dxf>
    <dxf>
      <numFmt numFmtId="182" formatCode="\-"/>
    </dxf>
    <dxf>
      <numFmt numFmtId="182"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9C4407-EC18-4DEB-B056-AE1676015AAB}">
  <sheetPr codeName="Sheet103">
    <pageSetUpPr fitToPage="1"/>
  </sheetPr>
  <dimension ref="B2:G101"/>
  <sheetViews>
    <sheetView tabSelected="1" view="pageBreakPreview" zoomScale="85" zoomScaleNormal="70" zoomScaleSheetLayoutView="85" workbookViewId="0">
      <selection activeCell="F84" sqref="F84"/>
    </sheetView>
  </sheetViews>
  <sheetFormatPr defaultRowHeight="13.5"/>
  <cols>
    <col min="1" max="1" width="2.875" customWidth="1"/>
    <col min="2" max="3" width="3" customWidth="1"/>
    <col min="4" max="4" width="6.5" customWidth="1"/>
    <col min="5" max="5" width="7.5" style="2" bestFit="1" customWidth="1"/>
    <col min="6" max="6" width="192.5" bestFit="1" customWidth="1"/>
  </cols>
  <sheetData>
    <row r="2" spans="2:6" ht="21">
      <c r="B2" s="1173" t="s">
        <v>0</v>
      </c>
      <c r="C2" s="1173"/>
      <c r="D2" s="1173"/>
      <c r="E2" s="1174"/>
      <c r="F2" s="1174"/>
    </row>
    <row r="4" spans="2:6" ht="15.95" customHeight="1">
      <c r="B4" s="1" t="s">
        <v>85</v>
      </c>
    </row>
    <row r="5" spans="2:6" ht="15.95" customHeight="1">
      <c r="D5" t="s">
        <v>26</v>
      </c>
      <c r="E5" s="3" t="s">
        <v>86</v>
      </c>
      <c r="F5" t="s">
        <v>87</v>
      </c>
    </row>
    <row r="6" spans="2:6" ht="15.95" customHeight="1">
      <c r="D6" t="s">
        <v>26</v>
      </c>
      <c r="E6" s="3" t="s">
        <v>88</v>
      </c>
      <c r="F6" t="s">
        <v>89</v>
      </c>
    </row>
    <row r="7" spans="2:6" ht="15.95" customHeight="1">
      <c r="D7" t="s">
        <v>26</v>
      </c>
      <c r="E7" s="3" t="s">
        <v>2</v>
      </c>
      <c r="F7" t="s">
        <v>3</v>
      </c>
    </row>
    <row r="8" spans="2:6" ht="15.95" customHeight="1">
      <c r="E8" s="3"/>
    </row>
    <row r="9" spans="2:6" ht="15.95" customHeight="1">
      <c r="B9" s="1" t="s">
        <v>4</v>
      </c>
    </row>
    <row r="10" spans="2:6" ht="15.95" customHeight="1">
      <c r="C10" t="s">
        <v>5</v>
      </c>
    </row>
    <row r="11" spans="2:6" ht="15.95" customHeight="1">
      <c r="D11" t="s">
        <v>26</v>
      </c>
      <c r="E11" s="3" t="s">
        <v>90</v>
      </c>
      <c r="F11" t="s">
        <v>6</v>
      </c>
    </row>
    <row r="12" spans="2:6" ht="15.95" customHeight="1">
      <c r="D12" t="s">
        <v>26</v>
      </c>
      <c r="E12" s="3" t="s">
        <v>91</v>
      </c>
      <c r="F12" t="s">
        <v>7</v>
      </c>
    </row>
    <row r="13" spans="2:6" ht="15.95" customHeight="1">
      <c r="C13" t="s">
        <v>8</v>
      </c>
    </row>
    <row r="14" spans="2:6" ht="15.95" customHeight="1">
      <c r="D14" t="s">
        <v>26</v>
      </c>
      <c r="E14" s="3" t="s">
        <v>92</v>
      </c>
      <c r="F14" t="s">
        <v>9</v>
      </c>
    </row>
    <row r="15" spans="2:6" ht="15.95" customHeight="1">
      <c r="D15" t="s">
        <v>26</v>
      </c>
      <c r="E15" s="3" t="s">
        <v>93</v>
      </c>
      <c r="F15" t="s">
        <v>10</v>
      </c>
    </row>
    <row r="16" spans="2:6" ht="15.95" customHeight="1">
      <c r="D16" t="s">
        <v>26</v>
      </c>
      <c r="E16" s="3" t="s">
        <v>94</v>
      </c>
      <c r="F16" t="s">
        <v>11</v>
      </c>
    </row>
    <row r="17" spans="3:6" ht="15.95" customHeight="1">
      <c r="D17" t="s">
        <v>26</v>
      </c>
      <c r="E17" s="3" t="s">
        <v>95</v>
      </c>
      <c r="F17" t="s">
        <v>12</v>
      </c>
    </row>
    <row r="18" spans="3:6" ht="15.95" customHeight="1">
      <c r="D18" t="s">
        <v>26</v>
      </c>
      <c r="E18" s="3" t="s">
        <v>96</v>
      </c>
      <c r="F18" t="s">
        <v>13</v>
      </c>
    </row>
    <row r="19" spans="3:6" s="4" customFormat="1" ht="15.95" customHeight="1">
      <c r="D19" s="4" t="s">
        <v>26</v>
      </c>
      <c r="E19" s="5" t="s">
        <v>97</v>
      </c>
      <c r="F19" s="4" t="s">
        <v>14</v>
      </c>
    </row>
    <row r="20" spans="3:6" s="4" customFormat="1" ht="15.95" customHeight="1">
      <c r="D20" s="4" t="s">
        <v>26</v>
      </c>
      <c r="E20" s="5" t="s">
        <v>98</v>
      </c>
      <c r="F20" s="4" t="s">
        <v>15</v>
      </c>
    </row>
    <row r="21" spans="3:6" s="4" customFormat="1" ht="15.95" customHeight="1">
      <c r="D21" s="4" t="s">
        <v>26</v>
      </c>
      <c r="E21" s="5" t="s">
        <v>16</v>
      </c>
      <c r="F21" s="4" t="s">
        <v>17</v>
      </c>
    </row>
    <row r="22" spans="3:6" s="4" customFormat="1" ht="15.95" customHeight="1">
      <c r="D22" s="4" t="s">
        <v>26</v>
      </c>
      <c r="E22" s="5" t="s">
        <v>18</v>
      </c>
      <c r="F22" s="4" t="s">
        <v>19</v>
      </c>
    </row>
    <row r="23" spans="3:6" s="4" customFormat="1" ht="15.95" customHeight="1">
      <c r="D23" s="4" t="s">
        <v>26</v>
      </c>
      <c r="E23" s="5" t="s">
        <v>20</v>
      </c>
      <c r="F23" s="4" t="s">
        <v>21</v>
      </c>
    </row>
    <row r="24" spans="3:6" s="4" customFormat="1" ht="15.95" customHeight="1">
      <c r="D24" s="4" t="s">
        <v>26</v>
      </c>
      <c r="E24" s="5" t="s">
        <v>22</v>
      </c>
      <c r="F24" s="4" t="s">
        <v>23</v>
      </c>
    </row>
    <row r="25" spans="3:6" s="4" customFormat="1" ht="15.95" customHeight="1">
      <c r="D25" s="4" t="s">
        <v>26</v>
      </c>
      <c r="E25" s="5" t="s">
        <v>24</v>
      </c>
      <c r="F25" s="4" t="s">
        <v>25</v>
      </c>
    </row>
    <row r="26" spans="3:6" s="4" customFormat="1" ht="15.95" customHeight="1">
      <c r="D26" s="4" t="s">
        <v>26</v>
      </c>
      <c r="E26" s="5" t="s">
        <v>27</v>
      </c>
      <c r="F26" s="4" t="s">
        <v>28</v>
      </c>
    </row>
    <row r="27" spans="3:6" ht="15.95" customHeight="1">
      <c r="C27" t="s">
        <v>29</v>
      </c>
    </row>
    <row r="28" spans="3:6" ht="15.95" customHeight="1">
      <c r="D28" t="s">
        <v>26</v>
      </c>
      <c r="E28" s="3" t="s">
        <v>99</v>
      </c>
      <c r="F28" t="s">
        <v>30</v>
      </c>
    </row>
    <row r="29" spans="3:6" ht="15.95" customHeight="1">
      <c r="D29" t="s">
        <v>26</v>
      </c>
      <c r="E29" s="3" t="s">
        <v>100</v>
      </c>
      <c r="F29" t="s">
        <v>31</v>
      </c>
    </row>
    <row r="30" spans="3:6" ht="15.95" customHeight="1">
      <c r="D30" t="s">
        <v>26</v>
      </c>
      <c r="E30" s="3" t="s">
        <v>101</v>
      </c>
      <c r="F30" t="s">
        <v>32</v>
      </c>
    </row>
    <row r="31" spans="3:6" ht="15.95" customHeight="1">
      <c r="D31" t="s">
        <v>26</v>
      </c>
      <c r="E31" s="3" t="s">
        <v>102</v>
      </c>
      <c r="F31" s="6" t="s">
        <v>33</v>
      </c>
    </row>
    <row r="32" spans="3:6" ht="15.95" customHeight="1">
      <c r="D32" t="s">
        <v>26</v>
      </c>
      <c r="E32" s="3" t="s">
        <v>103</v>
      </c>
      <c r="F32" s="6" t="s">
        <v>34</v>
      </c>
    </row>
    <row r="33" spans="3:6" ht="15.95" customHeight="1">
      <c r="D33" t="s">
        <v>26</v>
      </c>
      <c r="E33" s="3" t="s">
        <v>104</v>
      </c>
      <c r="F33" s="6" t="s">
        <v>35</v>
      </c>
    </row>
    <row r="34" spans="3:6" ht="15.95" customHeight="1">
      <c r="D34" t="s">
        <v>26</v>
      </c>
      <c r="E34" s="3" t="s">
        <v>105</v>
      </c>
      <c r="F34" s="6" t="s">
        <v>36</v>
      </c>
    </row>
    <row r="35" spans="3:6" ht="15.95" customHeight="1">
      <c r="C35" t="s">
        <v>37</v>
      </c>
    </row>
    <row r="36" spans="3:6" ht="15.95" customHeight="1">
      <c r="D36" t="s">
        <v>26</v>
      </c>
      <c r="E36" s="3" t="s">
        <v>106</v>
      </c>
      <c r="F36" s="7" t="s">
        <v>38</v>
      </c>
    </row>
    <row r="37" spans="3:6" ht="15.95" customHeight="1">
      <c r="D37" t="s">
        <v>26</v>
      </c>
      <c r="E37" s="3" t="s">
        <v>107</v>
      </c>
      <c r="F37" s="7" t="s">
        <v>39</v>
      </c>
    </row>
    <row r="38" spans="3:6" ht="15.95" customHeight="1">
      <c r="C38" t="s">
        <v>40</v>
      </c>
    </row>
    <row r="39" spans="3:6" ht="15.95" customHeight="1">
      <c r="D39" t="s">
        <v>26</v>
      </c>
      <c r="E39" s="3" t="s">
        <v>108</v>
      </c>
      <c r="F39" t="s">
        <v>41</v>
      </c>
    </row>
    <row r="40" spans="3:6" ht="15.95" customHeight="1">
      <c r="C40" t="s">
        <v>42</v>
      </c>
    </row>
    <row r="41" spans="3:6" ht="15.95" customHeight="1">
      <c r="D41" t="s">
        <v>26</v>
      </c>
      <c r="E41" s="3" t="s">
        <v>109</v>
      </c>
      <c r="F41" t="s">
        <v>43</v>
      </c>
    </row>
    <row r="42" spans="3:6" ht="15.95" customHeight="1">
      <c r="D42" t="s">
        <v>26</v>
      </c>
      <c r="E42" s="3" t="s">
        <v>110</v>
      </c>
      <c r="F42" t="s">
        <v>44</v>
      </c>
    </row>
    <row r="43" spans="3:6" ht="15.95" customHeight="1">
      <c r="D43" t="s">
        <v>26</v>
      </c>
      <c r="E43" s="3" t="s">
        <v>111</v>
      </c>
      <c r="F43" t="s">
        <v>45</v>
      </c>
    </row>
    <row r="44" spans="3:6" ht="15.95" customHeight="1">
      <c r="D44" t="s">
        <v>26</v>
      </c>
      <c r="E44" s="3" t="s">
        <v>112</v>
      </c>
      <c r="F44" t="s">
        <v>46</v>
      </c>
    </row>
    <row r="45" spans="3:6" ht="15.95" customHeight="1">
      <c r="D45" t="s">
        <v>26</v>
      </c>
      <c r="E45" s="3" t="s">
        <v>113</v>
      </c>
      <c r="F45" t="s">
        <v>114</v>
      </c>
    </row>
    <row r="46" spans="3:6" ht="15.95" customHeight="1">
      <c r="D46" t="s">
        <v>26</v>
      </c>
      <c r="E46" s="3" t="s">
        <v>115</v>
      </c>
      <c r="F46" t="s">
        <v>47</v>
      </c>
    </row>
    <row r="47" spans="3:6" ht="15.95" customHeight="1">
      <c r="D47" t="s">
        <v>26</v>
      </c>
      <c r="E47" s="3" t="s">
        <v>116</v>
      </c>
      <c r="F47" t="s">
        <v>48</v>
      </c>
    </row>
    <row r="48" spans="3:6" ht="15.95" customHeight="1">
      <c r="E48" s="3"/>
    </row>
    <row r="49" spans="2:6" ht="15.95" customHeight="1">
      <c r="B49" s="1" t="s">
        <v>49</v>
      </c>
    </row>
    <row r="50" spans="2:6" ht="15.95" customHeight="1">
      <c r="C50" t="s">
        <v>50</v>
      </c>
    </row>
    <row r="51" spans="2:6" s="4" customFormat="1" ht="15.95" customHeight="1">
      <c r="D51" s="4" t="s">
        <v>26</v>
      </c>
      <c r="E51" s="5" t="s">
        <v>117</v>
      </c>
      <c r="F51" s="4" t="s">
        <v>51</v>
      </c>
    </row>
    <row r="52" spans="2:6" s="4" customFormat="1" ht="15.95" customHeight="1">
      <c r="D52" s="4" t="s">
        <v>26</v>
      </c>
      <c r="E52" s="5" t="s">
        <v>118</v>
      </c>
      <c r="F52" s="4" t="s">
        <v>52</v>
      </c>
    </row>
    <row r="53" spans="2:6" ht="15.95" customHeight="1">
      <c r="C53" t="s">
        <v>53</v>
      </c>
    </row>
    <row r="54" spans="2:6" s="4" customFormat="1" ht="15.95" customHeight="1">
      <c r="D54" s="4" t="s">
        <v>26</v>
      </c>
      <c r="E54" s="5" t="s">
        <v>119</v>
      </c>
      <c r="F54" s="4" t="s">
        <v>54</v>
      </c>
    </row>
    <row r="55" spans="2:6" s="4" customFormat="1" ht="15.95" customHeight="1">
      <c r="D55" s="4" t="s">
        <v>26</v>
      </c>
      <c r="E55" s="5" t="s">
        <v>120</v>
      </c>
      <c r="F55" s="4" t="s">
        <v>55</v>
      </c>
    </row>
    <row r="56" spans="2:6" s="4" customFormat="1" ht="15.95" customHeight="1">
      <c r="D56" s="4" t="s">
        <v>26</v>
      </c>
      <c r="E56" s="5" t="s">
        <v>121</v>
      </c>
      <c r="F56" s="4" t="s">
        <v>56</v>
      </c>
    </row>
    <row r="57" spans="2:6" ht="15.95" customHeight="1">
      <c r="C57" t="s">
        <v>57</v>
      </c>
    </row>
    <row r="58" spans="2:6" s="4" customFormat="1" ht="15.95" customHeight="1">
      <c r="D58" s="4" t="s">
        <v>26</v>
      </c>
      <c r="E58" s="5" t="s">
        <v>58</v>
      </c>
      <c r="F58" s="4" t="s">
        <v>59</v>
      </c>
    </row>
    <row r="59" spans="2:6" ht="15.95" customHeight="1">
      <c r="C59" t="s">
        <v>60</v>
      </c>
    </row>
    <row r="60" spans="2:6" s="4" customFormat="1" ht="15.95" customHeight="1">
      <c r="D60" s="4" t="s">
        <v>26</v>
      </c>
      <c r="E60" s="5" t="s">
        <v>122</v>
      </c>
      <c r="F60" s="4" t="s">
        <v>61</v>
      </c>
    </row>
    <row r="61" spans="2:6" s="4" customFormat="1" ht="15.95" customHeight="1">
      <c r="D61" s="4" t="s">
        <v>26</v>
      </c>
      <c r="E61" s="5" t="s">
        <v>123</v>
      </c>
      <c r="F61" s="4" t="s">
        <v>62</v>
      </c>
    </row>
    <row r="62" spans="2:6" ht="15.95" customHeight="1">
      <c r="C62" t="s">
        <v>63</v>
      </c>
    </row>
    <row r="63" spans="2:6" ht="15.95" customHeight="1">
      <c r="D63" t="s">
        <v>26</v>
      </c>
      <c r="E63" s="3" t="s">
        <v>124</v>
      </c>
      <c r="F63" t="s">
        <v>125</v>
      </c>
    </row>
    <row r="64" spans="2:6" s="4" customFormat="1" ht="15.95" customHeight="1">
      <c r="D64" s="4" t="s">
        <v>26</v>
      </c>
      <c r="E64" s="5" t="s">
        <v>126</v>
      </c>
      <c r="F64" s="4" t="s">
        <v>64</v>
      </c>
    </row>
    <row r="65" spans="2:6" s="4" customFormat="1" ht="15.95" customHeight="1">
      <c r="D65" s="4" t="s">
        <v>26</v>
      </c>
      <c r="E65" s="5" t="s">
        <v>127</v>
      </c>
      <c r="F65" s="4" t="s">
        <v>65</v>
      </c>
    </row>
    <row r="66" spans="2:6" s="4" customFormat="1" ht="15.95" customHeight="1">
      <c r="D66" s="4" t="s">
        <v>26</v>
      </c>
      <c r="E66" s="5" t="s">
        <v>128</v>
      </c>
      <c r="F66" s="4" t="s">
        <v>66</v>
      </c>
    </row>
    <row r="67" spans="2:6" ht="15.95" customHeight="1">
      <c r="C67" t="s">
        <v>67</v>
      </c>
    </row>
    <row r="68" spans="2:6" ht="15.95" customHeight="1">
      <c r="D68" t="s">
        <v>26</v>
      </c>
      <c r="E68" s="3" t="s">
        <v>129</v>
      </c>
      <c r="F68" t="s">
        <v>130</v>
      </c>
    </row>
    <row r="69" spans="2:6" ht="15.95" customHeight="1">
      <c r="D69" t="s">
        <v>26</v>
      </c>
      <c r="E69" s="3" t="s">
        <v>131</v>
      </c>
      <c r="F69" t="s">
        <v>68</v>
      </c>
    </row>
    <row r="70" spans="2:6" ht="15.95" customHeight="1">
      <c r="C70" t="s">
        <v>69</v>
      </c>
    </row>
    <row r="71" spans="2:6" ht="15.95" customHeight="1">
      <c r="D71" t="s">
        <v>26</v>
      </c>
      <c r="E71" s="3" t="s">
        <v>132</v>
      </c>
      <c r="F71" t="s">
        <v>133</v>
      </c>
    </row>
    <row r="72" spans="2:6" ht="15.95" customHeight="1">
      <c r="D72" t="s">
        <v>26</v>
      </c>
      <c r="E72" s="3" t="s">
        <v>134</v>
      </c>
      <c r="F72" t="s">
        <v>135</v>
      </c>
    </row>
    <row r="73" spans="2:6" ht="15.95" customHeight="1">
      <c r="D73" t="s">
        <v>26</v>
      </c>
      <c r="E73" s="3" t="s">
        <v>136</v>
      </c>
      <c r="F73" s="8" t="s">
        <v>137</v>
      </c>
    </row>
    <row r="74" spans="2:6" ht="15.95" customHeight="1">
      <c r="B74" t="s">
        <v>70</v>
      </c>
      <c r="C74" t="s">
        <v>71</v>
      </c>
    </row>
    <row r="75" spans="2:6" ht="15.95" customHeight="1">
      <c r="D75" t="s">
        <v>26</v>
      </c>
      <c r="E75" s="3" t="s">
        <v>138</v>
      </c>
      <c r="F75" t="s">
        <v>139</v>
      </c>
    </row>
    <row r="76" spans="2:6" ht="15.95" customHeight="1">
      <c r="E76" s="3"/>
    </row>
    <row r="77" spans="2:6" ht="15.95" customHeight="1">
      <c r="B77" t="s">
        <v>72</v>
      </c>
    </row>
    <row r="78" spans="2:6" ht="15.95" customHeight="1">
      <c r="C78" t="s">
        <v>73</v>
      </c>
    </row>
    <row r="79" spans="2:6" ht="15.95" customHeight="1">
      <c r="D79" t="s">
        <v>26</v>
      </c>
      <c r="E79" s="3" t="s">
        <v>74</v>
      </c>
      <c r="F79" t="s">
        <v>75</v>
      </c>
    </row>
    <row r="80" spans="2:6" ht="15.95" customHeight="1">
      <c r="D80" t="s">
        <v>26</v>
      </c>
      <c r="E80" s="3" t="s">
        <v>76</v>
      </c>
      <c r="F80" t="s">
        <v>77</v>
      </c>
    </row>
    <row r="81" spans="2:6" ht="15.95" customHeight="1">
      <c r="C81" t="s">
        <v>78</v>
      </c>
    </row>
    <row r="82" spans="2:6" ht="15.95" customHeight="1">
      <c r="D82" t="s">
        <v>26</v>
      </c>
      <c r="E82" s="3" t="s">
        <v>79</v>
      </c>
      <c r="F82" t="s">
        <v>140</v>
      </c>
    </row>
    <row r="83" spans="2:6" ht="15.95" customHeight="1">
      <c r="D83" t="s">
        <v>26</v>
      </c>
      <c r="E83" s="3" t="s">
        <v>80</v>
      </c>
      <c r="F83" t="s">
        <v>141</v>
      </c>
    </row>
    <row r="84" spans="2:6" ht="15.95" customHeight="1">
      <c r="D84" t="s">
        <v>26</v>
      </c>
      <c r="E84" s="3" t="s">
        <v>81</v>
      </c>
      <c r="F84" t="s">
        <v>142</v>
      </c>
    </row>
    <row r="85" spans="2:6" ht="15.95" customHeight="1">
      <c r="D85" t="s">
        <v>26</v>
      </c>
      <c r="E85" s="3" t="s">
        <v>82</v>
      </c>
      <c r="F85" t="s">
        <v>143</v>
      </c>
    </row>
    <row r="86" spans="2:6" ht="15.95" customHeight="1">
      <c r="D86" t="s">
        <v>26</v>
      </c>
      <c r="E86" s="3" t="s">
        <v>83</v>
      </c>
      <c r="F86" t="s">
        <v>144</v>
      </c>
    </row>
    <row r="87" spans="2:6" ht="15.95" customHeight="1"/>
    <row r="88" spans="2:6" ht="15.95" customHeight="1">
      <c r="E88" s="3"/>
    </row>
    <row r="89" spans="2:6" ht="15.95" customHeight="1">
      <c r="E89" s="3"/>
    </row>
    <row r="90" spans="2:6" ht="15.95" customHeight="1">
      <c r="B90" s="1"/>
    </row>
    <row r="91" spans="2:6" ht="15.95" customHeight="1">
      <c r="E91" s="3"/>
    </row>
    <row r="92" spans="2:6" ht="15.95" customHeight="1">
      <c r="E92" s="3"/>
    </row>
    <row r="93" spans="2:6" ht="15.95" customHeight="1">
      <c r="E93" s="3"/>
    </row>
    <row r="99" spans="2:7">
      <c r="B99" s="9" t="s">
        <v>668</v>
      </c>
      <c r="C99" s="10"/>
      <c r="D99" s="10"/>
      <c r="G99" s="11"/>
    </row>
    <row r="100" spans="2:7">
      <c r="B100" s="12" t="s">
        <v>84</v>
      </c>
      <c r="C100" s="10"/>
      <c r="D100" s="10"/>
    </row>
    <row r="101" spans="2:7">
      <c r="B101" s="1175"/>
      <c r="C101" s="1175"/>
      <c r="D101" s="1175"/>
      <c r="E101" s="1176"/>
      <c r="F101" s="1176"/>
    </row>
  </sheetData>
  <mergeCells count="2">
    <mergeCell ref="B2:F2"/>
    <mergeCell ref="B101:F101"/>
  </mergeCells>
  <phoneticPr fontId="3"/>
  <pageMargins left="0.70866141732283472" right="0.70866141732283472" top="0.74803149606299213" bottom="0.74803149606299213" header="0.31496062992125984" footer="0.31496062992125984"/>
  <pageSetup paperSize="9" scale="62"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89E190-3606-481E-B38D-A2B6C170B924}">
  <sheetPr codeName="Sheet3">
    <pageSetUpPr fitToPage="1"/>
  </sheetPr>
  <dimension ref="A1:H18"/>
  <sheetViews>
    <sheetView showGridLines="0" zoomScaleNormal="100" workbookViewId="0">
      <pane xSplit="3" ySplit="5" topLeftCell="D6" activePane="bottomRight" state="frozen"/>
      <selection pane="topRight" activeCell="D1" sqref="D1"/>
      <selection pane="bottomLeft" activeCell="A6" sqref="A6"/>
      <selection pane="bottomRight"/>
    </sheetView>
  </sheetViews>
  <sheetFormatPr defaultRowHeight="13.5"/>
  <cols>
    <col min="1" max="1" width="3.625" customWidth="1"/>
    <col min="2" max="2" width="6.875" customWidth="1"/>
    <col min="3" max="3" width="31" customWidth="1"/>
    <col min="4" max="4" width="19" customWidth="1"/>
    <col min="5" max="5" width="16.25" customWidth="1"/>
    <col min="6" max="6" width="13.75" customWidth="1"/>
    <col min="7" max="8" width="11.625" customWidth="1"/>
    <col min="9" max="9" width="8.5" bestFit="1" customWidth="1"/>
  </cols>
  <sheetData>
    <row r="1" spans="1:8" ht="21.95" customHeight="1">
      <c r="A1" s="13" t="s">
        <v>147</v>
      </c>
    </row>
    <row r="2" spans="1:8">
      <c r="A2" s="14" t="s">
        <v>145</v>
      </c>
    </row>
    <row r="3" spans="1:8" ht="14.25">
      <c r="A3" s="13"/>
    </row>
    <row r="4" spans="1:8" ht="21" customHeight="1">
      <c r="A4" s="1177"/>
      <c r="B4" s="1178"/>
      <c r="C4" s="15"/>
      <c r="D4" s="1177" t="s">
        <v>148</v>
      </c>
      <c r="E4" s="1177" t="s">
        <v>149</v>
      </c>
      <c r="F4" s="1182"/>
    </row>
    <row r="5" spans="1:8" ht="34.5" customHeight="1">
      <c r="A5" s="1179"/>
      <c r="B5" s="1180"/>
      <c r="C5" s="16"/>
      <c r="D5" s="1181"/>
      <c r="E5" s="17" t="s">
        <v>150</v>
      </c>
      <c r="F5" s="18" t="s">
        <v>151</v>
      </c>
    </row>
    <row r="6" spans="1:8" ht="28.5" customHeight="1">
      <c r="A6" s="19" t="s">
        <v>1</v>
      </c>
      <c r="B6" s="20"/>
      <c r="C6" s="21"/>
      <c r="D6" s="22">
        <v>287023</v>
      </c>
      <c r="E6" s="23">
        <v>-3872</v>
      </c>
      <c r="F6" s="24">
        <v>-1.331064473435432</v>
      </c>
    </row>
    <row r="7" spans="1:8" ht="28.5" customHeight="1">
      <c r="A7" s="25"/>
      <c r="B7" s="26" t="s">
        <v>146</v>
      </c>
      <c r="C7" s="27"/>
      <c r="D7" s="28">
        <v>2495</v>
      </c>
      <c r="E7" s="29">
        <v>-103</v>
      </c>
      <c r="F7" s="30">
        <v>-3.9645881447267128</v>
      </c>
    </row>
    <row r="8" spans="1:8" ht="28.5" customHeight="1">
      <c r="A8" s="25"/>
      <c r="B8" s="31" t="s">
        <v>152</v>
      </c>
      <c r="C8" s="32"/>
      <c r="D8" s="33">
        <v>26145</v>
      </c>
      <c r="E8" s="34">
        <v>235</v>
      </c>
      <c r="F8" s="35">
        <v>0.90698571979930531</v>
      </c>
    </row>
    <row r="9" spans="1:8" ht="28.5" customHeight="1">
      <c r="A9" s="36"/>
      <c r="B9" s="37" t="s">
        <v>153</v>
      </c>
      <c r="C9" s="38"/>
      <c r="D9" s="39">
        <v>258383</v>
      </c>
      <c r="E9" s="40">
        <v>-4004</v>
      </c>
      <c r="F9" s="41">
        <v>-1.525990235796743</v>
      </c>
    </row>
    <row r="10" spans="1:8" ht="28.5" customHeight="1">
      <c r="A10" s="42" t="s">
        <v>154</v>
      </c>
      <c r="B10" s="43"/>
      <c r="C10" s="38"/>
      <c r="D10" s="44">
        <v>341055</v>
      </c>
      <c r="E10" s="29">
        <v>-6003</v>
      </c>
      <c r="F10" s="45">
        <v>-1.7296820704320315</v>
      </c>
    </row>
    <row r="11" spans="1:8" ht="28.5" customHeight="1">
      <c r="A11" s="25"/>
      <c r="B11" s="46" t="s">
        <v>155</v>
      </c>
      <c r="C11" s="20"/>
      <c r="D11" s="47">
        <v>2547</v>
      </c>
      <c r="E11" s="48">
        <v>-116</v>
      </c>
      <c r="F11" s="49">
        <v>-4.3559894855426213</v>
      </c>
    </row>
    <row r="12" spans="1:8" ht="28.5" customHeight="1">
      <c r="A12" s="25"/>
      <c r="B12" s="50" t="s">
        <v>156</v>
      </c>
      <c r="C12" s="51"/>
      <c r="D12" s="52">
        <v>338508</v>
      </c>
      <c r="E12" s="53">
        <v>-5887</v>
      </c>
      <c r="F12" s="54">
        <v>-1.709374410197593</v>
      </c>
    </row>
    <row r="13" spans="1:8" ht="28.5" customHeight="1">
      <c r="A13" s="25"/>
      <c r="B13" s="55"/>
      <c r="C13" s="56" t="s">
        <v>157</v>
      </c>
      <c r="D13" s="33">
        <v>27563</v>
      </c>
      <c r="E13" s="34">
        <v>278</v>
      </c>
      <c r="F13" s="35">
        <v>1.0188748396554883</v>
      </c>
    </row>
    <row r="14" spans="1:8" ht="29.25" customHeight="1">
      <c r="A14" s="36"/>
      <c r="B14" s="57"/>
      <c r="C14" s="58" t="s">
        <v>158</v>
      </c>
      <c r="D14" s="59">
        <v>310945</v>
      </c>
      <c r="E14" s="60">
        <v>-6165</v>
      </c>
      <c r="F14" s="61">
        <v>-1.9441203367916498</v>
      </c>
    </row>
    <row r="15" spans="1:8" ht="18.75" customHeight="1">
      <c r="A15" s="21"/>
      <c r="B15" s="62"/>
      <c r="C15" s="62"/>
      <c r="D15" s="63"/>
      <c r="E15" s="63"/>
      <c r="F15" s="64"/>
    </row>
    <row r="16" spans="1:8">
      <c r="A16" s="1183" t="s">
        <v>159</v>
      </c>
      <c r="B16" s="1183"/>
      <c r="C16" s="1183"/>
      <c r="D16" s="1183"/>
      <c r="E16" s="1183"/>
      <c r="F16" s="1183"/>
      <c r="G16" s="1183"/>
      <c r="H16" s="1183"/>
    </row>
    <row r="17" spans="1:8" ht="30.6" customHeight="1">
      <c r="A17" s="1183" t="s">
        <v>160</v>
      </c>
      <c r="B17" s="1183"/>
      <c r="C17" s="1183"/>
      <c r="D17" s="1183"/>
      <c r="E17" s="1183"/>
      <c r="F17" s="1183"/>
      <c r="G17" s="1183"/>
      <c r="H17" s="1183"/>
    </row>
    <row r="18" spans="1:8" ht="30" customHeight="1">
      <c r="A18" s="1183" t="s">
        <v>161</v>
      </c>
      <c r="B18" s="1183"/>
      <c r="C18" s="1183"/>
      <c r="D18" s="1183"/>
      <c r="E18" s="1183"/>
      <c r="F18" s="1183"/>
      <c r="G18" s="1183"/>
      <c r="H18" s="1183"/>
    </row>
  </sheetData>
  <mergeCells count="6">
    <mergeCell ref="A18:H18"/>
    <mergeCell ref="A4:B5"/>
    <mergeCell ref="D4:D5"/>
    <mergeCell ref="E4:F4"/>
    <mergeCell ref="A16:H16"/>
    <mergeCell ref="A17:H17"/>
  </mergeCells>
  <phoneticPr fontId="3"/>
  <pageMargins left="0.7" right="0.7" top="0.75" bottom="0.75" header="0.3" footer="0.3"/>
  <pageSetup paperSize="9" scale="9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2F797D-7A59-4880-B8CF-9F3C871CC1A6}">
  <sheetPr codeName="Sheet108">
    <pageSetUpPr fitToPage="1"/>
  </sheetPr>
  <dimension ref="A1:O27"/>
  <sheetViews>
    <sheetView showGridLines="0" zoomScaleNormal="100" workbookViewId="0"/>
  </sheetViews>
  <sheetFormatPr defaultColWidth="9" defaultRowHeight="13.5"/>
  <cols>
    <col min="1" max="1" width="6.75" style="8" customWidth="1"/>
    <col min="2" max="2" width="18.75" style="8" customWidth="1"/>
    <col min="3" max="13" width="12.75" style="8" customWidth="1"/>
    <col min="14" max="15" width="10" style="8" customWidth="1"/>
    <col min="16" max="16384" width="9" style="8"/>
  </cols>
  <sheetData>
    <row r="1" spans="1:15" ht="21.95" customHeight="1">
      <c r="A1" s="13" t="s">
        <v>162</v>
      </c>
    </row>
    <row r="2" spans="1:15">
      <c r="A2" s="65" t="s">
        <v>163</v>
      </c>
      <c r="C2" s="66"/>
      <c r="D2" s="66"/>
      <c r="E2" s="66"/>
      <c r="F2" s="66"/>
      <c r="G2" s="66"/>
      <c r="H2" s="66"/>
      <c r="I2" s="66"/>
      <c r="J2" s="66"/>
      <c r="K2" s="66"/>
      <c r="L2" s="66"/>
      <c r="M2" s="66"/>
      <c r="N2" s="66"/>
      <c r="O2" s="66"/>
    </row>
    <row r="3" spans="1:15" ht="20.100000000000001" customHeight="1">
      <c r="M3" s="67" t="s">
        <v>164</v>
      </c>
    </row>
    <row r="4" spans="1:15" ht="20.100000000000001" customHeight="1">
      <c r="A4" s="1190" t="s">
        <v>165</v>
      </c>
      <c r="B4" s="1191"/>
      <c r="C4" s="1187">
        <v>2015</v>
      </c>
      <c r="D4" s="1187">
        <v>2016</v>
      </c>
      <c r="E4" s="1187">
        <v>2017</v>
      </c>
      <c r="F4" s="1187">
        <v>2018</v>
      </c>
      <c r="G4" s="1187">
        <v>2019</v>
      </c>
      <c r="H4" s="1187">
        <v>2020</v>
      </c>
      <c r="I4" s="1187">
        <v>2021</v>
      </c>
      <c r="J4" s="1187">
        <v>2022</v>
      </c>
      <c r="K4" s="1187">
        <v>2023</v>
      </c>
      <c r="L4" s="1187">
        <v>2024</v>
      </c>
      <c r="M4" s="1187">
        <v>2025</v>
      </c>
    </row>
    <row r="5" spans="1:15" ht="20.100000000000001" customHeight="1">
      <c r="A5" s="1192"/>
      <c r="B5" s="1193"/>
      <c r="C5" s="1188"/>
      <c r="D5" s="1188"/>
      <c r="E5" s="1188"/>
      <c r="F5" s="1188"/>
      <c r="G5" s="1188"/>
      <c r="H5" s="1188"/>
      <c r="I5" s="1188"/>
      <c r="J5" s="1188"/>
      <c r="K5" s="1188"/>
      <c r="L5" s="1188"/>
      <c r="M5" s="1188"/>
    </row>
    <row r="6" spans="1:15" ht="20.100000000000001" customHeight="1">
      <c r="A6" s="1194"/>
      <c r="B6" s="1195"/>
      <c r="C6" s="1189"/>
      <c r="D6" s="1189"/>
      <c r="E6" s="1189"/>
      <c r="F6" s="1189"/>
      <c r="G6" s="1189"/>
      <c r="H6" s="1189"/>
      <c r="I6" s="1189"/>
      <c r="J6" s="1189"/>
      <c r="K6" s="1189"/>
      <c r="L6" s="1189"/>
      <c r="M6" s="1189"/>
    </row>
    <row r="7" spans="1:15" ht="27.75" customHeight="1">
      <c r="A7" s="1184" t="s">
        <v>155</v>
      </c>
      <c r="B7" s="1185"/>
      <c r="C7" s="68">
        <v>4117</v>
      </c>
      <c r="D7" s="69">
        <v>3904</v>
      </c>
      <c r="E7" s="69">
        <v>3694</v>
      </c>
      <c r="F7" s="69">
        <v>3532</v>
      </c>
      <c r="G7" s="69">
        <v>3215</v>
      </c>
      <c r="H7" s="69">
        <v>2839</v>
      </c>
      <c r="I7" s="69">
        <v>2636</v>
      </c>
      <c r="J7" s="69">
        <v>2610</v>
      </c>
      <c r="K7" s="69">
        <v>2678</v>
      </c>
      <c r="L7" s="69">
        <v>2663</v>
      </c>
      <c r="M7" s="70">
        <v>2547</v>
      </c>
    </row>
    <row r="8" spans="1:15" ht="27.75" customHeight="1">
      <c r="A8" s="71"/>
      <c r="B8" s="72" t="s">
        <v>166</v>
      </c>
      <c r="C8" s="73">
        <v>3.239615054728012</v>
      </c>
      <c r="D8" s="74">
        <v>3.0717180062158227</v>
      </c>
      <c r="E8" s="74">
        <v>2.9101967179535659</v>
      </c>
      <c r="F8" s="74">
        <v>2.7875554433097092</v>
      </c>
      <c r="G8" s="74">
        <v>2.5426476752370633</v>
      </c>
      <c r="H8" s="74">
        <v>2.2501922055688097</v>
      </c>
      <c r="I8" s="74">
        <v>2.0896421606709685</v>
      </c>
      <c r="J8" s="74">
        <v>2.0796481330974803</v>
      </c>
      <c r="K8" s="74">
        <v>2.1433087629154763</v>
      </c>
      <c r="L8" s="74">
        <v>2.1415015440041172</v>
      </c>
      <c r="M8" s="75">
        <v>2.0573173292838565</v>
      </c>
    </row>
    <row r="9" spans="1:15" ht="27.75" customHeight="1">
      <c r="A9" s="1184" t="s">
        <v>156</v>
      </c>
      <c r="B9" s="1185"/>
      <c r="C9" s="76">
        <v>666023</v>
      </c>
      <c r="D9" s="77">
        <v>618853</v>
      </c>
      <c r="E9" s="77">
        <v>580850</v>
      </c>
      <c r="F9" s="77">
        <v>525846</v>
      </c>
      <c r="G9" s="77">
        <v>461775</v>
      </c>
      <c r="H9" s="77">
        <v>369476</v>
      </c>
      <c r="I9" s="77">
        <v>362131</v>
      </c>
      <c r="J9" s="77">
        <v>356601</v>
      </c>
      <c r="K9" s="77">
        <v>365595</v>
      </c>
      <c r="L9" s="77">
        <v>344395</v>
      </c>
      <c r="M9" s="78">
        <v>338508</v>
      </c>
    </row>
    <row r="10" spans="1:15" ht="27.75" customHeight="1">
      <c r="A10" s="71"/>
      <c r="B10" s="72" t="s">
        <v>166</v>
      </c>
      <c r="C10" s="79">
        <v>524.08504678045051</v>
      </c>
      <c r="D10" s="80">
        <v>486.9215940831661</v>
      </c>
      <c r="E10" s="80">
        <v>457.60361765655898</v>
      </c>
      <c r="F10" s="80">
        <v>415.01270658058809</v>
      </c>
      <c r="G10" s="80">
        <v>365.20408405368426</v>
      </c>
      <c r="H10" s="80">
        <v>292.84678243914811</v>
      </c>
      <c r="I10" s="80">
        <v>287.07291551059882</v>
      </c>
      <c r="J10" s="80">
        <v>284.13969498494049</v>
      </c>
      <c r="K10" s="80">
        <v>292.60006242646881</v>
      </c>
      <c r="L10" s="80">
        <v>276.95171770458057</v>
      </c>
      <c r="M10" s="81">
        <v>273.42692363612866</v>
      </c>
    </row>
    <row r="11" spans="1:15" ht="27.75" customHeight="1">
      <c r="A11" s="1184" t="s">
        <v>167</v>
      </c>
      <c r="B11" s="1185"/>
      <c r="C11" s="76">
        <v>38959</v>
      </c>
      <c r="D11" s="77">
        <v>37356</v>
      </c>
      <c r="E11" s="77">
        <v>36895</v>
      </c>
      <c r="F11" s="77">
        <v>34558</v>
      </c>
      <c r="G11" s="77">
        <v>32025</v>
      </c>
      <c r="H11" s="77">
        <v>27775</v>
      </c>
      <c r="I11" s="77">
        <v>27204</v>
      </c>
      <c r="J11" s="77">
        <v>26027</v>
      </c>
      <c r="K11" s="77">
        <v>27636</v>
      </c>
      <c r="L11" s="77">
        <v>27285</v>
      </c>
      <c r="M11" s="78">
        <v>27563</v>
      </c>
    </row>
    <row r="12" spans="1:15" ht="27.75" customHeight="1">
      <c r="A12" s="71"/>
      <c r="B12" s="72" t="s">
        <v>166</v>
      </c>
      <c r="C12" s="79">
        <v>30.656342705161194</v>
      </c>
      <c r="D12" s="80">
        <v>29.392186946772096</v>
      </c>
      <c r="E12" s="80">
        <v>29.066515405765248</v>
      </c>
      <c r="F12" s="80">
        <v>27.274162233832648</v>
      </c>
      <c r="G12" s="80">
        <v>25.327617978061262</v>
      </c>
      <c r="H12" s="80">
        <v>22.014472881181291</v>
      </c>
      <c r="I12" s="80">
        <v>21.56548760959523</v>
      </c>
      <c r="J12" s="80">
        <v>20.738314927252155</v>
      </c>
      <c r="K12" s="80">
        <v>22.11817810751759</v>
      </c>
      <c r="L12" s="80">
        <v>21.941746011322696</v>
      </c>
      <c r="M12" s="81">
        <v>22.263776029466406</v>
      </c>
    </row>
    <row r="13" spans="1:15" ht="27.75" customHeight="1">
      <c r="A13" s="1184" t="s">
        <v>168</v>
      </c>
      <c r="B13" s="1185"/>
      <c r="C13" s="82">
        <v>627064</v>
      </c>
      <c r="D13" s="83">
        <v>581497</v>
      </c>
      <c r="E13" s="83">
        <v>543955</v>
      </c>
      <c r="F13" s="83">
        <v>491288</v>
      </c>
      <c r="G13" s="83">
        <v>429750</v>
      </c>
      <c r="H13" s="83">
        <v>341701</v>
      </c>
      <c r="I13" s="83">
        <v>334927</v>
      </c>
      <c r="J13" s="83">
        <v>330574</v>
      </c>
      <c r="K13" s="83">
        <v>337959</v>
      </c>
      <c r="L13" s="83">
        <v>317110</v>
      </c>
      <c r="M13" s="84">
        <v>310945</v>
      </c>
    </row>
    <row r="14" spans="1:15" ht="27.75" customHeight="1">
      <c r="A14" s="71"/>
      <c r="B14" s="72" t="s">
        <v>166</v>
      </c>
      <c r="C14" s="79">
        <v>493.42870407528937</v>
      </c>
      <c r="D14" s="80">
        <v>457.52940713639401</v>
      </c>
      <c r="E14" s="80">
        <v>428.53710225079374</v>
      </c>
      <c r="F14" s="80">
        <v>387.73854434675548</v>
      </c>
      <c r="G14" s="80">
        <v>339.876466075623</v>
      </c>
      <c r="H14" s="80">
        <v>270.83230955796682</v>
      </c>
      <c r="I14" s="80">
        <v>265.50742790100361</v>
      </c>
      <c r="J14" s="80">
        <v>263.40138005768836</v>
      </c>
      <c r="K14" s="80">
        <v>270.48188431895124</v>
      </c>
      <c r="L14" s="80">
        <v>255.00997169325785</v>
      </c>
      <c r="M14" s="81">
        <v>251.16314760666225</v>
      </c>
    </row>
    <row r="15" spans="1:15" ht="27.75" customHeight="1">
      <c r="A15" s="85" t="s">
        <v>1</v>
      </c>
      <c r="B15" s="86"/>
      <c r="C15" s="82">
        <v>536899</v>
      </c>
      <c r="D15" s="83">
        <v>499201</v>
      </c>
      <c r="E15" s="83">
        <v>472165</v>
      </c>
      <c r="F15" s="83">
        <v>430601</v>
      </c>
      <c r="G15" s="83">
        <v>381237</v>
      </c>
      <c r="H15" s="83">
        <v>309178</v>
      </c>
      <c r="I15" s="83">
        <v>305196</v>
      </c>
      <c r="J15" s="83">
        <v>300839</v>
      </c>
      <c r="K15" s="83">
        <v>307930</v>
      </c>
      <c r="L15" s="83">
        <v>290895</v>
      </c>
      <c r="M15" s="84">
        <v>287023</v>
      </c>
    </row>
    <row r="16" spans="1:15" ht="27.75" customHeight="1">
      <c r="A16" s="71"/>
      <c r="B16" s="72" t="s">
        <v>166</v>
      </c>
      <c r="C16" s="79">
        <v>422.47900978100927</v>
      </c>
      <c r="D16" s="80">
        <v>392.77784334552894</v>
      </c>
      <c r="E16" s="80">
        <v>371.97970582905941</v>
      </c>
      <c r="F16" s="80">
        <v>339.84262781557305</v>
      </c>
      <c r="G16" s="80">
        <v>301.50898033105824</v>
      </c>
      <c r="H16" s="80">
        <v>245.05457052953625</v>
      </c>
      <c r="I16" s="80">
        <v>241.93870594390626</v>
      </c>
      <c r="J16" s="80">
        <v>239.70853054134597</v>
      </c>
      <c r="K16" s="80">
        <v>246.44849416152451</v>
      </c>
      <c r="L16" s="80">
        <v>233.92868630983017</v>
      </c>
      <c r="M16" s="81">
        <v>231.84035799098561</v>
      </c>
    </row>
    <row r="17" spans="1:14" ht="27.75" customHeight="1">
      <c r="A17" s="85" t="s">
        <v>146</v>
      </c>
      <c r="B17" s="86"/>
      <c r="C17" s="82">
        <v>4028</v>
      </c>
      <c r="D17" s="83">
        <v>3790</v>
      </c>
      <c r="E17" s="83">
        <v>3630</v>
      </c>
      <c r="F17" s="83">
        <v>3449</v>
      </c>
      <c r="G17" s="83">
        <v>3133</v>
      </c>
      <c r="H17" s="83">
        <v>2784</v>
      </c>
      <c r="I17" s="83">
        <v>2583</v>
      </c>
      <c r="J17" s="83">
        <v>2550</v>
      </c>
      <c r="K17" s="83">
        <v>2618</v>
      </c>
      <c r="L17" s="83">
        <v>2598</v>
      </c>
      <c r="M17" s="84">
        <v>2495</v>
      </c>
    </row>
    <row r="18" spans="1:14" ht="27.75" customHeight="1">
      <c r="A18" s="71"/>
      <c r="B18" s="72" t="s">
        <v>166</v>
      </c>
      <c r="C18" s="73">
        <v>3.1695820841497286</v>
      </c>
      <c r="D18" s="74">
        <v>2.9820213226326766</v>
      </c>
      <c r="E18" s="74">
        <v>2.8597764174800879</v>
      </c>
      <c r="F18" s="74">
        <v>2.7220494688491472</v>
      </c>
      <c r="G18" s="74">
        <v>2.4777963192901149</v>
      </c>
      <c r="H18" s="74">
        <v>2.2065991899625099</v>
      </c>
      <c r="I18" s="74">
        <v>2.0476273524328952</v>
      </c>
      <c r="J18" s="74">
        <v>2.0318401300377684</v>
      </c>
      <c r="K18" s="74">
        <v>2.0952884022825677</v>
      </c>
      <c r="L18" s="74">
        <v>2.0892305712815236</v>
      </c>
      <c r="M18" s="75">
        <v>2.0153147768210529</v>
      </c>
    </row>
    <row r="19" spans="1:14" ht="17.25" customHeight="1">
      <c r="A19" s="87"/>
      <c r="B19" s="87"/>
      <c r="C19" s="76"/>
      <c r="D19" s="76"/>
      <c r="E19" s="76"/>
      <c r="F19" s="76"/>
      <c r="G19" s="76"/>
      <c r="H19" s="76"/>
      <c r="I19" s="76"/>
      <c r="J19" s="76"/>
      <c r="K19" s="76"/>
      <c r="L19" s="76"/>
      <c r="M19" s="76"/>
    </row>
    <row r="20" spans="1:14" ht="48" customHeight="1">
      <c r="A20" s="1186" t="s">
        <v>169</v>
      </c>
      <c r="B20" s="1186"/>
      <c r="C20" s="1186"/>
      <c r="D20" s="1186"/>
      <c r="E20" s="1186"/>
      <c r="F20" s="1186"/>
      <c r="G20" s="1186"/>
      <c r="H20" s="1186"/>
      <c r="I20" s="1186"/>
      <c r="J20" s="1186"/>
      <c r="K20" s="1186"/>
      <c r="L20" s="1186"/>
      <c r="M20" s="1186"/>
      <c r="N20" s="88"/>
    </row>
    <row r="21" spans="1:14" ht="20.100000000000001" customHeight="1">
      <c r="A21" s="16"/>
      <c r="B21" s="16"/>
      <c r="C21" s="76"/>
      <c r="D21" s="76"/>
      <c r="E21" s="76"/>
      <c r="F21" s="76"/>
      <c r="G21" s="76"/>
      <c r="H21" s="76"/>
      <c r="I21" s="76"/>
      <c r="J21" s="76"/>
      <c r="K21" s="76"/>
      <c r="L21" s="76"/>
      <c r="M21" s="76"/>
      <c r="N21" s="88"/>
    </row>
    <row r="22" spans="1:14" ht="20.100000000000001" customHeight="1">
      <c r="A22" s="16"/>
      <c r="B22" s="16"/>
      <c r="C22" s="76"/>
      <c r="D22" s="76"/>
      <c r="E22" s="76"/>
      <c r="F22" s="76"/>
      <c r="G22" s="76"/>
      <c r="H22" s="76"/>
      <c r="I22" s="76"/>
      <c r="J22" s="76"/>
      <c r="K22" s="76"/>
      <c r="L22" s="76"/>
      <c r="M22" s="76"/>
      <c r="N22" s="88"/>
    </row>
    <row r="23" spans="1:14" ht="20.100000000000001" customHeight="1">
      <c r="A23" s="16"/>
      <c r="B23" s="16"/>
      <c r="C23" s="76"/>
      <c r="D23" s="76"/>
      <c r="E23" s="76"/>
      <c r="F23" s="76"/>
      <c r="G23" s="76"/>
      <c r="H23" s="76"/>
      <c r="I23" s="76"/>
      <c r="J23" s="76"/>
      <c r="K23" s="76"/>
      <c r="L23" s="76"/>
      <c r="M23" s="76"/>
      <c r="N23" s="88"/>
    </row>
    <row r="24" spans="1:14" ht="20.100000000000001" customHeight="1">
      <c r="A24" s="16"/>
      <c r="B24" s="16"/>
      <c r="C24" s="76"/>
      <c r="D24" s="76"/>
      <c r="E24" s="76"/>
      <c r="F24" s="76"/>
      <c r="G24" s="76"/>
      <c r="H24" s="76"/>
      <c r="I24" s="76"/>
      <c r="J24" s="76"/>
      <c r="K24" s="76"/>
      <c r="L24" s="76"/>
      <c r="M24" s="76"/>
      <c r="N24" s="88"/>
    </row>
    <row r="25" spans="1:14" ht="20.100000000000001" customHeight="1">
      <c r="A25" s="16"/>
      <c r="B25" s="16"/>
      <c r="C25" s="76"/>
      <c r="D25" s="76"/>
      <c r="E25" s="76"/>
      <c r="F25" s="76"/>
      <c r="G25" s="76"/>
      <c r="H25" s="76"/>
      <c r="I25" s="76"/>
      <c r="J25" s="76"/>
      <c r="K25" s="76"/>
      <c r="L25" s="76"/>
      <c r="M25" s="76"/>
      <c r="N25" s="88"/>
    </row>
    <row r="26" spans="1:14">
      <c r="A26" s="16"/>
      <c r="B26" s="16"/>
      <c r="C26" s="76"/>
      <c r="D26" s="76"/>
      <c r="E26" s="76"/>
      <c r="F26" s="76"/>
      <c r="G26" s="76"/>
      <c r="H26" s="76"/>
      <c r="I26" s="76"/>
      <c r="J26" s="76"/>
      <c r="K26" s="76"/>
      <c r="L26" s="76"/>
      <c r="M26" s="76"/>
      <c r="N26" s="88"/>
    </row>
    <row r="27" spans="1:14">
      <c r="A27" s="88"/>
      <c r="B27" s="88"/>
      <c r="C27" s="88"/>
      <c r="D27" s="88"/>
      <c r="E27" s="88"/>
      <c r="F27" s="88"/>
      <c r="G27" s="88"/>
      <c r="H27" s="88"/>
      <c r="I27" s="88"/>
      <c r="J27" s="88"/>
      <c r="K27" s="88"/>
      <c r="L27" s="88"/>
      <c r="M27" s="88"/>
      <c r="N27" s="88"/>
    </row>
  </sheetData>
  <mergeCells count="18">
    <mergeCell ref="M4:M6"/>
    <mergeCell ref="A4:B4"/>
    <mergeCell ref="C4:C6"/>
    <mergeCell ref="D4:D6"/>
    <mergeCell ref="E4:E6"/>
    <mergeCell ref="F4:F6"/>
    <mergeCell ref="G4:G6"/>
    <mergeCell ref="A5:B6"/>
    <mergeCell ref="H4:H6"/>
    <mergeCell ref="I4:I6"/>
    <mergeCell ref="J4:J6"/>
    <mergeCell ref="K4:K6"/>
    <mergeCell ref="L4:L6"/>
    <mergeCell ref="A7:B7"/>
    <mergeCell ref="A9:B9"/>
    <mergeCell ref="A11:B11"/>
    <mergeCell ref="A13:B13"/>
    <mergeCell ref="A20:M20"/>
  </mergeCells>
  <phoneticPr fontId="3"/>
  <pageMargins left="0.7" right="0.7" top="0.75" bottom="0.75" header="0.3" footer="0.3"/>
  <pageSetup paperSize="9" scale="72"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59787A-FD83-4FA8-AC80-29978F38FB06}">
  <sheetPr codeName="Sheet69">
    <pageSetUpPr fitToPage="1"/>
  </sheetPr>
  <dimension ref="A1:Q89"/>
  <sheetViews>
    <sheetView showGridLines="0" zoomScaleNormal="100" workbookViewId="0">
      <pane xSplit="4" ySplit="5" topLeftCell="E6" activePane="bottomRight" state="frozen"/>
      <selection activeCell="D26" sqref="D26"/>
      <selection pane="topRight" activeCell="D26" sqref="D26"/>
      <selection pane="bottomLeft" activeCell="D26" sqref="D26"/>
      <selection pane="bottomRight"/>
    </sheetView>
  </sheetViews>
  <sheetFormatPr defaultRowHeight="13.5"/>
  <cols>
    <col min="1" max="1" width="2.625" style="90" customWidth="1"/>
    <col min="2" max="2" width="4.625" style="90" customWidth="1"/>
    <col min="3" max="3" width="5.625" style="90" customWidth="1"/>
    <col min="4" max="4" width="0.875" style="90" customWidth="1"/>
    <col min="5" max="5" width="10.5" style="90" customWidth="1"/>
    <col min="6" max="6" width="5" style="90" customWidth="1"/>
    <col min="7" max="7" width="10.5" style="90" customWidth="1"/>
    <col min="8" max="8" width="5" style="90" customWidth="1"/>
    <col min="9" max="9" width="11.75" style="90" customWidth="1"/>
    <col min="10" max="10" width="4.5" style="90" customWidth="1"/>
    <col min="11" max="11" width="10.5" style="90" customWidth="1"/>
    <col min="12" max="12" width="5" style="90" customWidth="1"/>
    <col min="13" max="13" width="4.375" style="90" customWidth="1"/>
    <col min="14" max="15" width="14.625" style="90" customWidth="1"/>
    <col min="16" max="16" width="7" style="90" customWidth="1"/>
    <col min="17" max="257" width="9" style="90"/>
    <col min="258" max="258" width="2.625" style="90" customWidth="1"/>
    <col min="259" max="259" width="4.625" style="90" customWidth="1"/>
    <col min="260" max="260" width="3.125" style="90" customWidth="1"/>
    <col min="261" max="261" width="2.625" style="90" customWidth="1"/>
    <col min="262" max="262" width="10.5" style="90" customWidth="1"/>
    <col min="263" max="263" width="4.5" style="90" customWidth="1"/>
    <col min="264" max="264" width="10.5" style="90" customWidth="1"/>
    <col min="265" max="265" width="4.5" style="90" customWidth="1"/>
    <col min="266" max="266" width="11.75" style="90" customWidth="1"/>
    <col min="267" max="267" width="4.5" style="90" customWidth="1"/>
    <col min="268" max="268" width="10.5" style="90" customWidth="1"/>
    <col min="269" max="269" width="4.5" style="90" customWidth="1"/>
    <col min="270" max="270" width="4.375" style="90" customWidth="1"/>
    <col min="271" max="271" width="10.5" style="90" customWidth="1"/>
    <col min="272" max="272" width="4.5" style="90" customWidth="1"/>
    <col min="273" max="513" width="9" style="90"/>
    <col min="514" max="514" width="2.625" style="90" customWidth="1"/>
    <col min="515" max="515" width="4.625" style="90" customWidth="1"/>
    <col min="516" max="516" width="3.125" style="90" customWidth="1"/>
    <col min="517" max="517" width="2.625" style="90" customWidth="1"/>
    <col min="518" max="518" width="10.5" style="90" customWidth="1"/>
    <col min="519" max="519" width="4.5" style="90" customWidth="1"/>
    <col min="520" max="520" width="10.5" style="90" customWidth="1"/>
    <col min="521" max="521" width="4.5" style="90" customWidth="1"/>
    <col min="522" max="522" width="11.75" style="90" customWidth="1"/>
    <col min="523" max="523" width="4.5" style="90" customWidth="1"/>
    <col min="524" max="524" width="10.5" style="90" customWidth="1"/>
    <col min="525" max="525" width="4.5" style="90" customWidth="1"/>
    <col min="526" max="526" width="4.375" style="90" customWidth="1"/>
    <col min="527" max="527" width="10.5" style="90" customWidth="1"/>
    <col min="528" max="528" width="4.5" style="90" customWidth="1"/>
    <col min="529" max="769" width="9" style="90"/>
    <col min="770" max="770" width="2.625" style="90" customWidth="1"/>
    <col min="771" max="771" width="4.625" style="90" customWidth="1"/>
    <col min="772" max="772" width="3.125" style="90" customWidth="1"/>
    <col min="773" max="773" width="2.625" style="90" customWidth="1"/>
    <col min="774" max="774" width="10.5" style="90" customWidth="1"/>
    <col min="775" max="775" width="4.5" style="90" customWidth="1"/>
    <col min="776" max="776" width="10.5" style="90" customWidth="1"/>
    <col min="777" max="777" width="4.5" style="90" customWidth="1"/>
    <col min="778" max="778" width="11.75" style="90" customWidth="1"/>
    <col min="779" max="779" width="4.5" style="90" customWidth="1"/>
    <col min="780" max="780" width="10.5" style="90" customWidth="1"/>
    <col min="781" max="781" width="4.5" style="90" customWidth="1"/>
    <col min="782" max="782" width="4.375" style="90" customWidth="1"/>
    <col min="783" max="783" width="10.5" style="90" customWidth="1"/>
    <col min="784" max="784" width="4.5" style="90" customWidth="1"/>
    <col min="785" max="1025" width="9" style="90"/>
    <col min="1026" max="1026" width="2.625" style="90" customWidth="1"/>
    <col min="1027" max="1027" width="4.625" style="90" customWidth="1"/>
    <col min="1028" max="1028" width="3.125" style="90" customWidth="1"/>
    <col min="1029" max="1029" width="2.625" style="90" customWidth="1"/>
    <col min="1030" max="1030" width="10.5" style="90" customWidth="1"/>
    <col min="1031" max="1031" width="4.5" style="90" customWidth="1"/>
    <col min="1032" max="1032" width="10.5" style="90" customWidth="1"/>
    <col min="1033" max="1033" width="4.5" style="90" customWidth="1"/>
    <col min="1034" max="1034" width="11.75" style="90" customWidth="1"/>
    <col min="1035" max="1035" width="4.5" style="90" customWidth="1"/>
    <col min="1036" max="1036" width="10.5" style="90" customWidth="1"/>
    <col min="1037" max="1037" width="4.5" style="90" customWidth="1"/>
    <col min="1038" max="1038" width="4.375" style="90" customWidth="1"/>
    <col min="1039" max="1039" width="10.5" style="90" customWidth="1"/>
    <col min="1040" max="1040" width="4.5" style="90" customWidth="1"/>
    <col min="1041" max="1281" width="9" style="90"/>
    <col min="1282" max="1282" width="2.625" style="90" customWidth="1"/>
    <col min="1283" max="1283" width="4.625" style="90" customWidth="1"/>
    <col min="1284" max="1284" width="3.125" style="90" customWidth="1"/>
    <col min="1285" max="1285" width="2.625" style="90" customWidth="1"/>
    <col min="1286" max="1286" width="10.5" style="90" customWidth="1"/>
    <col min="1287" max="1287" width="4.5" style="90" customWidth="1"/>
    <col min="1288" max="1288" width="10.5" style="90" customWidth="1"/>
    <col min="1289" max="1289" width="4.5" style="90" customWidth="1"/>
    <col min="1290" max="1290" width="11.75" style="90" customWidth="1"/>
    <col min="1291" max="1291" width="4.5" style="90" customWidth="1"/>
    <col min="1292" max="1292" width="10.5" style="90" customWidth="1"/>
    <col min="1293" max="1293" width="4.5" style="90" customWidth="1"/>
    <col min="1294" max="1294" width="4.375" style="90" customWidth="1"/>
    <col min="1295" max="1295" width="10.5" style="90" customWidth="1"/>
    <col min="1296" max="1296" width="4.5" style="90" customWidth="1"/>
    <col min="1297" max="1537" width="9" style="90"/>
    <col min="1538" max="1538" width="2.625" style="90" customWidth="1"/>
    <col min="1539" max="1539" width="4.625" style="90" customWidth="1"/>
    <col min="1540" max="1540" width="3.125" style="90" customWidth="1"/>
    <col min="1541" max="1541" width="2.625" style="90" customWidth="1"/>
    <col min="1542" max="1542" width="10.5" style="90" customWidth="1"/>
    <col min="1543" max="1543" width="4.5" style="90" customWidth="1"/>
    <col min="1544" max="1544" width="10.5" style="90" customWidth="1"/>
    <col min="1545" max="1545" width="4.5" style="90" customWidth="1"/>
    <col min="1546" max="1546" width="11.75" style="90" customWidth="1"/>
    <col min="1547" max="1547" width="4.5" style="90" customWidth="1"/>
    <col min="1548" max="1548" width="10.5" style="90" customWidth="1"/>
    <col min="1549" max="1549" width="4.5" style="90" customWidth="1"/>
    <col min="1550" max="1550" width="4.375" style="90" customWidth="1"/>
    <col min="1551" max="1551" width="10.5" style="90" customWidth="1"/>
    <col min="1552" max="1552" width="4.5" style="90" customWidth="1"/>
    <col min="1553" max="1793" width="9" style="90"/>
    <col min="1794" max="1794" width="2.625" style="90" customWidth="1"/>
    <col min="1795" max="1795" width="4.625" style="90" customWidth="1"/>
    <col min="1796" max="1796" width="3.125" style="90" customWidth="1"/>
    <col min="1797" max="1797" width="2.625" style="90" customWidth="1"/>
    <col min="1798" max="1798" width="10.5" style="90" customWidth="1"/>
    <col min="1799" max="1799" width="4.5" style="90" customWidth="1"/>
    <col min="1800" max="1800" width="10.5" style="90" customWidth="1"/>
    <col min="1801" max="1801" width="4.5" style="90" customWidth="1"/>
    <col min="1802" max="1802" width="11.75" style="90" customWidth="1"/>
    <col min="1803" max="1803" width="4.5" style="90" customWidth="1"/>
    <col min="1804" max="1804" width="10.5" style="90" customWidth="1"/>
    <col min="1805" max="1805" width="4.5" style="90" customWidth="1"/>
    <col min="1806" max="1806" width="4.375" style="90" customWidth="1"/>
    <col min="1807" max="1807" width="10.5" style="90" customWidth="1"/>
    <col min="1808" max="1808" width="4.5" style="90" customWidth="1"/>
    <col min="1809" max="2049" width="9" style="90"/>
    <col min="2050" max="2050" width="2.625" style="90" customWidth="1"/>
    <col min="2051" max="2051" width="4.625" style="90" customWidth="1"/>
    <col min="2052" max="2052" width="3.125" style="90" customWidth="1"/>
    <col min="2053" max="2053" width="2.625" style="90" customWidth="1"/>
    <col min="2054" max="2054" width="10.5" style="90" customWidth="1"/>
    <col min="2055" max="2055" width="4.5" style="90" customWidth="1"/>
    <col min="2056" max="2056" width="10.5" style="90" customWidth="1"/>
    <col min="2057" max="2057" width="4.5" style="90" customWidth="1"/>
    <col min="2058" max="2058" width="11.75" style="90" customWidth="1"/>
    <col min="2059" max="2059" width="4.5" style="90" customWidth="1"/>
    <col min="2060" max="2060" width="10.5" style="90" customWidth="1"/>
    <col min="2061" max="2061" width="4.5" style="90" customWidth="1"/>
    <col min="2062" max="2062" width="4.375" style="90" customWidth="1"/>
    <col min="2063" max="2063" width="10.5" style="90" customWidth="1"/>
    <col min="2064" max="2064" width="4.5" style="90" customWidth="1"/>
    <col min="2065" max="2305" width="9" style="90"/>
    <col min="2306" max="2306" width="2.625" style="90" customWidth="1"/>
    <col min="2307" max="2307" width="4.625" style="90" customWidth="1"/>
    <col min="2308" max="2308" width="3.125" style="90" customWidth="1"/>
    <col min="2309" max="2309" width="2.625" style="90" customWidth="1"/>
    <col min="2310" max="2310" width="10.5" style="90" customWidth="1"/>
    <col min="2311" max="2311" width="4.5" style="90" customWidth="1"/>
    <col min="2312" max="2312" width="10.5" style="90" customWidth="1"/>
    <col min="2313" max="2313" width="4.5" style="90" customWidth="1"/>
    <col min="2314" max="2314" width="11.75" style="90" customWidth="1"/>
    <col min="2315" max="2315" width="4.5" style="90" customWidth="1"/>
    <col min="2316" max="2316" width="10.5" style="90" customWidth="1"/>
    <col min="2317" max="2317" width="4.5" style="90" customWidth="1"/>
    <col min="2318" max="2318" width="4.375" style="90" customWidth="1"/>
    <col min="2319" max="2319" width="10.5" style="90" customWidth="1"/>
    <col min="2320" max="2320" width="4.5" style="90" customWidth="1"/>
    <col min="2321" max="2561" width="9" style="90"/>
    <col min="2562" max="2562" width="2.625" style="90" customWidth="1"/>
    <col min="2563" max="2563" width="4.625" style="90" customWidth="1"/>
    <col min="2564" max="2564" width="3.125" style="90" customWidth="1"/>
    <col min="2565" max="2565" width="2.625" style="90" customWidth="1"/>
    <col min="2566" max="2566" width="10.5" style="90" customWidth="1"/>
    <col min="2567" max="2567" width="4.5" style="90" customWidth="1"/>
    <col min="2568" max="2568" width="10.5" style="90" customWidth="1"/>
    <col min="2569" max="2569" width="4.5" style="90" customWidth="1"/>
    <col min="2570" max="2570" width="11.75" style="90" customWidth="1"/>
    <col min="2571" max="2571" width="4.5" style="90" customWidth="1"/>
    <col min="2572" max="2572" width="10.5" style="90" customWidth="1"/>
    <col min="2573" max="2573" width="4.5" style="90" customWidth="1"/>
    <col min="2574" max="2574" width="4.375" style="90" customWidth="1"/>
    <col min="2575" max="2575" width="10.5" style="90" customWidth="1"/>
    <col min="2576" max="2576" width="4.5" style="90" customWidth="1"/>
    <col min="2577" max="2817" width="9" style="90"/>
    <col min="2818" max="2818" width="2.625" style="90" customWidth="1"/>
    <col min="2819" max="2819" width="4.625" style="90" customWidth="1"/>
    <col min="2820" max="2820" width="3.125" style="90" customWidth="1"/>
    <col min="2821" max="2821" width="2.625" style="90" customWidth="1"/>
    <col min="2822" max="2822" width="10.5" style="90" customWidth="1"/>
    <col min="2823" max="2823" width="4.5" style="90" customWidth="1"/>
    <col min="2824" max="2824" width="10.5" style="90" customWidth="1"/>
    <col min="2825" max="2825" width="4.5" style="90" customWidth="1"/>
    <col min="2826" max="2826" width="11.75" style="90" customWidth="1"/>
    <col min="2827" max="2827" width="4.5" style="90" customWidth="1"/>
    <col min="2828" max="2828" width="10.5" style="90" customWidth="1"/>
    <col min="2829" max="2829" width="4.5" style="90" customWidth="1"/>
    <col min="2830" max="2830" width="4.375" style="90" customWidth="1"/>
    <col min="2831" max="2831" width="10.5" style="90" customWidth="1"/>
    <col min="2832" max="2832" width="4.5" style="90" customWidth="1"/>
    <col min="2833" max="3073" width="9" style="90"/>
    <col min="3074" max="3074" width="2.625" style="90" customWidth="1"/>
    <col min="3075" max="3075" width="4.625" style="90" customWidth="1"/>
    <col min="3076" max="3076" width="3.125" style="90" customWidth="1"/>
    <col min="3077" max="3077" width="2.625" style="90" customWidth="1"/>
    <col min="3078" max="3078" width="10.5" style="90" customWidth="1"/>
    <col min="3079" max="3079" width="4.5" style="90" customWidth="1"/>
    <col min="3080" max="3080" width="10.5" style="90" customWidth="1"/>
    <col min="3081" max="3081" width="4.5" style="90" customWidth="1"/>
    <col min="3082" max="3082" width="11.75" style="90" customWidth="1"/>
    <col min="3083" max="3083" width="4.5" style="90" customWidth="1"/>
    <col min="3084" max="3084" width="10.5" style="90" customWidth="1"/>
    <col min="3085" max="3085" width="4.5" style="90" customWidth="1"/>
    <col min="3086" max="3086" width="4.375" style="90" customWidth="1"/>
    <col min="3087" max="3087" width="10.5" style="90" customWidth="1"/>
    <col min="3088" max="3088" width="4.5" style="90" customWidth="1"/>
    <col min="3089" max="3329" width="9" style="90"/>
    <col min="3330" max="3330" width="2.625" style="90" customWidth="1"/>
    <col min="3331" max="3331" width="4.625" style="90" customWidth="1"/>
    <col min="3332" max="3332" width="3.125" style="90" customWidth="1"/>
    <col min="3333" max="3333" width="2.625" style="90" customWidth="1"/>
    <col min="3334" max="3334" width="10.5" style="90" customWidth="1"/>
    <col min="3335" max="3335" width="4.5" style="90" customWidth="1"/>
    <col min="3336" max="3336" width="10.5" style="90" customWidth="1"/>
    <col min="3337" max="3337" width="4.5" style="90" customWidth="1"/>
    <col min="3338" max="3338" width="11.75" style="90" customWidth="1"/>
    <col min="3339" max="3339" width="4.5" style="90" customWidth="1"/>
    <col min="3340" max="3340" width="10.5" style="90" customWidth="1"/>
    <col min="3341" max="3341" width="4.5" style="90" customWidth="1"/>
    <col min="3342" max="3342" width="4.375" style="90" customWidth="1"/>
    <col min="3343" max="3343" width="10.5" style="90" customWidth="1"/>
    <col min="3344" max="3344" width="4.5" style="90" customWidth="1"/>
    <col min="3345" max="3585" width="9" style="90"/>
    <col min="3586" max="3586" width="2.625" style="90" customWidth="1"/>
    <col min="3587" max="3587" width="4.625" style="90" customWidth="1"/>
    <col min="3588" max="3588" width="3.125" style="90" customWidth="1"/>
    <col min="3589" max="3589" width="2.625" style="90" customWidth="1"/>
    <col min="3590" max="3590" width="10.5" style="90" customWidth="1"/>
    <col min="3591" max="3591" width="4.5" style="90" customWidth="1"/>
    <col min="3592" max="3592" width="10.5" style="90" customWidth="1"/>
    <col min="3593" max="3593" width="4.5" style="90" customWidth="1"/>
    <col min="3594" max="3594" width="11.75" style="90" customWidth="1"/>
    <col min="3595" max="3595" width="4.5" style="90" customWidth="1"/>
    <col min="3596" max="3596" width="10.5" style="90" customWidth="1"/>
    <col min="3597" max="3597" width="4.5" style="90" customWidth="1"/>
    <col min="3598" max="3598" width="4.375" style="90" customWidth="1"/>
    <col min="3599" max="3599" width="10.5" style="90" customWidth="1"/>
    <col min="3600" max="3600" width="4.5" style="90" customWidth="1"/>
    <col min="3601" max="3841" width="9" style="90"/>
    <col min="3842" max="3842" width="2.625" style="90" customWidth="1"/>
    <col min="3843" max="3843" width="4.625" style="90" customWidth="1"/>
    <col min="3844" max="3844" width="3.125" style="90" customWidth="1"/>
    <col min="3845" max="3845" width="2.625" style="90" customWidth="1"/>
    <col min="3846" max="3846" width="10.5" style="90" customWidth="1"/>
    <col min="3847" max="3847" width="4.5" style="90" customWidth="1"/>
    <col min="3848" max="3848" width="10.5" style="90" customWidth="1"/>
    <col min="3849" max="3849" width="4.5" style="90" customWidth="1"/>
    <col min="3850" max="3850" width="11.75" style="90" customWidth="1"/>
    <col min="3851" max="3851" width="4.5" style="90" customWidth="1"/>
    <col min="3852" max="3852" width="10.5" style="90" customWidth="1"/>
    <col min="3853" max="3853" width="4.5" style="90" customWidth="1"/>
    <col min="3854" max="3854" width="4.375" style="90" customWidth="1"/>
    <col min="3855" max="3855" width="10.5" style="90" customWidth="1"/>
    <col min="3856" max="3856" width="4.5" style="90" customWidth="1"/>
    <col min="3857" max="4097" width="9" style="90"/>
    <col min="4098" max="4098" width="2.625" style="90" customWidth="1"/>
    <col min="4099" max="4099" width="4.625" style="90" customWidth="1"/>
    <col min="4100" max="4100" width="3.125" style="90" customWidth="1"/>
    <col min="4101" max="4101" width="2.625" style="90" customWidth="1"/>
    <col min="4102" max="4102" width="10.5" style="90" customWidth="1"/>
    <col min="4103" max="4103" width="4.5" style="90" customWidth="1"/>
    <col min="4104" max="4104" width="10.5" style="90" customWidth="1"/>
    <col min="4105" max="4105" width="4.5" style="90" customWidth="1"/>
    <col min="4106" max="4106" width="11.75" style="90" customWidth="1"/>
    <col min="4107" max="4107" width="4.5" style="90" customWidth="1"/>
    <col min="4108" max="4108" width="10.5" style="90" customWidth="1"/>
    <col min="4109" max="4109" width="4.5" style="90" customWidth="1"/>
    <col min="4110" max="4110" width="4.375" style="90" customWidth="1"/>
    <col min="4111" max="4111" width="10.5" style="90" customWidth="1"/>
    <col min="4112" max="4112" width="4.5" style="90" customWidth="1"/>
    <col min="4113" max="4353" width="9" style="90"/>
    <col min="4354" max="4354" width="2.625" style="90" customWidth="1"/>
    <col min="4355" max="4355" width="4.625" style="90" customWidth="1"/>
    <col min="4356" max="4356" width="3.125" style="90" customWidth="1"/>
    <col min="4357" max="4357" width="2.625" style="90" customWidth="1"/>
    <col min="4358" max="4358" width="10.5" style="90" customWidth="1"/>
    <col min="4359" max="4359" width="4.5" style="90" customWidth="1"/>
    <col min="4360" max="4360" width="10.5" style="90" customWidth="1"/>
    <col min="4361" max="4361" width="4.5" style="90" customWidth="1"/>
    <col min="4362" max="4362" width="11.75" style="90" customWidth="1"/>
    <col min="4363" max="4363" width="4.5" style="90" customWidth="1"/>
    <col min="4364" max="4364" width="10.5" style="90" customWidth="1"/>
    <col min="4365" max="4365" width="4.5" style="90" customWidth="1"/>
    <col min="4366" max="4366" width="4.375" style="90" customWidth="1"/>
    <col min="4367" max="4367" width="10.5" style="90" customWidth="1"/>
    <col min="4368" max="4368" width="4.5" style="90" customWidth="1"/>
    <col min="4369" max="4609" width="9" style="90"/>
    <col min="4610" max="4610" width="2.625" style="90" customWidth="1"/>
    <col min="4611" max="4611" width="4.625" style="90" customWidth="1"/>
    <col min="4612" max="4612" width="3.125" style="90" customWidth="1"/>
    <col min="4613" max="4613" width="2.625" style="90" customWidth="1"/>
    <col min="4614" max="4614" width="10.5" style="90" customWidth="1"/>
    <col min="4615" max="4615" width="4.5" style="90" customWidth="1"/>
    <col min="4616" max="4616" width="10.5" style="90" customWidth="1"/>
    <col min="4617" max="4617" width="4.5" style="90" customWidth="1"/>
    <col min="4618" max="4618" width="11.75" style="90" customWidth="1"/>
    <col min="4619" max="4619" width="4.5" style="90" customWidth="1"/>
    <col min="4620" max="4620" width="10.5" style="90" customWidth="1"/>
    <col min="4621" max="4621" width="4.5" style="90" customWidth="1"/>
    <col min="4622" max="4622" width="4.375" style="90" customWidth="1"/>
    <col min="4623" max="4623" width="10.5" style="90" customWidth="1"/>
    <col min="4624" max="4624" width="4.5" style="90" customWidth="1"/>
    <col min="4625" max="4865" width="9" style="90"/>
    <col min="4866" max="4866" width="2.625" style="90" customWidth="1"/>
    <col min="4867" max="4867" width="4.625" style="90" customWidth="1"/>
    <col min="4868" max="4868" width="3.125" style="90" customWidth="1"/>
    <col min="4869" max="4869" width="2.625" style="90" customWidth="1"/>
    <col min="4870" max="4870" width="10.5" style="90" customWidth="1"/>
    <col min="4871" max="4871" width="4.5" style="90" customWidth="1"/>
    <col min="4872" max="4872" width="10.5" style="90" customWidth="1"/>
    <col min="4873" max="4873" width="4.5" style="90" customWidth="1"/>
    <col min="4874" max="4874" width="11.75" style="90" customWidth="1"/>
    <col min="4875" max="4875" width="4.5" style="90" customWidth="1"/>
    <col min="4876" max="4876" width="10.5" style="90" customWidth="1"/>
    <col min="4877" max="4877" width="4.5" style="90" customWidth="1"/>
    <col min="4878" max="4878" width="4.375" style="90" customWidth="1"/>
    <col min="4879" max="4879" width="10.5" style="90" customWidth="1"/>
    <col min="4880" max="4880" width="4.5" style="90" customWidth="1"/>
    <col min="4881" max="5121" width="9" style="90"/>
    <col min="5122" max="5122" width="2.625" style="90" customWidth="1"/>
    <col min="5123" max="5123" width="4.625" style="90" customWidth="1"/>
    <col min="5124" max="5124" width="3.125" style="90" customWidth="1"/>
    <col min="5125" max="5125" width="2.625" style="90" customWidth="1"/>
    <col min="5126" max="5126" width="10.5" style="90" customWidth="1"/>
    <col min="5127" max="5127" width="4.5" style="90" customWidth="1"/>
    <col min="5128" max="5128" width="10.5" style="90" customWidth="1"/>
    <col min="5129" max="5129" width="4.5" style="90" customWidth="1"/>
    <col min="5130" max="5130" width="11.75" style="90" customWidth="1"/>
    <col min="5131" max="5131" width="4.5" style="90" customWidth="1"/>
    <col min="5132" max="5132" width="10.5" style="90" customWidth="1"/>
    <col min="5133" max="5133" width="4.5" style="90" customWidth="1"/>
    <col min="5134" max="5134" width="4.375" style="90" customWidth="1"/>
    <col min="5135" max="5135" width="10.5" style="90" customWidth="1"/>
    <col min="5136" max="5136" width="4.5" style="90" customWidth="1"/>
    <col min="5137" max="5377" width="9" style="90"/>
    <col min="5378" max="5378" width="2.625" style="90" customWidth="1"/>
    <col min="5379" max="5379" width="4.625" style="90" customWidth="1"/>
    <col min="5380" max="5380" width="3.125" style="90" customWidth="1"/>
    <col min="5381" max="5381" width="2.625" style="90" customWidth="1"/>
    <col min="5382" max="5382" width="10.5" style="90" customWidth="1"/>
    <col min="5383" max="5383" width="4.5" style="90" customWidth="1"/>
    <col min="5384" max="5384" width="10.5" style="90" customWidth="1"/>
    <col min="5385" max="5385" width="4.5" style="90" customWidth="1"/>
    <col min="5386" max="5386" width="11.75" style="90" customWidth="1"/>
    <col min="5387" max="5387" width="4.5" style="90" customWidth="1"/>
    <col min="5388" max="5388" width="10.5" style="90" customWidth="1"/>
    <col min="5389" max="5389" width="4.5" style="90" customWidth="1"/>
    <col min="5390" max="5390" width="4.375" style="90" customWidth="1"/>
    <col min="5391" max="5391" width="10.5" style="90" customWidth="1"/>
    <col min="5392" max="5392" width="4.5" style="90" customWidth="1"/>
    <col min="5393" max="5633" width="9" style="90"/>
    <col min="5634" max="5634" width="2.625" style="90" customWidth="1"/>
    <col min="5635" max="5635" width="4.625" style="90" customWidth="1"/>
    <col min="5636" max="5636" width="3.125" style="90" customWidth="1"/>
    <col min="5637" max="5637" width="2.625" style="90" customWidth="1"/>
    <col min="5638" max="5638" width="10.5" style="90" customWidth="1"/>
    <col min="5639" max="5639" width="4.5" style="90" customWidth="1"/>
    <col min="5640" max="5640" width="10.5" style="90" customWidth="1"/>
    <col min="5641" max="5641" width="4.5" style="90" customWidth="1"/>
    <col min="5642" max="5642" width="11.75" style="90" customWidth="1"/>
    <col min="5643" max="5643" width="4.5" style="90" customWidth="1"/>
    <col min="5644" max="5644" width="10.5" style="90" customWidth="1"/>
    <col min="5645" max="5645" width="4.5" style="90" customWidth="1"/>
    <col min="5646" max="5646" width="4.375" style="90" customWidth="1"/>
    <col min="5647" max="5647" width="10.5" style="90" customWidth="1"/>
    <col min="5648" max="5648" width="4.5" style="90" customWidth="1"/>
    <col min="5649" max="5889" width="9" style="90"/>
    <col min="5890" max="5890" width="2.625" style="90" customWidth="1"/>
    <col min="5891" max="5891" width="4.625" style="90" customWidth="1"/>
    <col min="5892" max="5892" width="3.125" style="90" customWidth="1"/>
    <col min="5893" max="5893" width="2.625" style="90" customWidth="1"/>
    <col min="5894" max="5894" width="10.5" style="90" customWidth="1"/>
    <col min="5895" max="5895" width="4.5" style="90" customWidth="1"/>
    <col min="5896" max="5896" width="10.5" style="90" customWidth="1"/>
    <col min="5897" max="5897" width="4.5" style="90" customWidth="1"/>
    <col min="5898" max="5898" width="11.75" style="90" customWidth="1"/>
    <col min="5899" max="5899" width="4.5" style="90" customWidth="1"/>
    <col min="5900" max="5900" width="10.5" style="90" customWidth="1"/>
    <col min="5901" max="5901" width="4.5" style="90" customWidth="1"/>
    <col min="5902" max="5902" width="4.375" style="90" customWidth="1"/>
    <col min="5903" max="5903" width="10.5" style="90" customWidth="1"/>
    <col min="5904" max="5904" width="4.5" style="90" customWidth="1"/>
    <col min="5905" max="6145" width="9" style="90"/>
    <col min="6146" max="6146" width="2.625" style="90" customWidth="1"/>
    <col min="6147" max="6147" width="4.625" style="90" customWidth="1"/>
    <col min="6148" max="6148" width="3.125" style="90" customWidth="1"/>
    <col min="6149" max="6149" width="2.625" style="90" customWidth="1"/>
    <col min="6150" max="6150" width="10.5" style="90" customWidth="1"/>
    <col min="6151" max="6151" width="4.5" style="90" customWidth="1"/>
    <col min="6152" max="6152" width="10.5" style="90" customWidth="1"/>
    <col min="6153" max="6153" width="4.5" style="90" customWidth="1"/>
    <col min="6154" max="6154" width="11.75" style="90" customWidth="1"/>
    <col min="6155" max="6155" width="4.5" style="90" customWidth="1"/>
    <col min="6156" max="6156" width="10.5" style="90" customWidth="1"/>
    <col min="6157" max="6157" width="4.5" style="90" customWidth="1"/>
    <col min="6158" max="6158" width="4.375" style="90" customWidth="1"/>
    <col min="6159" max="6159" width="10.5" style="90" customWidth="1"/>
    <col min="6160" max="6160" width="4.5" style="90" customWidth="1"/>
    <col min="6161" max="6401" width="9" style="90"/>
    <col min="6402" max="6402" width="2.625" style="90" customWidth="1"/>
    <col min="6403" max="6403" width="4.625" style="90" customWidth="1"/>
    <col min="6404" max="6404" width="3.125" style="90" customWidth="1"/>
    <col min="6405" max="6405" width="2.625" style="90" customWidth="1"/>
    <col min="6406" max="6406" width="10.5" style="90" customWidth="1"/>
    <col min="6407" max="6407" width="4.5" style="90" customWidth="1"/>
    <col min="6408" max="6408" width="10.5" style="90" customWidth="1"/>
    <col min="6409" max="6409" width="4.5" style="90" customWidth="1"/>
    <col min="6410" max="6410" width="11.75" style="90" customWidth="1"/>
    <col min="6411" max="6411" width="4.5" style="90" customWidth="1"/>
    <col min="6412" max="6412" width="10.5" style="90" customWidth="1"/>
    <col min="6413" max="6413" width="4.5" style="90" customWidth="1"/>
    <col min="6414" max="6414" width="4.375" style="90" customWidth="1"/>
    <col min="6415" max="6415" width="10.5" style="90" customWidth="1"/>
    <col min="6416" max="6416" width="4.5" style="90" customWidth="1"/>
    <col min="6417" max="6657" width="9" style="90"/>
    <col min="6658" max="6658" width="2.625" style="90" customWidth="1"/>
    <col min="6659" max="6659" width="4.625" style="90" customWidth="1"/>
    <col min="6660" max="6660" width="3.125" style="90" customWidth="1"/>
    <col min="6661" max="6661" width="2.625" style="90" customWidth="1"/>
    <col min="6662" max="6662" width="10.5" style="90" customWidth="1"/>
    <col min="6663" max="6663" width="4.5" style="90" customWidth="1"/>
    <col min="6664" max="6664" width="10.5" style="90" customWidth="1"/>
    <col min="6665" max="6665" width="4.5" style="90" customWidth="1"/>
    <col min="6666" max="6666" width="11.75" style="90" customWidth="1"/>
    <col min="6667" max="6667" width="4.5" style="90" customWidth="1"/>
    <col min="6668" max="6668" width="10.5" style="90" customWidth="1"/>
    <col min="6669" max="6669" width="4.5" style="90" customWidth="1"/>
    <col min="6670" max="6670" width="4.375" style="90" customWidth="1"/>
    <col min="6671" max="6671" width="10.5" style="90" customWidth="1"/>
    <col min="6672" max="6672" width="4.5" style="90" customWidth="1"/>
    <col min="6673" max="6913" width="9" style="90"/>
    <col min="6914" max="6914" width="2.625" style="90" customWidth="1"/>
    <col min="6915" max="6915" width="4.625" style="90" customWidth="1"/>
    <col min="6916" max="6916" width="3.125" style="90" customWidth="1"/>
    <col min="6917" max="6917" width="2.625" style="90" customWidth="1"/>
    <col min="6918" max="6918" width="10.5" style="90" customWidth="1"/>
    <col min="6919" max="6919" width="4.5" style="90" customWidth="1"/>
    <col min="6920" max="6920" width="10.5" style="90" customWidth="1"/>
    <col min="6921" max="6921" width="4.5" style="90" customWidth="1"/>
    <col min="6922" max="6922" width="11.75" style="90" customWidth="1"/>
    <col min="6923" max="6923" width="4.5" style="90" customWidth="1"/>
    <col min="6924" max="6924" width="10.5" style="90" customWidth="1"/>
    <col min="6925" max="6925" width="4.5" style="90" customWidth="1"/>
    <col min="6926" max="6926" width="4.375" style="90" customWidth="1"/>
    <col min="6927" max="6927" width="10.5" style="90" customWidth="1"/>
    <col min="6928" max="6928" width="4.5" style="90" customWidth="1"/>
    <col min="6929" max="7169" width="9" style="90"/>
    <col min="7170" max="7170" width="2.625" style="90" customWidth="1"/>
    <col min="7171" max="7171" width="4.625" style="90" customWidth="1"/>
    <col min="7172" max="7172" width="3.125" style="90" customWidth="1"/>
    <col min="7173" max="7173" width="2.625" style="90" customWidth="1"/>
    <col min="7174" max="7174" width="10.5" style="90" customWidth="1"/>
    <col min="7175" max="7175" width="4.5" style="90" customWidth="1"/>
    <col min="7176" max="7176" width="10.5" style="90" customWidth="1"/>
    <col min="7177" max="7177" width="4.5" style="90" customWidth="1"/>
    <col min="7178" max="7178" width="11.75" style="90" customWidth="1"/>
    <col min="7179" max="7179" width="4.5" style="90" customWidth="1"/>
    <col min="7180" max="7180" width="10.5" style="90" customWidth="1"/>
    <col min="7181" max="7181" width="4.5" style="90" customWidth="1"/>
    <col min="7182" max="7182" width="4.375" style="90" customWidth="1"/>
    <col min="7183" max="7183" width="10.5" style="90" customWidth="1"/>
    <col min="7184" max="7184" width="4.5" style="90" customWidth="1"/>
    <col min="7185" max="7425" width="9" style="90"/>
    <col min="7426" max="7426" width="2.625" style="90" customWidth="1"/>
    <col min="7427" max="7427" width="4.625" style="90" customWidth="1"/>
    <col min="7428" max="7428" width="3.125" style="90" customWidth="1"/>
    <col min="7429" max="7429" width="2.625" style="90" customWidth="1"/>
    <col min="7430" max="7430" width="10.5" style="90" customWidth="1"/>
    <col min="7431" max="7431" width="4.5" style="90" customWidth="1"/>
    <col min="7432" max="7432" width="10.5" style="90" customWidth="1"/>
    <col min="7433" max="7433" width="4.5" style="90" customWidth="1"/>
    <col min="7434" max="7434" width="11.75" style="90" customWidth="1"/>
    <col min="7435" max="7435" width="4.5" style="90" customWidth="1"/>
    <col min="7436" max="7436" width="10.5" style="90" customWidth="1"/>
    <col min="7437" max="7437" width="4.5" style="90" customWidth="1"/>
    <col min="7438" max="7438" width="4.375" style="90" customWidth="1"/>
    <col min="7439" max="7439" width="10.5" style="90" customWidth="1"/>
    <col min="7440" max="7440" width="4.5" style="90" customWidth="1"/>
    <col min="7441" max="7681" width="9" style="90"/>
    <col min="7682" max="7682" width="2.625" style="90" customWidth="1"/>
    <col min="7683" max="7683" width="4.625" style="90" customWidth="1"/>
    <col min="7684" max="7684" width="3.125" style="90" customWidth="1"/>
    <col min="7685" max="7685" width="2.625" style="90" customWidth="1"/>
    <col min="7686" max="7686" width="10.5" style="90" customWidth="1"/>
    <col min="7687" max="7687" width="4.5" style="90" customWidth="1"/>
    <col min="7688" max="7688" width="10.5" style="90" customWidth="1"/>
    <col min="7689" max="7689" width="4.5" style="90" customWidth="1"/>
    <col min="7690" max="7690" width="11.75" style="90" customWidth="1"/>
    <col min="7691" max="7691" width="4.5" style="90" customWidth="1"/>
    <col min="7692" max="7692" width="10.5" style="90" customWidth="1"/>
    <col min="7693" max="7693" width="4.5" style="90" customWidth="1"/>
    <col min="7694" max="7694" width="4.375" style="90" customWidth="1"/>
    <col min="7695" max="7695" width="10.5" style="90" customWidth="1"/>
    <col min="7696" max="7696" width="4.5" style="90" customWidth="1"/>
    <col min="7697" max="7937" width="9" style="90"/>
    <col min="7938" max="7938" width="2.625" style="90" customWidth="1"/>
    <col min="7939" max="7939" width="4.625" style="90" customWidth="1"/>
    <col min="7940" max="7940" width="3.125" style="90" customWidth="1"/>
    <col min="7941" max="7941" width="2.625" style="90" customWidth="1"/>
    <col min="7942" max="7942" width="10.5" style="90" customWidth="1"/>
    <col min="7943" max="7943" width="4.5" style="90" customWidth="1"/>
    <col min="7944" max="7944" width="10.5" style="90" customWidth="1"/>
    <col min="7945" max="7945" width="4.5" style="90" customWidth="1"/>
    <col min="7946" max="7946" width="11.75" style="90" customWidth="1"/>
    <col min="7947" max="7947" width="4.5" style="90" customWidth="1"/>
    <col min="7948" max="7948" width="10.5" style="90" customWidth="1"/>
    <col min="7949" max="7949" width="4.5" style="90" customWidth="1"/>
    <col min="7950" max="7950" width="4.375" style="90" customWidth="1"/>
    <col min="7951" max="7951" width="10.5" style="90" customWidth="1"/>
    <col min="7952" max="7952" width="4.5" style="90" customWidth="1"/>
    <col min="7953" max="8193" width="9" style="90"/>
    <col min="8194" max="8194" width="2.625" style="90" customWidth="1"/>
    <col min="8195" max="8195" width="4.625" style="90" customWidth="1"/>
    <col min="8196" max="8196" width="3.125" style="90" customWidth="1"/>
    <col min="8197" max="8197" width="2.625" style="90" customWidth="1"/>
    <col min="8198" max="8198" width="10.5" style="90" customWidth="1"/>
    <col min="8199" max="8199" width="4.5" style="90" customWidth="1"/>
    <col min="8200" max="8200" width="10.5" style="90" customWidth="1"/>
    <col min="8201" max="8201" width="4.5" style="90" customWidth="1"/>
    <col min="8202" max="8202" width="11.75" style="90" customWidth="1"/>
    <col min="8203" max="8203" width="4.5" style="90" customWidth="1"/>
    <col min="8204" max="8204" width="10.5" style="90" customWidth="1"/>
    <col min="8205" max="8205" width="4.5" style="90" customWidth="1"/>
    <col min="8206" max="8206" width="4.375" style="90" customWidth="1"/>
    <col min="8207" max="8207" width="10.5" style="90" customWidth="1"/>
    <col min="8208" max="8208" width="4.5" style="90" customWidth="1"/>
    <col min="8209" max="8449" width="9" style="90"/>
    <col min="8450" max="8450" width="2.625" style="90" customWidth="1"/>
    <col min="8451" max="8451" width="4.625" style="90" customWidth="1"/>
    <col min="8452" max="8452" width="3.125" style="90" customWidth="1"/>
    <col min="8453" max="8453" width="2.625" style="90" customWidth="1"/>
    <col min="8454" max="8454" width="10.5" style="90" customWidth="1"/>
    <col min="8455" max="8455" width="4.5" style="90" customWidth="1"/>
    <col min="8456" max="8456" width="10.5" style="90" customWidth="1"/>
    <col min="8457" max="8457" width="4.5" style="90" customWidth="1"/>
    <col min="8458" max="8458" width="11.75" style="90" customWidth="1"/>
    <col min="8459" max="8459" width="4.5" style="90" customWidth="1"/>
    <col min="8460" max="8460" width="10.5" style="90" customWidth="1"/>
    <col min="8461" max="8461" width="4.5" style="90" customWidth="1"/>
    <col min="8462" max="8462" width="4.375" style="90" customWidth="1"/>
    <col min="8463" max="8463" width="10.5" style="90" customWidth="1"/>
    <col min="8464" max="8464" width="4.5" style="90" customWidth="1"/>
    <col min="8465" max="8705" width="9" style="90"/>
    <col min="8706" max="8706" width="2.625" style="90" customWidth="1"/>
    <col min="8707" max="8707" width="4.625" style="90" customWidth="1"/>
    <col min="8708" max="8708" width="3.125" style="90" customWidth="1"/>
    <col min="8709" max="8709" width="2.625" style="90" customWidth="1"/>
    <col min="8710" max="8710" width="10.5" style="90" customWidth="1"/>
    <col min="8711" max="8711" width="4.5" style="90" customWidth="1"/>
    <col min="8712" max="8712" width="10.5" style="90" customWidth="1"/>
    <col min="8713" max="8713" width="4.5" style="90" customWidth="1"/>
    <col min="8714" max="8714" width="11.75" style="90" customWidth="1"/>
    <col min="8715" max="8715" width="4.5" style="90" customWidth="1"/>
    <col min="8716" max="8716" width="10.5" style="90" customWidth="1"/>
    <col min="8717" max="8717" width="4.5" style="90" customWidth="1"/>
    <col min="8718" max="8718" width="4.375" style="90" customWidth="1"/>
    <col min="8719" max="8719" width="10.5" style="90" customWidth="1"/>
    <col min="8720" max="8720" width="4.5" style="90" customWidth="1"/>
    <col min="8721" max="8961" width="9" style="90"/>
    <col min="8962" max="8962" width="2.625" style="90" customWidth="1"/>
    <col min="8963" max="8963" width="4.625" style="90" customWidth="1"/>
    <col min="8964" max="8964" width="3.125" style="90" customWidth="1"/>
    <col min="8965" max="8965" width="2.625" style="90" customWidth="1"/>
    <col min="8966" max="8966" width="10.5" style="90" customWidth="1"/>
    <col min="8967" max="8967" width="4.5" style="90" customWidth="1"/>
    <col min="8968" max="8968" width="10.5" style="90" customWidth="1"/>
    <col min="8969" max="8969" width="4.5" style="90" customWidth="1"/>
    <col min="8970" max="8970" width="11.75" style="90" customWidth="1"/>
    <col min="8971" max="8971" width="4.5" style="90" customWidth="1"/>
    <col min="8972" max="8972" width="10.5" style="90" customWidth="1"/>
    <col min="8973" max="8973" width="4.5" style="90" customWidth="1"/>
    <col min="8974" max="8974" width="4.375" style="90" customWidth="1"/>
    <col min="8975" max="8975" width="10.5" style="90" customWidth="1"/>
    <col min="8976" max="8976" width="4.5" style="90" customWidth="1"/>
    <col min="8977" max="9217" width="9" style="90"/>
    <col min="9218" max="9218" width="2.625" style="90" customWidth="1"/>
    <col min="9219" max="9219" width="4.625" style="90" customWidth="1"/>
    <col min="9220" max="9220" width="3.125" style="90" customWidth="1"/>
    <col min="9221" max="9221" width="2.625" style="90" customWidth="1"/>
    <col min="9222" max="9222" width="10.5" style="90" customWidth="1"/>
    <col min="9223" max="9223" width="4.5" style="90" customWidth="1"/>
    <col min="9224" max="9224" width="10.5" style="90" customWidth="1"/>
    <col min="9225" max="9225" width="4.5" style="90" customWidth="1"/>
    <col min="9226" max="9226" width="11.75" style="90" customWidth="1"/>
    <col min="9227" max="9227" width="4.5" style="90" customWidth="1"/>
    <col min="9228" max="9228" width="10.5" style="90" customWidth="1"/>
    <col min="9229" max="9229" width="4.5" style="90" customWidth="1"/>
    <col min="9230" max="9230" width="4.375" style="90" customWidth="1"/>
    <col min="9231" max="9231" width="10.5" style="90" customWidth="1"/>
    <col min="9232" max="9232" width="4.5" style="90" customWidth="1"/>
    <col min="9233" max="9473" width="9" style="90"/>
    <col min="9474" max="9474" width="2.625" style="90" customWidth="1"/>
    <col min="9475" max="9475" width="4.625" style="90" customWidth="1"/>
    <col min="9476" max="9476" width="3.125" style="90" customWidth="1"/>
    <col min="9477" max="9477" width="2.625" style="90" customWidth="1"/>
    <col min="9478" max="9478" width="10.5" style="90" customWidth="1"/>
    <col min="9479" max="9479" width="4.5" style="90" customWidth="1"/>
    <col min="9480" max="9480" width="10.5" style="90" customWidth="1"/>
    <col min="9481" max="9481" width="4.5" style="90" customWidth="1"/>
    <col min="9482" max="9482" width="11.75" style="90" customWidth="1"/>
    <col min="9483" max="9483" width="4.5" style="90" customWidth="1"/>
    <col min="9484" max="9484" width="10.5" style="90" customWidth="1"/>
    <col min="9485" max="9485" width="4.5" style="90" customWidth="1"/>
    <col min="9486" max="9486" width="4.375" style="90" customWidth="1"/>
    <col min="9487" max="9487" width="10.5" style="90" customWidth="1"/>
    <col min="9488" max="9488" width="4.5" style="90" customWidth="1"/>
    <col min="9489" max="9729" width="9" style="90"/>
    <col min="9730" max="9730" width="2.625" style="90" customWidth="1"/>
    <col min="9731" max="9731" width="4.625" style="90" customWidth="1"/>
    <col min="9732" max="9732" width="3.125" style="90" customWidth="1"/>
    <col min="9733" max="9733" width="2.625" style="90" customWidth="1"/>
    <col min="9734" max="9734" width="10.5" style="90" customWidth="1"/>
    <col min="9735" max="9735" width="4.5" style="90" customWidth="1"/>
    <col min="9736" max="9736" width="10.5" style="90" customWidth="1"/>
    <col min="9737" max="9737" width="4.5" style="90" customWidth="1"/>
    <col min="9738" max="9738" width="11.75" style="90" customWidth="1"/>
    <col min="9739" max="9739" width="4.5" style="90" customWidth="1"/>
    <col min="9740" max="9740" width="10.5" style="90" customWidth="1"/>
    <col min="9741" max="9741" width="4.5" style="90" customWidth="1"/>
    <col min="9742" max="9742" width="4.375" style="90" customWidth="1"/>
    <col min="9743" max="9743" width="10.5" style="90" customWidth="1"/>
    <col min="9744" max="9744" width="4.5" style="90" customWidth="1"/>
    <col min="9745" max="9985" width="9" style="90"/>
    <col min="9986" max="9986" width="2.625" style="90" customWidth="1"/>
    <col min="9987" max="9987" width="4.625" style="90" customWidth="1"/>
    <col min="9988" max="9988" width="3.125" style="90" customWidth="1"/>
    <col min="9989" max="9989" width="2.625" style="90" customWidth="1"/>
    <col min="9990" max="9990" width="10.5" style="90" customWidth="1"/>
    <col min="9991" max="9991" width="4.5" style="90" customWidth="1"/>
    <col min="9992" max="9992" width="10.5" style="90" customWidth="1"/>
    <col min="9993" max="9993" width="4.5" style="90" customWidth="1"/>
    <col min="9994" max="9994" width="11.75" style="90" customWidth="1"/>
    <col min="9995" max="9995" width="4.5" style="90" customWidth="1"/>
    <col min="9996" max="9996" width="10.5" style="90" customWidth="1"/>
    <col min="9997" max="9997" width="4.5" style="90" customWidth="1"/>
    <col min="9998" max="9998" width="4.375" style="90" customWidth="1"/>
    <col min="9999" max="9999" width="10.5" style="90" customWidth="1"/>
    <col min="10000" max="10000" width="4.5" style="90" customWidth="1"/>
    <col min="10001" max="10241" width="9" style="90"/>
    <col min="10242" max="10242" width="2.625" style="90" customWidth="1"/>
    <col min="10243" max="10243" width="4.625" style="90" customWidth="1"/>
    <col min="10244" max="10244" width="3.125" style="90" customWidth="1"/>
    <col min="10245" max="10245" width="2.625" style="90" customWidth="1"/>
    <col min="10246" max="10246" width="10.5" style="90" customWidth="1"/>
    <col min="10247" max="10247" width="4.5" style="90" customWidth="1"/>
    <col min="10248" max="10248" width="10.5" style="90" customWidth="1"/>
    <col min="10249" max="10249" width="4.5" style="90" customWidth="1"/>
    <col min="10250" max="10250" width="11.75" style="90" customWidth="1"/>
    <col min="10251" max="10251" width="4.5" style="90" customWidth="1"/>
    <col min="10252" max="10252" width="10.5" style="90" customWidth="1"/>
    <col min="10253" max="10253" width="4.5" style="90" customWidth="1"/>
    <col min="10254" max="10254" width="4.375" style="90" customWidth="1"/>
    <col min="10255" max="10255" width="10.5" style="90" customWidth="1"/>
    <col min="10256" max="10256" width="4.5" style="90" customWidth="1"/>
    <col min="10257" max="10497" width="9" style="90"/>
    <col min="10498" max="10498" width="2.625" style="90" customWidth="1"/>
    <col min="10499" max="10499" width="4.625" style="90" customWidth="1"/>
    <col min="10500" max="10500" width="3.125" style="90" customWidth="1"/>
    <col min="10501" max="10501" width="2.625" style="90" customWidth="1"/>
    <col min="10502" max="10502" width="10.5" style="90" customWidth="1"/>
    <col min="10503" max="10503" width="4.5" style="90" customWidth="1"/>
    <col min="10504" max="10504" width="10.5" style="90" customWidth="1"/>
    <col min="10505" max="10505" width="4.5" style="90" customWidth="1"/>
    <col min="10506" max="10506" width="11.75" style="90" customWidth="1"/>
    <col min="10507" max="10507" width="4.5" style="90" customWidth="1"/>
    <col min="10508" max="10508" width="10.5" style="90" customWidth="1"/>
    <col min="10509" max="10509" width="4.5" style="90" customWidth="1"/>
    <col min="10510" max="10510" width="4.375" style="90" customWidth="1"/>
    <col min="10511" max="10511" width="10.5" style="90" customWidth="1"/>
    <col min="10512" max="10512" width="4.5" style="90" customWidth="1"/>
    <col min="10513" max="10753" width="9" style="90"/>
    <col min="10754" max="10754" width="2.625" style="90" customWidth="1"/>
    <col min="10755" max="10755" width="4.625" style="90" customWidth="1"/>
    <col min="10756" max="10756" width="3.125" style="90" customWidth="1"/>
    <col min="10757" max="10757" width="2.625" style="90" customWidth="1"/>
    <col min="10758" max="10758" width="10.5" style="90" customWidth="1"/>
    <col min="10759" max="10759" width="4.5" style="90" customWidth="1"/>
    <col min="10760" max="10760" width="10.5" style="90" customWidth="1"/>
    <col min="10761" max="10761" width="4.5" style="90" customWidth="1"/>
    <col min="10762" max="10762" width="11.75" style="90" customWidth="1"/>
    <col min="10763" max="10763" width="4.5" style="90" customWidth="1"/>
    <col min="10764" max="10764" width="10.5" style="90" customWidth="1"/>
    <col min="10765" max="10765" width="4.5" style="90" customWidth="1"/>
    <col min="10766" max="10766" width="4.375" style="90" customWidth="1"/>
    <col min="10767" max="10767" width="10.5" style="90" customWidth="1"/>
    <col min="10768" max="10768" width="4.5" style="90" customWidth="1"/>
    <col min="10769" max="11009" width="9" style="90"/>
    <col min="11010" max="11010" width="2.625" style="90" customWidth="1"/>
    <col min="11011" max="11011" width="4.625" style="90" customWidth="1"/>
    <col min="11012" max="11012" width="3.125" style="90" customWidth="1"/>
    <col min="11013" max="11013" width="2.625" style="90" customWidth="1"/>
    <col min="11014" max="11014" width="10.5" style="90" customWidth="1"/>
    <col min="11015" max="11015" width="4.5" style="90" customWidth="1"/>
    <col min="11016" max="11016" width="10.5" style="90" customWidth="1"/>
    <col min="11017" max="11017" width="4.5" style="90" customWidth="1"/>
    <col min="11018" max="11018" width="11.75" style="90" customWidth="1"/>
    <col min="11019" max="11019" width="4.5" style="90" customWidth="1"/>
    <col min="11020" max="11020" width="10.5" style="90" customWidth="1"/>
    <col min="11021" max="11021" width="4.5" style="90" customWidth="1"/>
    <col min="11022" max="11022" width="4.375" style="90" customWidth="1"/>
    <col min="11023" max="11023" width="10.5" style="90" customWidth="1"/>
    <col min="11024" max="11024" width="4.5" style="90" customWidth="1"/>
    <col min="11025" max="11265" width="9" style="90"/>
    <col min="11266" max="11266" width="2.625" style="90" customWidth="1"/>
    <col min="11267" max="11267" width="4.625" style="90" customWidth="1"/>
    <col min="11268" max="11268" width="3.125" style="90" customWidth="1"/>
    <col min="11269" max="11269" width="2.625" style="90" customWidth="1"/>
    <col min="11270" max="11270" width="10.5" style="90" customWidth="1"/>
    <col min="11271" max="11271" width="4.5" style="90" customWidth="1"/>
    <col min="11272" max="11272" width="10.5" style="90" customWidth="1"/>
    <col min="11273" max="11273" width="4.5" style="90" customWidth="1"/>
    <col min="11274" max="11274" width="11.75" style="90" customWidth="1"/>
    <col min="11275" max="11275" width="4.5" style="90" customWidth="1"/>
    <col min="11276" max="11276" width="10.5" style="90" customWidth="1"/>
    <col min="11277" max="11277" width="4.5" style="90" customWidth="1"/>
    <col min="11278" max="11278" width="4.375" style="90" customWidth="1"/>
    <col min="11279" max="11279" width="10.5" style="90" customWidth="1"/>
    <col min="11280" max="11280" width="4.5" style="90" customWidth="1"/>
    <col min="11281" max="11521" width="9" style="90"/>
    <col min="11522" max="11522" width="2.625" style="90" customWidth="1"/>
    <col min="11523" max="11523" width="4.625" style="90" customWidth="1"/>
    <col min="11524" max="11524" width="3.125" style="90" customWidth="1"/>
    <col min="11525" max="11525" width="2.625" style="90" customWidth="1"/>
    <col min="11526" max="11526" width="10.5" style="90" customWidth="1"/>
    <col min="11527" max="11527" width="4.5" style="90" customWidth="1"/>
    <col min="11528" max="11528" width="10.5" style="90" customWidth="1"/>
    <col min="11529" max="11529" width="4.5" style="90" customWidth="1"/>
    <col min="11530" max="11530" width="11.75" style="90" customWidth="1"/>
    <col min="11531" max="11531" width="4.5" style="90" customWidth="1"/>
    <col min="11532" max="11532" width="10.5" style="90" customWidth="1"/>
    <col min="11533" max="11533" width="4.5" style="90" customWidth="1"/>
    <col min="11534" max="11534" width="4.375" style="90" customWidth="1"/>
    <col min="11535" max="11535" width="10.5" style="90" customWidth="1"/>
    <col min="11536" max="11536" width="4.5" style="90" customWidth="1"/>
    <col min="11537" max="11777" width="9" style="90"/>
    <col min="11778" max="11778" width="2.625" style="90" customWidth="1"/>
    <col min="11779" max="11779" width="4.625" style="90" customWidth="1"/>
    <col min="11780" max="11780" width="3.125" style="90" customWidth="1"/>
    <col min="11781" max="11781" width="2.625" style="90" customWidth="1"/>
    <col min="11782" max="11782" width="10.5" style="90" customWidth="1"/>
    <col min="11783" max="11783" width="4.5" style="90" customWidth="1"/>
    <col min="11784" max="11784" width="10.5" style="90" customWidth="1"/>
    <col min="11785" max="11785" width="4.5" style="90" customWidth="1"/>
    <col min="11786" max="11786" width="11.75" style="90" customWidth="1"/>
    <col min="11787" max="11787" width="4.5" style="90" customWidth="1"/>
    <col min="11788" max="11788" width="10.5" style="90" customWidth="1"/>
    <col min="11789" max="11789" width="4.5" style="90" customWidth="1"/>
    <col min="11790" max="11790" width="4.375" style="90" customWidth="1"/>
    <col min="11791" max="11791" width="10.5" style="90" customWidth="1"/>
    <col min="11792" max="11792" width="4.5" style="90" customWidth="1"/>
    <col min="11793" max="12033" width="9" style="90"/>
    <col min="12034" max="12034" width="2.625" style="90" customWidth="1"/>
    <col min="12035" max="12035" width="4.625" style="90" customWidth="1"/>
    <col min="12036" max="12036" width="3.125" style="90" customWidth="1"/>
    <col min="12037" max="12037" width="2.625" style="90" customWidth="1"/>
    <col min="12038" max="12038" width="10.5" style="90" customWidth="1"/>
    <col min="12039" max="12039" width="4.5" style="90" customWidth="1"/>
    <col min="12040" max="12040" width="10.5" style="90" customWidth="1"/>
    <col min="12041" max="12041" width="4.5" style="90" customWidth="1"/>
    <col min="12042" max="12042" width="11.75" style="90" customWidth="1"/>
    <col min="12043" max="12043" width="4.5" style="90" customWidth="1"/>
    <col min="12044" max="12044" width="10.5" style="90" customWidth="1"/>
    <col min="12045" max="12045" width="4.5" style="90" customWidth="1"/>
    <col min="12046" max="12046" width="4.375" style="90" customWidth="1"/>
    <col min="12047" max="12047" width="10.5" style="90" customWidth="1"/>
    <col min="12048" max="12048" width="4.5" style="90" customWidth="1"/>
    <col min="12049" max="12289" width="9" style="90"/>
    <col min="12290" max="12290" width="2.625" style="90" customWidth="1"/>
    <col min="12291" max="12291" width="4.625" style="90" customWidth="1"/>
    <col min="12292" max="12292" width="3.125" style="90" customWidth="1"/>
    <col min="12293" max="12293" width="2.625" style="90" customWidth="1"/>
    <col min="12294" max="12294" width="10.5" style="90" customWidth="1"/>
    <col min="12295" max="12295" width="4.5" style="90" customWidth="1"/>
    <col min="12296" max="12296" width="10.5" style="90" customWidth="1"/>
    <col min="12297" max="12297" width="4.5" style="90" customWidth="1"/>
    <col min="12298" max="12298" width="11.75" style="90" customWidth="1"/>
    <col min="12299" max="12299" width="4.5" style="90" customWidth="1"/>
    <col min="12300" max="12300" width="10.5" style="90" customWidth="1"/>
    <col min="12301" max="12301" width="4.5" style="90" customWidth="1"/>
    <col min="12302" max="12302" width="4.375" style="90" customWidth="1"/>
    <col min="12303" max="12303" width="10.5" style="90" customWidth="1"/>
    <col min="12304" max="12304" width="4.5" style="90" customWidth="1"/>
    <col min="12305" max="12545" width="9" style="90"/>
    <col min="12546" max="12546" width="2.625" style="90" customWidth="1"/>
    <col min="12547" max="12547" width="4.625" style="90" customWidth="1"/>
    <col min="12548" max="12548" width="3.125" style="90" customWidth="1"/>
    <col min="12549" max="12549" width="2.625" style="90" customWidth="1"/>
    <col min="12550" max="12550" width="10.5" style="90" customWidth="1"/>
    <col min="12551" max="12551" width="4.5" style="90" customWidth="1"/>
    <col min="12552" max="12552" width="10.5" style="90" customWidth="1"/>
    <col min="12553" max="12553" width="4.5" style="90" customWidth="1"/>
    <col min="12554" max="12554" width="11.75" style="90" customWidth="1"/>
    <col min="12555" max="12555" width="4.5" style="90" customWidth="1"/>
    <col min="12556" max="12556" width="10.5" style="90" customWidth="1"/>
    <col min="12557" max="12557" width="4.5" style="90" customWidth="1"/>
    <col min="12558" max="12558" width="4.375" style="90" customWidth="1"/>
    <col min="12559" max="12559" width="10.5" style="90" customWidth="1"/>
    <col min="12560" max="12560" width="4.5" style="90" customWidth="1"/>
    <col min="12561" max="12801" width="9" style="90"/>
    <col min="12802" max="12802" width="2.625" style="90" customWidth="1"/>
    <col min="12803" max="12803" width="4.625" style="90" customWidth="1"/>
    <col min="12804" max="12804" width="3.125" style="90" customWidth="1"/>
    <col min="12805" max="12805" width="2.625" style="90" customWidth="1"/>
    <col min="12806" max="12806" width="10.5" style="90" customWidth="1"/>
    <col min="12807" max="12807" width="4.5" style="90" customWidth="1"/>
    <col min="12808" max="12808" width="10.5" style="90" customWidth="1"/>
    <col min="12809" max="12809" width="4.5" style="90" customWidth="1"/>
    <col min="12810" max="12810" width="11.75" style="90" customWidth="1"/>
    <col min="12811" max="12811" width="4.5" style="90" customWidth="1"/>
    <col min="12812" max="12812" width="10.5" style="90" customWidth="1"/>
    <col min="12813" max="12813" width="4.5" style="90" customWidth="1"/>
    <col min="12814" max="12814" width="4.375" style="90" customWidth="1"/>
    <col min="12815" max="12815" width="10.5" style="90" customWidth="1"/>
    <col min="12816" max="12816" width="4.5" style="90" customWidth="1"/>
    <col min="12817" max="13057" width="9" style="90"/>
    <col min="13058" max="13058" width="2.625" style="90" customWidth="1"/>
    <col min="13059" max="13059" width="4.625" style="90" customWidth="1"/>
    <col min="13060" max="13060" width="3.125" style="90" customWidth="1"/>
    <col min="13061" max="13061" width="2.625" style="90" customWidth="1"/>
    <col min="13062" max="13062" width="10.5" style="90" customWidth="1"/>
    <col min="13063" max="13063" width="4.5" style="90" customWidth="1"/>
    <col min="13064" max="13064" width="10.5" style="90" customWidth="1"/>
    <col min="13065" max="13065" width="4.5" style="90" customWidth="1"/>
    <col min="13066" max="13066" width="11.75" style="90" customWidth="1"/>
    <col min="13067" max="13067" width="4.5" style="90" customWidth="1"/>
    <col min="13068" max="13068" width="10.5" style="90" customWidth="1"/>
    <col min="13069" max="13069" width="4.5" style="90" customWidth="1"/>
    <col min="13070" max="13070" width="4.375" style="90" customWidth="1"/>
    <col min="13071" max="13071" width="10.5" style="90" customWidth="1"/>
    <col min="13072" max="13072" width="4.5" style="90" customWidth="1"/>
    <col min="13073" max="13313" width="9" style="90"/>
    <col min="13314" max="13314" width="2.625" style="90" customWidth="1"/>
    <col min="13315" max="13315" width="4.625" style="90" customWidth="1"/>
    <col min="13316" max="13316" width="3.125" style="90" customWidth="1"/>
    <col min="13317" max="13317" width="2.625" style="90" customWidth="1"/>
    <col min="13318" max="13318" width="10.5" style="90" customWidth="1"/>
    <col min="13319" max="13319" width="4.5" style="90" customWidth="1"/>
    <col min="13320" max="13320" width="10.5" style="90" customWidth="1"/>
    <col min="13321" max="13321" width="4.5" style="90" customWidth="1"/>
    <col min="13322" max="13322" width="11.75" style="90" customWidth="1"/>
    <col min="13323" max="13323" width="4.5" style="90" customWidth="1"/>
    <col min="13324" max="13324" width="10.5" style="90" customWidth="1"/>
    <col min="13325" max="13325" width="4.5" style="90" customWidth="1"/>
    <col min="13326" max="13326" width="4.375" style="90" customWidth="1"/>
    <col min="13327" max="13327" width="10.5" style="90" customWidth="1"/>
    <col min="13328" max="13328" width="4.5" style="90" customWidth="1"/>
    <col min="13329" max="13569" width="9" style="90"/>
    <col min="13570" max="13570" width="2.625" style="90" customWidth="1"/>
    <col min="13571" max="13571" width="4.625" style="90" customWidth="1"/>
    <col min="13572" max="13572" width="3.125" style="90" customWidth="1"/>
    <col min="13573" max="13573" width="2.625" style="90" customWidth="1"/>
    <col min="13574" max="13574" width="10.5" style="90" customWidth="1"/>
    <col min="13575" max="13575" width="4.5" style="90" customWidth="1"/>
    <col min="13576" max="13576" width="10.5" style="90" customWidth="1"/>
    <col min="13577" max="13577" width="4.5" style="90" customWidth="1"/>
    <col min="13578" max="13578" width="11.75" style="90" customWidth="1"/>
    <col min="13579" max="13579" width="4.5" style="90" customWidth="1"/>
    <col min="13580" max="13580" width="10.5" style="90" customWidth="1"/>
    <col min="13581" max="13581" width="4.5" style="90" customWidth="1"/>
    <col min="13582" max="13582" width="4.375" style="90" customWidth="1"/>
    <col min="13583" max="13583" width="10.5" style="90" customWidth="1"/>
    <col min="13584" max="13584" width="4.5" style="90" customWidth="1"/>
    <col min="13585" max="13825" width="9" style="90"/>
    <col min="13826" max="13826" width="2.625" style="90" customWidth="1"/>
    <col min="13827" max="13827" width="4.625" style="90" customWidth="1"/>
    <col min="13828" max="13828" width="3.125" style="90" customWidth="1"/>
    <col min="13829" max="13829" width="2.625" style="90" customWidth="1"/>
    <col min="13830" max="13830" width="10.5" style="90" customWidth="1"/>
    <col min="13831" max="13831" width="4.5" style="90" customWidth="1"/>
    <col min="13832" max="13832" width="10.5" style="90" customWidth="1"/>
    <col min="13833" max="13833" width="4.5" style="90" customWidth="1"/>
    <col min="13834" max="13834" width="11.75" style="90" customWidth="1"/>
    <col min="13835" max="13835" width="4.5" style="90" customWidth="1"/>
    <col min="13836" max="13836" width="10.5" style="90" customWidth="1"/>
    <col min="13837" max="13837" width="4.5" style="90" customWidth="1"/>
    <col min="13838" max="13838" width="4.375" style="90" customWidth="1"/>
    <col min="13839" max="13839" width="10.5" style="90" customWidth="1"/>
    <col min="13840" max="13840" width="4.5" style="90" customWidth="1"/>
    <col min="13841" max="14081" width="9" style="90"/>
    <col min="14082" max="14082" width="2.625" style="90" customWidth="1"/>
    <col min="14083" max="14083" width="4.625" style="90" customWidth="1"/>
    <col min="14084" max="14084" width="3.125" style="90" customWidth="1"/>
    <col min="14085" max="14085" width="2.625" style="90" customWidth="1"/>
    <col min="14086" max="14086" width="10.5" style="90" customWidth="1"/>
    <col min="14087" max="14087" width="4.5" style="90" customWidth="1"/>
    <col min="14088" max="14088" width="10.5" style="90" customWidth="1"/>
    <col min="14089" max="14089" width="4.5" style="90" customWidth="1"/>
    <col min="14090" max="14090" width="11.75" style="90" customWidth="1"/>
    <col min="14091" max="14091" width="4.5" style="90" customWidth="1"/>
    <col min="14092" max="14092" width="10.5" style="90" customWidth="1"/>
    <col min="14093" max="14093" width="4.5" style="90" customWidth="1"/>
    <col min="14094" max="14094" width="4.375" style="90" customWidth="1"/>
    <col min="14095" max="14095" width="10.5" style="90" customWidth="1"/>
    <col min="14096" max="14096" width="4.5" style="90" customWidth="1"/>
    <col min="14097" max="14337" width="9" style="90"/>
    <col min="14338" max="14338" width="2.625" style="90" customWidth="1"/>
    <col min="14339" max="14339" width="4.625" style="90" customWidth="1"/>
    <col min="14340" max="14340" width="3.125" style="90" customWidth="1"/>
    <col min="14341" max="14341" width="2.625" style="90" customWidth="1"/>
    <col min="14342" max="14342" width="10.5" style="90" customWidth="1"/>
    <col min="14343" max="14343" width="4.5" style="90" customWidth="1"/>
    <col min="14344" max="14344" width="10.5" style="90" customWidth="1"/>
    <col min="14345" max="14345" width="4.5" style="90" customWidth="1"/>
    <col min="14346" max="14346" width="11.75" style="90" customWidth="1"/>
    <col min="14347" max="14347" width="4.5" style="90" customWidth="1"/>
    <col min="14348" max="14348" width="10.5" style="90" customWidth="1"/>
    <col min="14349" max="14349" width="4.5" style="90" customWidth="1"/>
    <col min="14350" max="14350" width="4.375" style="90" customWidth="1"/>
    <col min="14351" max="14351" width="10.5" style="90" customWidth="1"/>
    <col min="14352" max="14352" width="4.5" style="90" customWidth="1"/>
    <col min="14353" max="14593" width="9" style="90"/>
    <col min="14594" max="14594" width="2.625" style="90" customWidth="1"/>
    <col min="14595" max="14595" width="4.625" style="90" customWidth="1"/>
    <col min="14596" max="14596" width="3.125" style="90" customWidth="1"/>
    <col min="14597" max="14597" width="2.625" style="90" customWidth="1"/>
    <col min="14598" max="14598" width="10.5" style="90" customWidth="1"/>
    <col min="14599" max="14599" width="4.5" style="90" customWidth="1"/>
    <col min="14600" max="14600" width="10.5" style="90" customWidth="1"/>
    <col min="14601" max="14601" width="4.5" style="90" customWidth="1"/>
    <col min="14602" max="14602" width="11.75" style="90" customWidth="1"/>
    <col min="14603" max="14603" width="4.5" style="90" customWidth="1"/>
    <col min="14604" max="14604" width="10.5" style="90" customWidth="1"/>
    <col min="14605" max="14605" width="4.5" style="90" customWidth="1"/>
    <col min="14606" max="14606" width="4.375" style="90" customWidth="1"/>
    <col min="14607" max="14607" width="10.5" style="90" customWidth="1"/>
    <col min="14608" max="14608" width="4.5" style="90" customWidth="1"/>
    <col min="14609" max="14849" width="9" style="90"/>
    <col min="14850" max="14850" width="2.625" style="90" customWidth="1"/>
    <col min="14851" max="14851" width="4.625" style="90" customWidth="1"/>
    <col min="14852" max="14852" width="3.125" style="90" customWidth="1"/>
    <col min="14853" max="14853" width="2.625" style="90" customWidth="1"/>
    <col min="14854" max="14854" width="10.5" style="90" customWidth="1"/>
    <col min="14855" max="14855" width="4.5" style="90" customWidth="1"/>
    <col min="14856" max="14856" width="10.5" style="90" customWidth="1"/>
    <col min="14857" max="14857" width="4.5" style="90" customWidth="1"/>
    <col min="14858" max="14858" width="11.75" style="90" customWidth="1"/>
    <col min="14859" max="14859" width="4.5" style="90" customWidth="1"/>
    <col min="14860" max="14860" width="10.5" style="90" customWidth="1"/>
    <col min="14861" max="14861" width="4.5" style="90" customWidth="1"/>
    <col min="14862" max="14862" width="4.375" style="90" customWidth="1"/>
    <col min="14863" max="14863" width="10.5" style="90" customWidth="1"/>
    <col min="14864" max="14864" width="4.5" style="90" customWidth="1"/>
    <col min="14865" max="15105" width="9" style="90"/>
    <col min="15106" max="15106" width="2.625" style="90" customWidth="1"/>
    <col min="15107" max="15107" width="4.625" style="90" customWidth="1"/>
    <col min="15108" max="15108" width="3.125" style="90" customWidth="1"/>
    <col min="15109" max="15109" width="2.625" style="90" customWidth="1"/>
    <col min="15110" max="15110" width="10.5" style="90" customWidth="1"/>
    <col min="15111" max="15111" width="4.5" style="90" customWidth="1"/>
    <col min="15112" max="15112" width="10.5" style="90" customWidth="1"/>
    <col min="15113" max="15113" width="4.5" style="90" customWidth="1"/>
    <col min="15114" max="15114" width="11.75" style="90" customWidth="1"/>
    <col min="15115" max="15115" width="4.5" style="90" customWidth="1"/>
    <col min="15116" max="15116" width="10.5" style="90" customWidth="1"/>
    <col min="15117" max="15117" width="4.5" style="90" customWidth="1"/>
    <col min="15118" max="15118" width="4.375" style="90" customWidth="1"/>
    <col min="15119" max="15119" width="10.5" style="90" customWidth="1"/>
    <col min="15120" max="15120" width="4.5" style="90" customWidth="1"/>
    <col min="15121" max="15361" width="9" style="90"/>
    <col min="15362" max="15362" width="2.625" style="90" customWidth="1"/>
    <col min="15363" max="15363" width="4.625" style="90" customWidth="1"/>
    <col min="15364" max="15364" width="3.125" style="90" customWidth="1"/>
    <col min="15365" max="15365" width="2.625" style="90" customWidth="1"/>
    <col min="15366" max="15366" width="10.5" style="90" customWidth="1"/>
    <col min="15367" max="15367" width="4.5" style="90" customWidth="1"/>
    <col min="15368" max="15368" width="10.5" style="90" customWidth="1"/>
    <col min="15369" max="15369" width="4.5" style="90" customWidth="1"/>
    <col min="15370" max="15370" width="11.75" style="90" customWidth="1"/>
    <col min="15371" max="15371" width="4.5" style="90" customWidth="1"/>
    <col min="15372" max="15372" width="10.5" style="90" customWidth="1"/>
    <col min="15373" max="15373" width="4.5" style="90" customWidth="1"/>
    <col min="15374" max="15374" width="4.375" style="90" customWidth="1"/>
    <col min="15375" max="15375" width="10.5" style="90" customWidth="1"/>
    <col min="15376" max="15376" width="4.5" style="90" customWidth="1"/>
    <col min="15377" max="15617" width="9" style="90"/>
    <col min="15618" max="15618" width="2.625" style="90" customWidth="1"/>
    <col min="15619" max="15619" width="4.625" style="90" customWidth="1"/>
    <col min="15620" max="15620" width="3.125" style="90" customWidth="1"/>
    <col min="15621" max="15621" width="2.625" style="90" customWidth="1"/>
    <col min="15622" max="15622" width="10.5" style="90" customWidth="1"/>
    <col min="15623" max="15623" width="4.5" style="90" customWidth="1"/>
    <col min="15624" max="15624" width="10.5" style="90" customWidth="1"/>
    <col min="15625" max="15625" width="4.5" style="90" customWidth="1"/>
    <col min="15626" max="15626" width="11.75" style="90" customWidth="1"/>
    <col min="15627" max="15627" width="4.5" style="90" customWidth="1"/>
    <col min="15628" max="15628" width="10.5" style="90" customWidth="1"/>
    <col min="15629" max="15629" width="4.5" style="90" customWidth="1"/>
    <col min="15630" max="15630" width="4.375" style="90" customWidth="1"/>
    <col min="15631" max="15631" width="10.5" style="90" customWidth="1"/>
    <col min="15632" max="15632" width="4.5" style="90" customWidth="1"/>
    <col min="15633" max="15873" width="9" style="90"/>
    <col min="15874" max="15874" width="2.625" style="90" customWidth="1"/>
    <col min="15875" max="15875" width="4.625" style="90" customWidth="1"/>
    <col min="15876" max="15876" width="3.125" style="90" customWidth="1"/>
    <col min="15877" max="15877" width="2.625" style="90" customWidth="1"/>
    <col min="15878" max="15878" width="10.5" style="90" customWidth="1"/>
    <col min="15879" max="15879" width="4.5" style="90" customWidth="1"/>
    <col min="15880" max="15880" width="10.5" style="90" customWidth="1"/>
    <col min="15881" max="15881" width="4.5" style="90" customWidth="1"/>
    <col min="15882" max="15882" width="11.75" style="90" customWidth="1"/>
    <col min="15883" max="15883" width="4.5" style="90" customWidth="1"/>
    <col min="15884" max="15884" width="10.5" style="90" customWidth="1"/>
    <col min="15885" max="15885" width="4.5" style="90" customWidth="1"/>
    <col min="15886" max="15886" width="4.375" style="90" customWidth="1"/>
    <col min="15887" max="15887" width="10.5" style="90" customWidth="1"/>
    <col min="15888" max="15888" width="4.5" style="90" customWidth="1"/>
    <col min="15889" max="16129" width="9" style="90"/>
    <col min="16130" max="16130" width="2.625" style="90" customWidth="1"/>
    <col min="16131" max="16131" width="4.625" style="90" customWidth="1"/>
    <col min="16132" max="16132" width="3.125" style="90" customWidth="1"/>
    <col min="16133" max="16133" width="2.625" style="90" customWidth="1"/>
    <col min="16134" max="16134" width="10.5" style="90" customWidth="1"/>
    <col min="16135" max="16135" width="4.5" style="90" customWidth="1"/>
    <col min="16136" max="16136" width="10.5" style="90" customWidth="1"/>
    <col min="16137" max="16137" width="4.5" style="90" customWidth="1"/>
    <col min="16138" max="16138" width="11.75" style="90" customWidth="1"/>
    <col min="16139" max="16139" width="4.5" style="90" customWidth="1"/>
    <col min="16140" max="16140" width="10.5" style="90" customWidth="1"/>
    <col min="16141" max="16141" width="4.5" style="90" customWidth="1"/>
    <col min="16142" max="16142" width="4.375" style="90" customWidth="1"/>
    <col min="16143" max="16143" width="10.5" style="90" customWidth="1"/>
    <col min="16144" max="16144" width="4.5" style="90" customWidth="1"/>
    <col min="16145" max="16384" width="9" style="90"/>
  </cols>
  <sheetData>
    <row r="1" spans="1:16" ht="12.95" customHeight="1">
      <c r="A1" s="89" t="s">
        <v>176</v>
      </c>
      <c r="C1" s="7"/>
      <c r="D1" s="7"/>
      <c r="E1" s="7"/>
      <c r="F1" s="7"/>
      <c r="G1" s="7"/>
      <c r="H1" s="7"/>
      <c r="I1" s="7"/>
      <c r="J1" s="7"/>
      <c r="K1" s="7"/>
      <c r="L1" s="7"/>
      <c r="M1" s="7"/>
    </row>
    <row r="2" spans="1:16">
      <c r="A2" s="91" t="s">
        <v>177</v>
      </c>
      <c r="B2" s="91"/>
      <c r="D2" s="91"/>
      <c r="E2" s="91"/>
      <c r="F2" s="91"/>
      <c r="G2" s="91"/>
      <c r="H2" s="91"/>
      <c r="I2" s="91"/>
      <c r="J2" s="91"/>
      <c r="K2" s="91"/>
      <c r="L2" s="91"/>
      <c r="M2" s="7"/>
    </row>
    <row r="3" spans="1:16" ht="12" customHeight="1">
      <c r="B3" s="92"/>
      <c r="C3" s="93"/>
      <c r="D3" s="94"/>
      <c r="E3" s="1196" t="s">
        <v>178</v>
      </c>
      <c r="F3" s="95"/>
      <c r="G3" s="1204" t="s">
        <v>155</v>
      </c>
      <c r="H3" s="96"/>
      <c r="I3" s="1196" t="s">
        <v>156</v>
      </c>
      <c r="J3" s="95"/>
      <c r="K3" s="97"/>
      <c r="L3" s="96"/>
      <c r="M3" s="91"/>
      <c r="N3" s="98" t="s">
        <v>155</v>
      </c>
      <c r="O3" s="99" t="s">
        <v>156</v>
      </c>
      <c r="P3" s="94"/>
    </row>
    <row r="4" spans="1:16" ht="12" customHeight="1">
      <c r="B4" s="100"/>
      <c r="C4" s="91"/>
      <c r="D4" s="101"/>
      <c r="E4" s="1202"/>
      <c r="F4" s="1209" t="s">
        <v>179</v>
      </c>
      <c r="G4" s="1205"/>
      <c r="H4" s="1211" t="s">
        <v>179</v>
      </c>
      <c r="I4" s="1207"/>
      <c r="J4" s="1211" t="s">
        <v>179</v>
      </c>
      <c r="K4" s="1196" t="s">
        <v>180</v>
      </c>
      <c r="L4" s="102"/>
      <c r="M4" s="91"/>
      <c r="N4" s="103" t="s">
        <v>170</v>
      </c>
      <c r="O4" s="103" t="s">
        <v>170</v>
      </c>
      <c r="P4" s="1198" t="s">
        <v>180</v>
      </c>
    </row>
    <row r="5" spans="1:16" ht="12" customHeight="1">
      <c r="B5" s="104"/>
      <c r="C5" s="105"/>
      <c r="D5" s="106"/>
      <c r="E5" s="1203"/>
      <c r="F5" s="1210"/>
      <c r="G5" s="1206"/>
      <c r="H5" s="1212"/>
      <c r="I5" s="1208"/>
      <c r="J5" s="1212"/>
      <c r="K5" s="1197"/>
      <c r="L5" s="107" t="s">
        <v>179</v>
      </c>
      <c r="M5" s="91"/>
      <c r="N5" s="108" t="s">
        <v>171</v>
      </c>
      <c r="O5" s="108" t="s">
        <v>171</v>
      </c>
      <c r="P5" s="1199"/>
    </row>
    <row r="6" spans="1:16" ht="12.75" customHeight="1">
      <c r="B6" s="109"/>
      <c r="C6" s="110">
        <v>1948</v>
      </c>
      <c r="D6" s="111"/>
      <c r="E6" s="112">
        <v>21341</v>
      </c>
      <c r="F6" s="113" t="s">
        <v>181</v>
      </c>
      <c r="G6" s="112">
        <v>3848</v>
      </c>
      <c r="H6" s="114">
        <v>22.952579779302116</v>
      </c>
      <c r="I6" s="115">
        <v>17609</v>
      </c>
      <c r="J6" s="116" t="s">
        <v>181</v>
      </c>
      <c r="K6" s="115" t="s">
        <v>181</v>
      </c>
      <c r="L6" s="117" t="s">
        <v>181</v>
      </c>
      <c r="M6" s="91"/>
      <c r="N6" s="118">
        <v>4.9269535601336738</v>
      </c>
      <c r="O6" s="119">
        <v>22.546446268293618</v>
      </c>
      <c r="P6" s="120" t="s">
        <v>181</v>
      </c>
    </row>
    <row r="7" spans="1:16" ht="12.75" customHeight="1">
      <c r="B7" s="121"/>
      <c r="C7" s="110">
        <v>1949</v>
      </c>
      <c r="D7" s="122"/>
      <c r="E7" s="112">
        <v>25113</v>
      </c>
      <c r="F7" s="113" t="s">
        <v>181</v>
      </c>
      <c r="G7" s="112">
        <v>3790</v>
      </c>
      <c r="H7" s="114">
        <v>22.606620936474798</v>
      </c>
      <c r="I7" s="115">
        <v>20242</v>
      </c>
      <c r="J7" s="116" t="s">
        <v>181</v>
      </c>
      <c r="K7" s="115" t="s">
        <v>181</v>
      </c>
      <c r="L7" s="117" t="s">
        <v>181</v>
      </c>
      <c r="M7" s="91"/>
      <c r="N7" s="123">
        <v>4.737381565460864</v>
      </c>
      <c r="O7" s="124">
        <v>25.301867453313665</v>
      </c>
      <c r="P7" s="125" t="s">
        <v>181</v>
      </c>
    </row>
    <row r="8" spans="1:16" ht="12.75" customHeight="1">
      <c r="B8" s="121"/>
      <c r="C8" s="110">
        <v>1950</v>
      </c>
      <c r="D8" s="122"/>
      <c r="E8" s="112">
        <v>33212</v>
      </c>
      <c r="F8" s="113" t="s">
        <v>181</v>
      </c>
      <c r="G8" s="112">
        <v>4202</v>
      </c>
      <c r="H8" s="114">
        <v>25.064121682075754</v>
      </c>
      <c r="I8" s="115">
        <v>25450</v>
      </c>
      <c r="J8" s="116" t="s">
        <v>181</v>
      </c>
      <c r="K8" s="115" t="s">
        <v>181</v>
      </c>
      <c r="L8" s="117" t="s">
        <v>181</v>
      </c>
      <c r="M8" s="91"/>
      <c r="N8" s="123">
        <v>5.1386154354126665</v>
      </c>
      <c r="O8" s="124">
        <v>31.122742225428929</v>
      </c>
      <c r="P8" s="125" t="s">
        <v>181</v>
      </c>
    </row>
    <row r="9" spans="1:16" ht="12.75" customHeight="1">
      <c r="B9" s="121"/>
      <c r="C9" s="110">
        <v>1951</v>
      </c>
      <c r="D9" s="122"/>
      <c r="E9" s="112">
        <v>41423</v>
      </c>
      <c r="F9" s="113" t="s">
        <v>181</v>
      </c>
      <c r="G9" s="112">
        <v>4429</v>
      </c>
      <c r="H9" s="114">
        <v>26.418133015210259</v>
      </c>
      <c r="I9" s="115">
        <v>31274</v>
      </c>
      <c r="J9" s="116" t="s">
        <v>181</v>
      </c>
      <c r="K9" s="115" t="s">
        <v>181</v>
      </c>
      <c r="L9" s="117" t="s">
        <v>181</v>
      </c>
      <c r="M9" s="91"/>
      <c r="N9" s="123">
        <v>5.3233173076923075</v>
      </c>
      <c r="O9" s="124">
        <v>37.588942307692307</v>
      </c>
      <c r="P9" s="125" t="s">
        <v>181</v>
      </c>
    </row>
    <row r="10" spans="1:16" ht="12.75" customHeight="1">
      <c r="B10" s="121"/>
      <c r="C10" s="110">
        <v>1952</v>
      </c>
      <c r="D10" s="122"/>
      <c r="E10" s="112">
        <v>58487</v>
      </c>
      <c r="F10" s="113" t="s">
        <v>181</v>
      </c>
      <c r="G10" s="112">
        <v>4696</v>
      </c>
      <c r="H10" s="114">
        <v>28.010736653742917</v>
      </c>
      <c r="I10" s="115">
        <v>43321</v>
      </c>
      <c r="J10" s="116" t="s">
        <v>181</v>
      </c>
      <c r="K10" s="115" t="s">
        <v>181</v>
      </c>
      <c r="L10" s="117" t="s">
        <v>181</v>
      </c>
      <c r="M10" s="91"/>
      <c r="N10" s="123">
        <v>5.5525995294006361</v>
      </c>
      <c r="O10" s="124">
        <v>51.223203622905658</v>
      </c>
      <c r="P10" s="125" t="s">
        <v>181</v>
      </c>
    </row>
    <row r="11" spans="1:16" ht="12.75" customHeight="1">
      <c r="B11" s="121"/>
      <c r="C11" s="110">
        <v>1953</v>
      </c>
      <c r="D11" s="122"/>
      <c r="E11" s="112">
        <v>80019</v>
      </c>
      <c r="F11" s="113" t="s">
        <v>181</v>
      </c>
      <c r="G11" s="112">
        <v>5544</v>
      </c>
      <c r="H11" s="114">
        <v>33.068893528183715</v>
      </c>
      <c r="I11" s="115">
        <v>59280</v>
      </c>
      <c r="J11" s="116" t="s">
        <v>181</v>
      </c>
      <c r="K11" s="115" t="s">
        <v>181</v>
      </c>
      <c r="L11" s="117" t="s">
        <v>181</v>
      </c>
      <c r="M11" s="91"/>
      <c r="N11" s="123">
        <v>6.4576247495690255</v>
      </c>
      <c r="O11" s="124">
        <v>69.049061175045424</v>
      </c>
      <c r="P11" s="125" t="s">
        <v>181</v>
      </c>
    </row>
    <row r="12" spans="1:16" ht="12.75" customHeight="1">
      <c r="B12" s="121"/>
      <c r="C12" s="110">
        <v>1954</v>
      </c>
      <c r="D12" s="122"/>
      <c r="E12" s="112">
        <v>93869</v>
      </c>
      <c r="F12" s="113" t="s">
        <v>181</v>
      </c>
      <c r="G12" s="112">
        <v>6374</v>
      </c>
      <c r="H12" s="114">
        <v>38.019683865195347</v>
      </c>
      <c r="I12" s="115">
        <v>72390</v>
      </c>
      <c r="J12" s="116" t="s">
        <v>181</v>
      </c>
      <c r="K12" s="115" t="s">
        <v>181</v>
      </c>
      <c r="L12" s="117" t="s">
        <v>181</v>
      </c>
      <c r="M12" s="91"/>
      <c r="N12" s="123">
        <v>7.3236588420484177</v>
      </c>
      <c r="O12" s="124">
        <v>83.175347282065431</v>
      </c>
      <c r="P12" s="125" t="s">
        <v>181</v>
      </c>
    </row>
    <row r="13" spans="1:16" ht="12.75" customHeight="1">
      <c r="B13" s="121"/>
      <c r="C13" s="110">
        <v>1955</v>
      </c>
      <c r="D13" s="122"/>
      <c r="E13" s="112">
        <v>93981</v>
      </c>
      <c r="F13" s="113" t="s">
        <v>181</v>
      </c>
      <c r="G13" s="112">
        <v>6379</v>
      </c>
      <c r="H13" s="114">
        <v>38.049507903370113</v>
      </c>
      <c r="I13" s="115">
        <v>76501</v>
      </c>
      <c r="J13" s="116" t="s">
        <v>181</v>
      </c>
      <c r="K13" s="115" t="s">
        <v>181</v>
      </c>
      <c r="L13" s="117" t="s">
        <v>181</v>
      </c>
      <c r="M13" s="91"/>
      <c r="N13" s="123">
        <v>7.2248083086994441</v>
      </c>
      <c r="O13" s="124">
        <v>86.644467851358542</v>
      </c>
      <c r="P13" s="125" t="s">
        <v>181</v>
      </c>
    </row>
    <row r="14" spans="1:16" ht="12.75" customHeight="1">
      <c r="B14" s="121"/>
      <c r="C14" s="110">
        <v>1956</v>
      </c>
      <c r="D14" s="122"/>
      <c r="E14" s="112">
        <v>122691</v>
      </c>
      <c r="F14" s="113" t="s">
        <v>181</v>
      </c>
      <c r="G14" s="112">
        <v>6751</v>
      </c>
      <c r="H14" s="114">
        <v>40.268416343572923</v>
      </c>
      <c r="I14" s="115">
        <v>102072</v>
      </c>
      <c r="J14" s="116" t="s">
        <v>181</v>
      </c>
      <c r="K14" s="115" t="s">
        <v>181</v>
      </c>
      <c r="L14" s="117" t="s">
        <v>181</v>
      </c>
      <c r="M14" s="91"/>
      <c r="N14" s="123">
        <v>7.5619427393700436</v>
      </c>
      <c r="O14" s="124">
        <v>114.33307943904296</v>
      </c>
      <c r="P14" s="125" t="s">
        <v>181</v>
      </c>
    </row>
    <row r="15" spans="1:16" ht="12.75" customHeight="1">
      <c r="B15" s="121"/>
      <c r="C15" s="110">
        <v>1957</v>
      </c>
      <c r="D15" s="122"/>
      <c r="E15" s="112">
        <v>146833</v>
      </c>
      <c r="F15" s="113" t="s">
        <v>181</v>
      </c>
      <c r="G15" s="112">
        <v>7575</v>
      </c>
      <c r="H15" s="114">
        <v>45.183417834774829</v>
      </c>
      <c r="I15" s="115">
        <v>124530</v>
      </c>
      <c r="J15" s="116" t="s">
        <v>181</v>
      </c>
      <c r="K15" s="115" t="s">
        <v>181</v>
      </c>
      <c r="L15" s="117" t="s">
        <v>181</v>
      </c>
      <c r="N15" s="123">
        <v>8.3925148738629947</v>
      </c>
      <c r="O15" s="124">
        <v>137.96962075804075</v>
      </c>
      <c r="P15" s="125" t="s">
        <v>181</v>
      </c>
    </row>
    <row r="16" spans="1:16" ht="12.75" customHeight="1">
      <c r="B16" s="121"/>
      <c r="C16" s="110">
        <v>1958</v>
      </c>
      <c r="D16" s="122"/>
      <c r="E16" s="112">
        <v>168799</v>
      </c>
      <c r="F16" s="113" t="s">
        <v>181</v>
      </c>
      <c r="G16" s="112">
        <v>8248</v>
      </c>
      <c r="H16" s="114">
        <v>49.197733373098714</v>
      </c>
      <c r="I16" s="115">
        <v>145432</v>
      </c>
      <c r="J16" s="116" t="s">
        <v>181</v>
      </c>
      <c r="K16" s="115" t="s">
        <v>181</v>
      </c>
      <c r="L16" s="117" t="s">
        <v>181</v>
      </c>
      <c r="M16" s="91"/>
      <c r="N16" s="123">
        <v>9.0549797997540846</v>
      </c>
      <c r="O16" s="124">
        <v>159.6609871772352</v>
      </c>
      <c r="P16" s="125" t="s">
        <v>181</v>
      </c>
    </row>
    <row r="17" spans="2:17" ht="12.75" customHeight="1">
      <c r="B17" s="121"/>
      <c r="C17" s="110">
        <v>1959</v>
      </c>
      <c r="D17" s="122"/>
      <c r="E17" s="112">
        <v>201292</v>
      </c>
      <c r="F17" s="113" t="s">
        <v>181</v>
      </c>
      <c r="G17" s="112">
        <v>10079</v>
      </c>
      <c r="H17" s="114">
        <v>60.119296152699079</v>
      </c>
      <c r="I17" s="115">
        <v>175951</v>
      </c>
      <c r="J17" s="116" t="s">
        <v>181</v>
      </c>
      <c r="K17" s="115" t="s">
        <v>181</v>
      </c>
      <c r="L17" s="117" t="s">
        <v>181</v>
      </c>
      <c r="M17" s="91"/>
      <c r="N17" s="123">
        <v>10.95424410390175</v>
      </c>
      <c r="O17" s="124">
        <v>191.23030105423325</v>
      </c>
      <c r="P17" s="125" t="s">
        <v>181</v>
      </c>
    </row>
    <row r="18" spans="2:17" ht="12.75" customHeight="1">
      <c r="B18" s="121"/>
      <c r="C18" s="110">
        <v>1960</v>
      </c>
      <c r="D18" s="122"/>
      <c r="E18" s="112">
        <v>449917</v>
      </c>
      <c r="F18" s="113" t="s">
        <v>181</v>
      </c>
      <c r="G18" s="112">
        <v>12055</v>
      </c>
      <c r="H18" s="114">
        <v>71.905756039367731</v>
      </c>
      <c r="I18" s="126">
        <v>289156</v>
      </c>
      <c r="J18" s="114">
        <v>29.472752921222796</v>
      </c>
      <c r="K18" s="115" t="s">
        <v>181</v>
      </c>
      <c r="L18" s="117" t="s">
        <v>181</v>
      </c>
      <c r="M18" s="91"/>
      <c r="N18" s="123">
        <v>12.96612995170641</v>
      </c>
      <c r="O18" s="124">
        <v>311.01072354339431</v>
      </c>
      <c r="P18" s="125" t="s">
        <v>181</v>
      </c>
    </row>
    <row r="19" spans="2:17" ht="12.75" customHeight="1">
      <c r="B19" s="121"/>
      <c r="C19" s="110">
        <v>1961</v>
      </c>
      <c r="D19" s="122"/>
      <c r="E19" s="112">
        <v>493693</v>
      </c>
      <c r="F19" s="113" t="s">
        <v>181</v>
      </c>
      <c r="G19" s="112">
        <v>12865</v>
      </c>
      <c r="H19" s="114">
        <v>76.737250223680292</v>
      </c>
      <c r="I19" s="126">
        <v>308697</v>
      </c>
      <c r="J19" s="114">
        <v>31.464505002568558</v>
      </c>
      <c r="K19" s="115" t="s">
        <v>181</v>
      </c>
      <c r="L19" s="117" t="s">
        <v>181</v>
      </c>
      <c r="M19" s="91"/>
      <c r="N19" s="123">
        <v>13.771288495916249</v>
      </c>
      <c r="O19" s="124">
        <v>330.4434858005331</v>
      </c>
      <c r="P19" s="125" t="s">
        <v>181</v>
      </c>
    </row>
    <row r="20" spans="2:17" ht="12.75" customHeight="1">
      <c r="B20" s="121"/>
      <c r="C20" s="110">
        <v>1962</v>
      </c>
      <c r="D20" s="122"/>
      <c r="E20" s="112">
        <v>479825</v>
      </c>
      <c r="F20" s="113" t="s">
        <v>181</v>
      </c>
      <c r="G20" s="112">
        <v>11445</v>
      </c>
      <c r="H20" s="114">
        <v>68.267223382045927</v>
      </c>
      <c r="I20" s="126">
        <v>313813</v>
      </c>
      <c r="J20" s="114">
        <v>31.985962637703139</v>
      </c>
      <c r="K20" s="115" t="s">
        <v>181</v>
      </c>
      <c r="L20" s="117" t="s">
        <v>181</v>
      </c>
      <c r="M20" s="91"/>
      <c r="N20" s="123">
        <v>12.138728323699421</v>
      </c>
      <c r="O20" s="124">
        <v>332.83449117038765</v>
      </c>
      <c r="P20" s="125" t="s">
        <v>181</v>
      </c>
    </row>
    <row r="21" spans="2:17" ht="12.75" customHeight="1">
      <c r="B21" s="121"/>
      <c r="C21" s="110">
        <v>1963</v>
      </c>
      <c r="D21" s="122"/>
      <c r="E21" s="112">
        <v>531966</v>
      </c>
      <c r="F21" s="113" t="s">
        <v>181</v>
      </c>
      <c r="G21" s="112">
        <v>12301</v>
      </c>
      <c r="H21" s="114">
        <v>73.373098717566364</v>
      </c>
      <c r="I21" s="126">
        <v>359089</v>
      </c>
      <c r="J21" s="114">
        <v>36.600801552549392</v>
      </c>
      <c r="K21" s="115" t="s">
        <v>181</v>
      </c>
      <c r="L21" s="117" t="s">
        <v>181</v>
      </c>
      <c r="M21" s="91"/>
      <c r="N21" s="123">
        <v>12.924205173464456</v>
      </c>
      <c r="O21" s="124">
        <v>377.28151463573516</v>
      </c>
      <c r="P21" s="125" t="s">
        <v>181</v>
      </c>
    </row>
    <row r="22" spans="2:17" ht="12.75" customHeight="1">
      <c r="B22" s="121"/>
      <c r="C22" s="110">
        <v>1964</v>
      </c>
      <c r="D22" s="122"/>
      <c r="E22" s="112">
        <v>557183</v>
      </c>
      <c r="F22" s="113" t="s">
        <v>181</v>
      </c>
      <c r="G22" s="112">
        <v>13318</v>
      </c>
      <c r="H22" s="114">
        <v>79.439308082314341</v>
      </c>
      <c r="I22" s="126">
        <v>401117</v>
      </c>
      <c r="J22" s="114">
        <v>40.884582140789483</v>
      </c>
      <c r="K22" s="115" t="s">
        <v>181</v>
      </c>
      <c r="L22" s="117" t="s">
        <v>181</v>
      </c>
      <c r="M22" s="91"/>
      <c r="N22" s="123">
        <v>13.850409750821582</v>
      </c>
      <c r="O22" s="124">
        <v>417.1523357876784</v>
      </c>
      <c r="P22" s="125" t="s">
        <v>181</v>
      </c>
    </row>
    <row r="23" spans="2:17" ht="12.75" customHeight="1">
      <c r="B23" s="121"/>
      <c r="C23" s="110">
        <v>1965</v>
      </c>
      <c r="D23" s="122"/>
      <c r="E23" s="112">
        <v>567286</v>
      </c>
      <c r="F23" s="113" t="s">
        <v>181</v>
      </c>
      <c r="G23" s="112">
        <v>12484</v>
      </c>
      <c r="H23" s="114">
        <v>74.464658514762903</v>
      </c>
      <c r="I23" s="127">
        <v>425666</v>
      </c>
      <c r="J23" s="114">
        <v>43.386783760202874</v>
      </c>
      <c r="K23" s="128" t="s">
        <v>181</v>
      </c>
      <c r="L23" s="117" t="s">
        <v>181</v>
      </c>
      <c r="M23" s="91"/>
      <c r="N23" s="129">
        <v>12.845471569979214</v>
      </c>
      <c r="O23" s="130">
        <v>437.99106867244257</v>
      </c>
      <c r="P23" s="125" t="s">
        <v>181</v>
      </c>
    </row>
    <row r="24" spans="2:17" ht="12.75" customHeight="1">
      <c r="B24" s="121"/>
      <c r="C24" s="110">
        <v>1966</v>
      </c>
      <c r="D24" s="122"/>
      <c r="E24" s="112">
        <v>425944</v>
      </c>
      <c r="F24" s="112">
        <v>59.317067736185386</v>
      </c>
      <c r="G24" s="112">
        <v>13904</v>
      </c>
      <c r="H24" s="114">
        <v>82.934685356397253</v>
      </c>
      <c r="I24" s="126">
        <v>517775</v>
      </c>
      <c r="J24" s="114">
        <v>52.775161655943968</v>
      </c>
      <c r="K24" s="115" t="s">
        <v>181</v>
      </c>
      <c r="L24" s="117" t="s">
        <v>181</v>
      </c>
      <c r="M24" s="91"/>
      <c r="N24" s="123">
        <v>14.148053930297635</v>
      </c>
      <c r="O24" s="124">
        <v>526.86339353853975</v>
      </c>
      <c r="P24" s="125" t="s">
        <v>181</v>
      </c>
    </row>
    <row r="25" spans="2:17" ht="12.75" customHeight="1">
      <c r="B25" s="100"/>
      <c r="C25" s="110">
        <v>1967</v>
      </c>
      <c r="D25" s="101"/>
      <c r="E25" s="112">
        <v>521481</v>
      </c>
      <c r="F25" s="112">
        <v>72.621574197860966</v>
      </c>
      <c r="G25" s="112">
        <v>13618</v>
      </c>
      <c r="H25" s="114">
        <v>81.228750372800476</v>
      </c>
      <c r="I25" s="126">
        <v>655377</v>
      </c>
      <c r="J25" s="114">
        <v>66.800496587489903</v>
      </c>
      <c r="K25" s="126">
        <v>110103</v>
      </c>
      <c r="L25" s="131">
        <v>86.890265556563946</v>
      </c>
      <c r="M25" s="91"/>
      <c r="N25" s="123">
        <v>13.748056615583421</v>
      </c>
      <c r="O25" s="124">
        <v>661.6360772911745</v>
      </c>
      <c r="P25" s="132">
        <v>111.15452177600096</v>
      </c>
    </row>
    <row r="26" spans="2:17" ht="12.75" customHeight="1">
      <c r="B26" s="100"/>
      <c r="C26" s="110">
        <v>1968</v>
      </c>
      <c r="D26" s="101"/>
      <c r="E26" s="112">
        <v>635056</v>
      </c>
      <c r="F26" s="112">
        <v>88.438057040998217</v>
      </c>
      <c r="G26" s="112">
        <v>14256</v>
      </c>
      <c r="H26" s="114">
        <v>85.034297643900985</v>
      </c>
      <c r="I26" s="126">
        <v>828071</v>
      </c>
      <c r="J26" s="114">
        <v>84.402647651198251</v>
      </c>
      <c r="K26" s="126">
        <v>120875</v>
      </c>
      <c r="L26" s="131">
        <v>95.391232292940856</v>
      </c>
      <c r="M26" s="91"/>
      <c r="N26" s="123">
        <v>14.221441896192252</v>
      </c>
      <c r="O26" s="124">
        <v>826.06366529333718</v>
      </c>
      <c r="P26" s="132">
        <v>120.5819857745678</v>
      </c>
    </row>
    <row r="27" spans="2:17" ht="12.75" customHeight="1">
      <c r="B27" s="100"/>
      <c r="C27" s="110">
        <v>1969</v>
      </c>
      <c r="D27" s="101"/>
      <c r="E27" s="112">
        <v>720880</v>
      </c>
      <c r="F27" s="112">
        <v>100.38992869875223</v>
      </c>
      <c r="G27" s="112">
        <v>16257</v>
      </c>
      <c r="H27" s="114">
        <v>96.969877721443481</v>
      </c>
      <c r="I27" s="126">
        <v>967000</v>
      </c>
      <c r="J27" s="114">
        <v>98.56323947911315</v>
      </c>
      <c r="K27" s="126">
        <v>127866</v>
      </c>
      <c r="L27" s="131">
        <v>100.90833760801799</v>
      </c>
      <c r="M27" s="91"/>
      <c r="N27" s="123">
        <v>16.031279583464816</v>
      </c>
      <c r="O27" s="124">
        <v>953.57368254970027</v>
      </c>
      <c r="P27" s="132">
        <v>126.09064373619438</v>
      </c>
    </row>
    <row r="28" spans="2:17" ht="12.75" customHeight="1">
      <c r="B28" s="100"/>
      <c r="C28" s="110">
        <v>1970</v>
      </c>
      <c r="D28" s="101"/>
      <c r="E28" s="112">
        <v>718080</v>
      </c>
      <c r="F28" s="112">
        <v>100</v>
      </c>
      <c r="G28" s="112">
        <v>16765</v>
      </c>
      <c r="H28" s="114">
        <v>100</v>
      </c>
      <c r="I28" s="126">
        <v>981096</v>
      </c>
      <c r="J28" s="114">
        <v>100</v>
      </c>
      <c r="K28" s="126">
        <v>126715</v>
      </c>
      <c r="L28" s="131">
        <v>100</v>
      </c>
      <c r="M28" s="91"/>
      <c r="N28" s="123">
        <v>16.332515002727767</v>
      </c>
      <c r="O28" s="124">
        <v>955.78676642506434</v>
      </c>
      <c r="P28" s="132">
        <v>123.44614605252903</v>
      </c>
    </row>
    <row r="29" spans="2:17" ht="12.75" customHeight="1">
      <c r="B29" s="100"/>
      <c r="C29" s="110">
        <v>1971</v>
      </c>
      <c r="D29" s="101"/>
      <c r="E29" s="112">
        <v>700290</v>
      </c>
      <c r="F29" s="112">
        <v>97.522560160427801</v>
      </c>
      <c r="G29" s="112">
        <v>16278</v>
      </c>
      <c r="H29" s="114">
        <v>97.095138681777513</v>
      </c>
      <c r="I29" s="126">
        <v>949689</v>
      </c>
      <c r="J29" s="114">
        <v>96.798784216835045</v>
      </c>
      <c r="K29" s="126">
        <v>117667</v>
      </c>
      <c r="L29" s="131">
        <v>92.859566744268633</v>
      </c>
      <c r="M29" s="91"/>
      <c r="N29" s="123">
        <v>15.69417662938681</v>
      </c>
      <c r="O29" s="124">
        <v>915.62765136907058</v>
      </c>
      <c r="P29" s="132">
        <v>113.44677979174702</v>
      </c>
      <c r="Q29" s="133"/>
    </row>
    <row r="30" spans="2:17" ht="12.75" customHeight="1">
      <c r="B30" s="100"/>
      <c r="C30" s="110">
        <v>1972</v>
      </c>
      <c r="D30" s="101"/>
      <c r="E30" s="112">
        <v>659283</v>
      </c>
      <c r="F30" s="112">
        <v>91.811915106951872</v>
      </c>
      <c r="G30" s="112">
        <v>15918</v>
      </c>
      <c r="H30" s="114">
        <v>94.947807933194156</v>
      </c>
      <c r="I30" s="126">
        <v>889198</v>
      </c>
      <c r="J30" s="114">
        <v>90.63312866426935</v>
      </c>
      <c r="K30" s="126">
        <v>108482</v>
      </c>
      <c r="L30" s="131">
        <v>85.611016848833998</v>
      </c>
      <c r="M30" s="91"/>
      <c r="N30" s="123">
        <v>15.157978936141847</v>
      </c>
      <c r="O30" s="124">
        <v>846.74233911668932</v>
      </c>
      <c r="P30" s="132">
        <v>103.30241682061438</v>
      </c>
      <c r="Q30" s="133"/>
    </row>
    <row r="31" spans="2:17" ht="12.75" customHeight="1">
      <c r="B31" s="100"/>
      <c r="C31" s="110">
        <v>1973</v>
      </c>
      <c r="D31" s="101"/>
      <c r="E31" s="112">
        <v>586713</v>
      </c>
      <c r="F31" s="112">
        <v>81.705798796791441</v>
      </c>
      <c r="G31" s="112">
        <v>14574</v>
      </c>
      <c r="H31" s="114">
        <v>86.931106471816278</v>
      </c>
      <c r="I31" s="126">
        <v>789948</v>
      </c>
      <c r="J31" s="114">
        <v>80.516891313388285</v>
      </c>
      <c r="K31" s="126">
        <v>96138</v>
      </c>
      <c r="L31" s="131">
        <v>75.869470859803499</v>
      </c>
      <c r="M31" s="91"/>
      <c r="N31" s="123">
        <v>13.578429545708643</v>
      </c>
      <c r="O31" s="124">
        <v>735.98554019304595</v>
      </c>
      <c r="P31" s="132">
        <v>89.570677896619827</v>
      </c>
    </row>
    <row r="32" spans="2:17" ht="12.75" customHeight="1">
      <c r="B32" s="100"/>
      <c r="C32" s="110">
        <v>1974</v>
      </c>
      <c r="D32" s="101"/>
      <c r="E32" s="112">
        <v>490452</v>
      </c>
      <c r="F32" s="112">
        <v>68.300467914438499</v>
      </c>
      <c r="G32" s="112">
        <v>11432</v>
      </c>
      <c r="H32" s="114">
        <v>68.189680882791535</v>
      </c>
      <c r="I32" s="126">
        <v>651420</v>
      </c>
      <c r="J32" s="114">
        <v>66.397172142175691</v>
      </c>
      <c r="K32" s="126">
        <v>79871</v>
      </c>
      <c r="L32" s="131">
        <v>63.032000947007063</v>
      </c>
      <c r="M32" s="91"/>
      <c r="N32" s="123">
        <v>10.516051881151688</v>
      </c>
      <c r="O32" s="124">
        <v>599.22730199613648</v>
      </c>
      <c r="P32" s="132">
        <v>73.471621745929539</v>
      </c>
    </row>
    <row r="33" spans="2:16" ht="12.75" customHeight="1">
      <c r="B33" s="100"/>
      <c r="C33" s="110">
        <v>1975</v>
      </c>
      <c r="D33" s="101"/>
      <c r="E33" s="112">
        <v>472938</v>
      </c>
      <c r="F33" s="112">
        <v>65.861463903743314</v>
      </c>
      <c r="G33" s="112">
        <v>10792</v>
      </c>
      <c r="H33" s="114">
        <v>64.372203996421121</v>
      </c>
      <c r="I33" s="126">
        <v>622467</v>
      </c>
      <c r="J33" s="114">
        <v>63.446084786809855</v>
      </c>
      <c r="K33" s="126">
        <v>62744</v>
      </c>
      <c r="L33" s="131">
        <v>49.515842638993014</v>
      </c>
      <c r="M33" s="91"/>
      <c r="N33" s="123">
        <v>9.8065407227689487</v>
      </c>
      <c r="O33" s="124">
        <v>565.62712973311898</v>
      </c>
      <c r="P33" s="132">
        <v>57.014602586120731</v>
      </c>
    </row>
    <row r="34" spans="2:16" ht="12.75" customHeight="1">
      <c r="B34" s="100"/>
      <c r="C34" s="110">
        <v>1976</v>
      </c>
      <c r="D34" s="101"/>
      <c r="E34" s="112">
        <v>471041</v>
      </c>
      <c r="F34" s="112">
        <v>65.597287210338678</v>
      </c>
      <c r="G34" s="112">
        <v>9734</v>
      </c>
      <c r="H34" s="114">
        <v>58.061437518640027</v>
      </c>
      <c r="I34" s="126">
        <v>613957</v>
      </c>
      <c r="J34" s="114">
        <v>62.578687508663783</v>
      </c>
      <c r="K34" s="126">
        <v>56439</v>
      </c>
      <c r="L34" s="131">
        <v>44.540109694984807</v>
      </c>
      <c r="M34" s="91"/>
      <c r="N34" s="123">
        <v>8.6957298552796143</v>
      </c>
      <c r="O34" s="124">
        <v>548.46971591924239</v>
      </c>
      <c r="P34" s="132">
        <v>50.418974450598533</v>
      </c>
    </row>
    <row r="35" spans="2:16" ht="12.75" customHeight="1">
      <c r="B35" s="100"/>
      <c r="C35" s="110">
        <v>1977</v>
      </c>
      <c r="D35" s="101"/>
      <c r="E35" s="112">
        <v>460649</v>
      </c>
      <c r="F35" s="112">
        <v>64.150094696969703</v>
      </c>
      <c r="G35" s="112">
        <v>8945</v>
      </c>
      <c r="H35" s="114">
        <v>53.355204294661497</v>
      </c>
      <c r="I35" s="126">
        <v>593211</v>
      </c>
      <c r="J35" s="114">
        <v>60.464113603561728</v>
      </c>
      <c r="K35" s="126">
        <v>51904</v>
      </c>
      <c r="L35" s="131">
        <v>40.961212169040763</v>
      </c>
      <c r="M35" s="91"/>
      <c r="N35" s="123">
        <v>7.9096994402638634</v>
      </c>
      <c r="O35" s="124">
        <v>524.55234372927521</v>
      </c>
      <c r="P35" s="132">
        <v>45.896594717434944</v>
      </c>
    </row>
    <row r="36" spans="2:16" ht="12.75" customHeight="1">
      <c r="B36" s="100"/>
      <c r="C36" s="110">
        <v>1978</v>
      </c>
      <c r="D36" s="101"/>
      <c r="E36" s="112">
        <v>464037</v>
      </c>
      <c r="F36" s="112">
        <v>64.621908422459896</v>
      </c>
      <c r="G36" s="112">
        <v>8783</v>
      </c>
      <c r="H36" s="114">
        <v>52.388905457798984</v>
      </c>
      <c r="I36" s="126">
        <v>594116</v>
      </c>
      <c r="J36" s="114">
        <v>60.556357379909812</v>
      </c>
      <c r="K36" s="126">
        <v>50642</v>
      </c>
      <c r="L36" s="131">
        <v>39.965276407686538</v>
      </c>
      <c r="M36" s="91"/>
      <c r="N36" s="123">
        <v>7.6939923261558949</v>
      </c>
      <c r="O36" s="124">
        <v>520.45132014646879</v>
      </c>
      <c r="P36" s="132">
        <v>44.362878217145258</v>
      </c>
    </row>
    <row r="37" spans="2:16" ht="12.75" customHeight="1">
      <c r="B37" s="100"/>
      <c r="C37" s="110">
        <v>1979</v>
      </c>
      <c r="D37" s="101"/>
      <c r="E37" s="112">
        <v>471573</v>
      </c>
      <c r="F37" s="112">
        <v>65.671373663101605</v>
      </c>
      <c r="G37" s="112">
        <v>8466</v>
      </c>
      <c r="H37" s="114">
        <v>50.498061437518643</v>
      </c>
      <c r="I37" s="126">
        <v>596282</v>
      </c>
      <c r="J37" s="114">
        <v>60.777130882197056</v>
      </c>
      <c r="K37" s="126">
        <v>49490</v>
      </c>
      <c r="L37" s="131">
        <v>39.056149627115971</v>
      </c>
      <c r="M37" s="91"/>
      <c r="N37" s="123">
        <v>7.3506173268272352</v>
      </c>
      <c r="O37" s="124">
        <v>517.72274992619862</v>
      </c>
      <c r="P37" s="132">
        <v>42.969767482244258</v>
      </c>
    </row>
    <row r="38" spans="2:16" ht="12.75" customHeight="1">
      <c r="B38" s="100"/>
      <c r="C38" s="110">
        <v>1980</v>
      </c>
      <c r="D38" s="101"/>
      <c r="E38" s="112">
        <v>476677</v>
      </c>
      <c r="F38" s="112">
        <v>66.382157976827088</v>
      </c>
      <c r="G38" s="112">
        <v>8760</v>
      </c>
      <c r="H38" s="114">
        <v>52.251714882195046</v>
      </c>
      <c r="I38" s="126">
        <v>598719</v>
      </c>
      <c r="J38" s="114">
        <v>61.02552655397637</v>
      </c>
      <c r="K38" s="126">
        <v>64115</v>
      </c>
      <c r="L38" s="131">
        <v>50.597798208578304</v>
      </c>
      <c r="M38" s="91"/>
      <c r="N38" s="123">
        <v>7.5430756115832702</v>
      </c>
      <c r="O38" s="124">
        <v>515.5459688460644</v>
      </c>
      <c r="P38" s="132">
        <v>55.208252606924823</v>
      </c>
    </row>
    <row r="39" spans="2:16" ht="12.75" customHeight="1">
      <c r="B39" s="100"/>
      <c r="C39" s="110">
        <v>1981</v>
      </c>
      <c r="D39" s="101"/>
      <c r="E39" s="112">
        <v>485578</v>
      </c>
      <c r="F39" s="112">
        <v>67.62171345811052</v>
      </c>
      <c r="G39" s="112">
        <v>8719</v>
      </c>
      <c r="H39" s="114">
        <v>52.007157769161942</v>
      </c>
      <c r="I39" s="126">
        <v>607346</v>
      </c>
      <c r="J39" s="114">
        <v>61.904849270611642</v>
      </c>
      <c r="K39" s="126">
        <v>65595</v>
      </c>
      <c r="L39" s="131">
        <v>51.765773586394666</v>
      </c>
      <c r="M39" s="91"/>
      <c r="N39" s="123">
        <v>7.4483171023406802</v>
      </c>
      <c r="O39" s="124">
        <v>518.83307705450193</v>
      </c>
      <c r="P39" s="132">
        <v>56.035366478728854</v>
      </c>
    </row>
    <row r="40" spans="2:16" ht="12.75" customHeight="1">
      <c r="B40" s="100"/>
      <c r="C40" s="110">
        <v>1982</v>
      </c>
      <c r="D40" s="101"/>
      <c r="E40" s="112">
        <v>502261</v>
      </c>
      <c r="F40" s="112">
        <v>69.944992201426018</v>
      </c>
      <c r="G40" s="112">
        <v>9073</v>
      </c>
      <c r="H40" s="114">
        <v>54.11869967193558</v>
      </c>
      <c r="I40" s="126">
        <v>626192</v>
      </c>
      <c r="J40" s="114">
        <v>63.825762208795062</v>
      </c>
      <c r="K40" s="126">
        <v>69002</v>
      </c>
      <c r="L40" s="131">
        <v>54.454484473030028</v>
      </c>
      <c r="M40" s="91"/>
      <c r="N40" s="123">
        <v>7.6965491500118759</v>
      </c>
      <c r="O40" s="124">
        <v>531.19337653964919</v>
      </c>
      <c r="P40" s="132">
        <v>58.53381290081775</v>
      </c>
    </row>
    <row r="41" spans="2:16" ht="12.75" customHeight="1">
      <c r="B41" s="100"/>
      <c r="C41" s="110">
        <v>1983</v>
      </c>
      <c r="D41" s="101"/>
      <c r="E41" s="112">
        <v>526362</v>
      </c>
      <c r="F41" s="112">
        <v>73.301303475935825</v>
      </c>
      <c r="G41" s="112">
        <v>9520</v>
      </c>
      <c r="H41" s="114">
        <v>56.784968684759917</v>
      </c>
      <c r="I41" s="126">
        <v>654822</v>
      </c>
      <c r="J41" s="114">
        <v>66.743927199784736</v>
      </c>
      <c r="K41" s="126">
        <v>71117</v>
      </c>
      <c r="L41" s="131">
        <v>56.12358442173381</v>
      </c>
      <c r="M41" s="91"/>
      <c r="N41" s="123">
        <v>8.0206920374411297</v>
      </c>
      <c r="O41" s="124">
        <v>551.69386568710877</v>
      </c>
      <c r="P41" s="132">
        <v>59.916760044821515</v>
      </c>
    </row>
    <row r="42" spans="2:16" ht="12.75" customHeight="1">
      <c r="B42" s="100"/>
      <c r="C42" s="110">
        <v>1984</v>
      </c>
      <c r="D42" s="101"/>
      <c r="E42" s="112">
        <v>518642</v>
      </c>
      <c r="F42" s="112">
        <v>72.226214349376107</v>
      </c>
      <c r="G42" s="112">
        <v>9262</v>
      </c>
      <c r="H42" s="114">
        <v>55.246048314941845</v>
      </c>
      <c r="I42" s="126">
        <v>644321</v>
      </c>
      <c r="J42" s="114">
        <v>65.673593613672878</v>
      </c>
      <c r="K42" s="126">
        <v>68388</v>
      </c>
      <c r="L42" s="131">
        <v>53.969932525746756</v>
      </c>
      <c r="M42" s="91"/>
      <c r="N42" s="123">
        <v>7.7517303716846744</v>
      </c>
      <c r="O42" s="124">
        <v>539.25746758953153</v>
      </c>
      <c r="P42" s="132">
        <v>57.236594327226463</v>
      </c>
    </row>
    <row r="43" spans="2:16" ht="12.75" customHeight="1">
      <c r="B43" s="100"/>
      <c r="C43" s="110">
        <v>1985</v>
      </c>
      <c r="D43" s="101"/>
      <c r="E43" s="112">
        <v>552788</v>
      </c>
      <c r="F43" s="112">
        <v>76.981394830659539</v>
      </c>
      <c r="G43" s="112">
        <v>9261</v>
      </c>
      <c r="H43" s="114">
        <v>55.240083507306892</v>
      </c>
      <c r="I43" s="126">
        <v>681346</v>
      </c>
      <c r="J43" s="114">
        <v>69.447434297968798</v>
      </c>
      <c r="K43" s="126">
        <v>71377</v>
      </c>
      <c r="L43" s="131">
        <v>56.328769285404256</v>
      </c>
      <c r="M43" s="91"/>
      <c r="N43" s="123">
        <v>7.7024161018006412</v>
      </c>
      <c r="O43" s="124">
        <v>566.67858776562559</v>
      </c>
      <c r="P43" s="132">
        <v>59.364577702000254</v>
      </c>
    </row>
    <row r="44" spans="2:16" ht="12.75" customHeight="1">
      <c r="B44" s="100"/>
      <c r="C44" s="110">
        <v>1986</v>
      </c>
      <c r="D44" s="101"/>
      <c r="E44" s="112">
        <v>579190</v>
      </c>
      <c r="F44" s="112">
        <v>80.658143939393938</v>
      </c>
      <c r="G44" s="112">
        <v>9317</v>
      </c>
      <c r="H44" s="114">
        <v>55.5741127348643</v>
      </c>
      <c r="I44" s="126">
        <v>712330</v>
      </c>
      <c r="J44" s="114">
        <v>72.605535034288181</v>
      </c>
      <c r="K44" s="126">
        <v>73266</v>
      </c>
      <c r="L44" s="131">
        <v>57.819516237225272</v>
      </c>
      <c r="M44" s="91"/>
      <c r="N44" s="123">
        <v>7.6968830804054562</v>
      </c>
      <c r="O44" s="124">
        <v>588.46417566440039</v>
      </c>
      <c r="P44" s="132">
        <v>60.525902733603743</v>
      </c>
    </row>
    <row r="45" spans="2:16" ht="12.75" customHeight="1">
      <c r="B45" s="100"/>
      <c r="C45" s="110">
        <v>1987</v>
      </c>
      <c r="D45" s="101"/>
      <c r="E45" s="112">
        <v>590723</v>
      </c>
      <c r="F45" s="112">
        <v>82.264232397504458</v>
      </c>
      <c r="G45" s="112">
        <v>9347</v>
      </c>
      <c r="H45" s="114">
        <v>55.753056963912911</v>
      </c>
      <c r="I45" s="126">
        <v>722179</v>
      </c>
      <c r="J45" s="114">
        <v>73.609412330699541</v>
      </c>
      <c r="K45" s="126">
        <v>72867</v>
      </c>
      <c r="L45" s="131">
        <v>57.504636388746398</v>
      </c>
      <c r="M45" s="91"/>
      <c r="N45" s="123">
        <v>7.6821290025642712</v>
      </c>
      <c r="O45" s="124">
        <v>593.54576237753963</v>
      </c>
      <c r="P45" s="132">
        <v>59.888059701492537</v>
      </c>
    </row>
    <row r="46" spans="2:16" ht="12.75" customHeight="1">
      <c r="B46" s="134"/>
      <c r="C46" s="135">
        <v>1988</v>
      </c>
      <c r="D46" s="136"/>
      <c r="E46" s="137">
        <v>614481</v>
      </c>
      <c r="F46" s="137">
        <v>85.572777406417117</v>
      </c>
      <c r="G46" s="137">
        <v>10344</v>
      </c>
      <c r="H46" s="138">
        <v>61.699970175961823</v>
      </c>
      <c r="I46" s="139">
        <v>752845</v>
      </c>
      <c r="J46" s="138">
        <v>76.735100336766223</v>
      </c>
      <c r="K46" s="139">
        <v>76692</v>
      </c>
      <c r="L46" s="140">
        <v>60.523221402359624</v>
      </c>
      <c r="M46" s="91"/>
      <c r="N46" s="141">
        <v>8.4603808152849567</v>
      </c>
      <c r="O46" s="142">
        <v>615.75361512791994</v>
      </c>
      <c r="P46" s="143">
        <v>62.726558921677679</v>
      </c>
    </row>
    <row r="47" spans="2:16" ht="12.75" customHeight="1">
      <c r="B47" s="144"/>
      <c r="C47" s="145">
        <v>1989</v>
      </c>
      <c r="D47" s="146"/>
      <c r="E47" s="147">
        <v>661363</v>
      </c>
      <c r="F47" s="147">
        <v>92.101576426024963</v>
      </c>
      <c r="G47" s="147">
        <v>11086</v>
      </c>
      <c r="H47" s="148">
        <v>66.125857441097523</v>
      </c>
      <c r="I47" s="149">
        <v>814832</v>
      </c>
      <c r="J47" s="148">
        <v>83.053238419074177</v>
      </c>
      <c r="K47" s="149">
        <v>80948</v>
      </c>
      <c r="L47" s="150">
        <v>63.88193978613424</v>
      </c>
      <c r="M47" s="91"/>
      <c r="N47" s="151">
        <v>9.0289372307241234</v>
      </c>
      <c r="O47" s="152">
        <v>663.6358453531841</v>
      </c>
      <c r="P47" s="153">
        <v>65.927693573214526</v>
      </c>
    </row>
    <row r="48" spans="2:16" ht="12.75" customHeight="1">
      <c r="B48" s="100"/>
      <c r="C48" s="154">
        <v>1990</v>
      </c>
      <c r="D48" s="101"/>
      <c r="E48" s="112">
        <v>643097</v>
      </c>
      <c r="F48" s="112">
        <v>89.557848707664888</v>
      </c>
      <c r="G48" s="112">
        <v>11227</v>
      </c>
      <c r="H48" s="114">
        <v>66.966895317626012</v>
      </c>
      <c r="I48" s="126">
        <v>790295</v>
      </c>
      <c r="J48" s="114">
        <v>80.552259921557109</v>
      </c>
      <c r="K48" s="126">
        <v>79126</v>
      </c>
      <c r="L48" s="131">
        <v>62.444067395335992</v>
      </c>
      <c r="M48" s="91"/>
      <c r="N48" s="123">
        <v>9.1087582653847718</v>
      </c>
      <c r="O48" s="124">
        <v>641.18697010263281</v>
      </c>
      <c r="P48" s="132">
        <v>64.19698998012251</v>
      </c>
    </row>
    <row r="49" spans="2:17" ht="12.75" customHeight="1">
      <c r="B49" s="100"/>
      <c r="C49" s="154">
        <v>1991</v>
      </c>
      <c r="D49" s="101"/>
      <c r="E49" s="112">
        <v>662392</v>
      </c>
      <c r="F49" s="112">
        <v>92.244875222816404</v>
      </c>
      <c r="G49" s="112">
        <v>11109</v>
      </c>
      <c r="H49" s="114">
        <v>66.263048016701461</v>
      </c>
      <c r="I49" s="126">
        <v>810245</v>
      </c>
      <c r="J49" s="114">
        <v>82.585700074202734</v>
      </c>
      <c r="K49" s="126">
        <v>77977</v>
      </c>
      <c r="L49" s="131">
        <v>61.537308132423156</v>
      </c>
      <c r="M49" s="91"/>
      <c r="N49" s="123">
        <v>8.9870642580352875</v>
      </c>
      <c r="O49" s="124">
        <v>655.4796903188228</v>
      </c>
      <c r="P49" s="132">
        <v>63.082573557369493</v>
      </c>
    </row>
    <row r="50" spans="2:17" ht="12.75" customHeight="1">
      <c r="B50" s="100"/>
      <c r="C50" s="154">
        <v>1992</v>
      </c>
      <c r="D50" s="101"/>
      <c r="E50" s="112">
        <v>695346</v>
      </c>
      <c r="F50" s="112">
        <v>96.834057486631011</v>
      </c>
      <c r="G50" s="112">
        <v>11452</v>
      </c>
      <c r="H50" s="114">
        <v>68.308977035490599</v>
      </c>
      <c r="I50" s="126">
        <v>844003</v>
      </c>
      <c r="J50" s="114">
        <v>86.026545822223312</v>
      </c>
      <c r="K50" s="126">
        <v>79535</v>
      </c>
      <c r="L50" s="131">
        <v>62.766838969340647</v>
      </c>
      <c r="M50" s="91"/>
      <c r="N50" s="123">
        <v>9.2322823536999259</v>
      </c>
      <c r="O50" s="124">
        <v>680.41163145038411</v>
      </c>
      <c r="P50" s="132">
        <v>64.118894254411771</v>
      </c>
      <c r="Q50" s="133"/>
    </row>
    <row r="51" spans="2:17" ht="12.75" customHeight="1">
      <c r="B51" s="100"/>
      <c r="C51" s="154">
        <v>1993</v>
      </c>
      <c r="D51" s="101"/>
      <c r="E51" s="112">
        <v>724678</v>
      </c>
      <c r="F51" s="112">
        <v>100.91883912655972</v>
      </c>
      <c r="G51" s="112">
        <v>10945</v>
      </c>
      <c r="H51" s="114">
        <v>65.284819564569048</v>
      </c>
      <c r="I51" s="126">
        <v>878633</v>
      </c>
      <c r="J51" s="114">
        <v>89.556271761377076</v>
      </c>
      <c r="K51" s="126">
        <v>80109</v>
      </c>
      <c r="L51" s="131">
        <v>63.219824014520775</v>
      </c>
      <c r="M51" s="91"/>
      <c r="N51" s="123">
        <v>8.7945553305692155</v>
      </c>
      <c r="O51" s="124">
        <v>706.0015106225693</v>
      </c>
      <c r="P51" s="132">
        <v>64.369395429563198</v>
      </c>
      <c r="Q51" s="133"/>
    </row>
    <row r="52" spans="2:17" ht="12.75" customHeight="1">
      <c r="B52" s="100"/>
      <c r="C52" s="154">
        <v>1994</v>
      </c>
      <c r="D52" s="101"/>
      <c r="E52" s="112">
        <v>729461</v>
      </c>
      <c r="F52" s="112">
        <v>101.58492090017825</v>
      </c>
      <c r="G52" s="112">
        <v>10653</v>
      </c>
      <c r="H52" s="114">
        <v>63.543095735162538</v>
      </c>
      <c r="I52" s="126">
        <v>881723</v>
      </c>
      <c r="J52" s="114">
        <v>89.871225649681577</v>
      </c>
      <c r="K52" s="126">
        <v>77674</v>
      </c>
      <c r="L52" s="131">
        <v>61.298188848991835</v>
      </c>
      <c r="M52" s="91"/>
      <c r="N52" s="123">
        <v>8.5385207271328269</v>
      </c>
      <c r="O52" s="124">
        <v>706.71267352762015</v>
      </c>
      <c r="P52" s="132">
        <v>62.256740726491621</v>
      </c>
      <c r="Q52" s="133"/>
    </row>
    <row r="53" spans="2:17" ht="12.75" customHeight="1">
      <c r="B53" s="100"/>
      <c r="C53" s="154">
        <v>1995</v>
      </c>
      <c r="D53" s="101"/>
      <c r="E53" s="112">
        <v>761794</v>
      </c>
      <c r="F53" s="112">
        <v>106.08762254901961</v>
      </c>
      <c r="G53" s="112">
        <v>10684</v>
      </c>
      <c r="H53" s="114">
        <v>63.728004771846109</v>
      </c>
      <c r="I53" s="126">
        <v>922677</v>
      </c>
      <c r="J53" s="114">
        <v>94.045536828200298</v>
      </c>
      <c r="K53" s="126">
        <v>78952</v>
      </c>
      <c r="L53" s="131">
        <v>62.30675137118731</v>
      </c>
      <c r="M53" s="91"/>
      <c r="N53" s="123">
        <v>8.5448757937840902</v>
      </c>
      <c r="O53" s="124">
        <v>737.94088008061806</v>
      </c>
      <c r="P53" s="132">
        <v>63.144424716477118</v>
      </c>
      <c r="Q53" s="133"/>
    </row>
    <row r="54" spans="2:17" ht="12.75" customHeight="1">
      <c r="B54" s="100"/>
      <c r="C54" s="154">
        <v>1996</v>
      </c>
      <c r="D54" s="101"/>
      <c r="E54" s="112">
        <v>771085</v>
      </c>
      <c r="F54" s="112">
        <v>107.38148952762923</v>
      </c>
      <c r="G54" s="112">
        <v>9943</v>
      </c>
      <c r="H54" s="114">
        <v>59.308082314345363</v>
      </c>
      <c r="I54" s="126">
        <v>942204</v>
      </c>
      <c r="J54" s="114">
        <v>96.035861934000337</v>
      </c>
      <c r="K54" s="126">
        <v>77053</v>
      </c>
      <c r="L54" s="131">
        <v>60.808112693840506</v>
      </c>
      <c r="M54" s="91"/>
      <c r="N54" s="123">
        <v>7.9182925858087119</v>
      </c>
      <c r="O54" s="124">
        <v>750.34164211196946</v>
      </c>
      <c r="P54" s="132">
        <v>61.362586605080828</v>
      </c>
    </row>
    <row r="55" spans="2:17" ht="12.75" customHeight="1">
      <c r="B55" s="121"/>
      <c r="C55" s="154">
        <v>1997</v>
      </c>
      <c r="D55" s="122"/>
      <c r="E55" s="112">
        <v>780401</v>
      </c>
      <c r="F55" s="112">
        <v>108.67883801247771</v>
      </c>
      <c r="G55" s="112">
        <v>9642</v>
      </c>
      <c r="H55" s="114">
        <v>57.512675216224274</v>
      </c>
      <c r="I55" s="126">
        <v>958925</v>
      </c>
      <c r="J55" s="114">
        <v>97.74018036970898</v>
      </c>
      <c r="K55" s="126">
        <v>76281</v>
      </c>
      <c r="L55" s="131">
        <v>60.19887148324981</v>
      </c>
      <c r="M55" s="91"/>
      <c r="N55" s="123">
        <v>7.6606495900336871</v>
      </c>
      <c r="O55" s="124">
        <v>761.87392741371639</v>
      </c>
      <c r="P55" s="132">
        <v>60.605892073984613</v>
      </c>
      <c r="Q55" s="133"/>
    </row>
    <row r="56" spans="2:17" ht="12.75" customHeight="1">
      <c r="B56" s="121"/>
      <c r="C56" s="155">
        <v>1998</v>
      </c>
      <c r="D56" s="122"/>
      <c r="E56" s="112">
        <v>803882</v>
      </c>
      <c r="F56" s="112">
        <v>111.94880793226382</v>
      </c>
      <c r="G56" s="112">
        <v>9214</v>
      </c>
      <c r="H56" s="114">
        <v>54.959737548464062</v>
      </c>
      <c r="I56" s="126">
        <v>990676</v>
      </c>
      <c r="J56" s="114">
        <v>100.97645898056867</v>
      </c>
      <c r="K56" s="126">
        <v>74247</v>
      </c>
      <c r="L56" s="131">
        <v>58.593694511304896</v>
      </c>
      <c r="M56" s="91"/>
      <c r="N56" s="123">
        <v>7.3030768986890289</v>
      </c>
      <c r="O56" s="124">
        <v>785.21630233184851</v>
      </c>
      <c r="P56" s="132">
        <v>58.848659702296978</v>
      </c>
      <c r="Q56" s="133"/>
    </row>
    <row r="57" spans="2:17" ht="12.75" customHeight="1">
      <c r="B57" s="121"/>
      <c r="C57" s="110">
        <v>1999</v>
      </c>
      <c r="D57" s="122"/>
      <c r="E57" s="156">
        <v>850371</v>
      </c>
      <c r="F57" s="112">
        <v>118.42287767379679</v>
      </c>
      <c r="G57" s="156">
        <v>9012</v>
      </c>
      <c r="H57" s="114">
        <v>53.754846406203399</v>
      </c>
      <c r="I57" s="127">
        <v>1050399</v>
      </c>
      <c r="J57" s="114">
        <v>107.06383473176936</v>
      </c>
      <c r="K57" s="126">
        <v>75894</v>
      </c>
      <c r="L57" s="131">
        <v>59.893461705401883</v>
      </c>
      <c r="M57" s="91"/>
      <c r="N57" s="123">
        <v>7.124899198330251</v>
      </c>
      <c r="O57" s="124">
        <v>830.44684787249173</v>
      </c>
      <c r="P57" s="132">
        <v>60.001897443195297</v>
      </c>
      <c r="Q57" s="133"/>
    </row>
    <row r="58" spans="2:17" ht="12.75" customHeight="1">
      <c r="B58" s="121"/>
      <c r="C58" s="110">
        <v>2000</v>
      </c>
      <c r="D58" s="122"/>
      <c r="E58" s="156">
        <v>931950</v>
      </c>
      <c r="F58" s="112">
        <v>129.78358957219251</v>
      </c>
      <c r="G58" s="156">
        <v>9073</v>
      </c>
      <c r="H58" s="114">
        <v>54.11869967193558</v>
      </c>
      <c r="I58" s="127">
        <v>1155707</v>
      </c>
      <c r="J58" s="114">
        <v>117.79754478664677</v>
      </c>
      <c r="K58" s="126">
        <v>80105</v>
      </c>
      <c r="L58" s="131">
        <v>63.216667324310464</v>
      </c>
      <c r="M58" s="91"/>
      <c r="N58" s="123">
        <v>7.161801619752775</v>
      </c>
      <c r="O58" s="124">
        <v>912.26102331749371</v>
      </c>
      <c r="P58" s="132">
        <v>63.231138405190791</v>
      </c>
      <c r="Q58" s="133"/>
    </row>
    <row r="59" spans="2:17" ht="12.75" customHeight="1">
      <c r="B59" s="121"/>
      <c r="C59" s="110">
        <v>2001</v>
      </c>
      <c r="D59" s="122"/>
      <c r="E59" s="156">
        <v>947253</v>
      </c>
      <c r="F59" s="112">
        <v>131.914689171123</v>
      </c>
      <c r="G59" s="156">
        <v>8757</v>
      </c>
      <c r="H59" s="114">
        <v>52.233820459290186</v>
      </c>
      <c r="I59" s="127">
        <v>1181039</v>
      </c>
      <c r="J59" s="114">
        <v>120.37955510979558</v>
      </c>
      <c r="K59" s="126">
        <v>79677</v>
      </c>
      <c r="L59" s="131">
        <v>62.878901471806813</v>
      </c>
      <c r="M59" s="91"/>
      <c r="N59" s="123">
        <v>6.8992956525849705</v>
      </c>
      <c r="O59" s="124">
        <v>930.49414619542097</v>
      </c>
      <c r="P59" s="132">
        <v>62.774372468997683</v>
      </c>
    </row>
    <row r="60" spans="2:17" ht="12.75" customHeight="1">
      <c r="B60" s="121"/>
      <c r="C60" s="110">
        <v>2002</v>
      </c>
      <c r="D60" s="122"/>
      <c r="E60" s="156">
        <v>936950</v>
      </c>
      <c r="F60" s="112">
        <v>130.47989081996434</v>
      </c>
      <c r="G60" s="156">
        <v>8396</v>
      </c>
      <c r="H60" s="114">
        <v>50.080524903071876</v>
      </c>
      <c r="I60" s="127">
        <v>1168029</v>
      </c>
      <c r="J60" s="114">
        <v>119.05348712052643</v>
      </c>
      <c r="K60" s="127">
        <v>78297</v>
      </c>
      <c r="L60" s="131">
        <v>61.789843349248315</v>
      </c>
      <c r="M60" s="91"/>
      <c r="N60" s="129">
        <v>6.5959101586129414</v>
      </c>
      <c r="O60" s="130">
        <v>917.60532952054734</v>
      </c>
      <c r="P60" s="132">
        <v>61.510240315497555</v>
      </c>
      <c r="Q60" s="133"/>
    </row>
    <row r="61" spans="2:17" ht="12.75" customHeight="1">
      <c r="B61" s="121"/>
      <c r="C61" s="110">
        <v>2003</v>
      </c>
      <c r="D61" s="122"/>
      <c r="E61" s="156">
        <v>948281</v>
      </c>
      <c r="F61" s="112">
        <v>132.05784870766487</v>
      </c>
      <c r="G61" s="156">
        <v>7768</v>
      </c>
      <c r="H61" s="114">
        <v>46.334625708320907</v>
      </c>
      <c r="I61" s="127">
        <v>1181681</v>
      </c>
      <c r="J61" s="114">
        <v>120.44499213124914</v>
      </c>
      <c r="K61" s="127">
        <v>75112</v>
      </c>
      <c r="L61" s="131">
        <v>59.276328769285406</v>
      </c>
      <c r="M61" s="91"/>
      <c r="N61" s="129">
        <v>6.0956566092517752</v>
      </c>
      <c r="O61" s="130">
        <v>927.28135912425932</v>
      </c>
      <c r="P61" s="132">
        <v>58.94142111664771</v>
      </c>
      <c r="Q61" s="133"/>
    </row>
    <row r="62" spans="2:17" ht="12.75" customHeight="1">
      <c r="B62" s="121"/>
      <c r="C62" s="110">
        <v>2004</v>
      </c>
      <c r="D62" s="122"/>
      <c r="E62" s="156">
        <v>952720</v>
      </c>
      <c r="F62" s="112">
        <v>132.67602495543673</v>
      </c>
      <c r="G62" s="156">
        <v>7436</v>
      </c>
      <c r="H62" s="114">
        <v>44.354309573516254</v>
      </c>
      <c r="I62" s="127">
        <v>1183617</v>
      </c>
      <c r="J62" s="114">
        <v>120.64232246385674</v>
      </c>
      <c r="K62" s="127">
        <v>72817</v>
      </c>
      <c r="L62" s="131">
        <v>57.465177761117467</v>
      </c>
      <c r="M62" s="91"/>
      <c r="N62" s="129">
        <v>5.8267185920591764</v>
      </c>
      <c r="O62" s="130">
        <v>927.46142815724932</v>
      </c>
      <c r="P62" s="132">
        <v>57.058118305268025</v>
      </c>
      <c r="Q62" s="133"/>
    </row>
    <row r="63" spans="2:17" ht="12.75" customHeight="1">
      <c r="B63" s="121"/>
      <c r="C63" s="110">
        <v>2005</v>
      </c>
      <c r="D63" s="122"/>
      <c r="E63" s="156">
        <v>934346</v>
      </c>
      <c r="F63" s="112">
        <v>130.11725713012478</v>
      </c>
      <c r="G63" s="156">
        <v>6937</v>
      </c>
      <c r="H63" s="114">
        <v>41.377870563674321</v>
      </c>
      <c r="I63" s="127">
        <v>1157113</v>
      </c>
      <c r="J63" s="114">
        <v>117.94085390216655</v>
      </c>
      <c r="K63" s="127">
        <v>68975</v>
      </c>
      <c r="L63" s="131">
        <v>54.433176814110404</v>
      </c>
      <c r="M63" s="91"/>
      <c r="N63" s="129">
        <v>5.4328161833232826</v>
      </c>
      <c r="O63" s="130">
        <v>906.21049911110754</v>
      </c>
      <c r="P63" s="132">
        <v>54.018811625302497</v>
      </c>
      <c r="Q63" s="133"/>
    </row>
    <row r="64" spans="2:17" ht="12.75" customHeight="1">
      <c r="B64" s="121"/>
      <c r="C64" s="155">
        <v>2006</v>
      </c>
      <c r="D64" s="157"/>
      <c r="E64" s="158">
        <v>887267</v>
      </c>
      <c r="F64" s="159">
        <v>123.56102384135473</v>
      </c>
      <c r="G64" s="158">
        <v>6415</v>
      </c>
      <c r="H64" s="160">
        <v>38.26424097822845</v>
      </c>
      <c r="I64" s="158">
        <v>1098564</v>
      </c>
      <c r="J64" s="159">
        <v>111.97314024315664</v>
      </c>
      <c r="K64" s="158">
        <v>64145</v>
      </c>
      <c r="L64" s="160">
        <v>50.621473385155667</v>
      </c>
      <c r="M64" s="91"/>
      <c r="N64" s="161">
        <v>5.0208189844092415</v>
      </c>
      <c r="O64" s="162">
        <v>859.81153340429535</v>
      </c>
      <c r="P64" s="162">
        <v>50.204276501158354</v>
      </c>
    </row>
    <row r="65" spans="2:17" ht="12.75" customHeight="1">
      <c r="B65" s="121"/>
      <c r="C65" s="110">
        <v>2007</v>
      </c>
      <c r="D65" s="157"/>
      <c r="E65" s="158">
        <v>832704</v>
      </c>
      <c r="F65" s="159">
        <v>115.96256684491979</v>
      </c>
      <c r="G65" s="158">
        <v>5796</v>
      </c>
      <c r="H65" s="160">
        <v>34.572025052192068</v>
      </c>
      <c r="I65" s="158">
        <v>1034652</v>
      </c>
      <c r="J65" s="159">
        <v>105.45879302331271</v>
      </c>
      <c r="K65" s="158">
        <v>61034</v>
      </c>
      <c r="L65" s="160">
        <v>48.166357574083577</v>
      </c>
      <c r="M65" s="91"/>
      <c r="N65" s="161">
        <v>4.5362761211552005</v>
      </c>
      <c r="O65" s="162">
        <v>809.7769429443531</v>
      </c>
      <c r="P65" s="162">
        <v>47.768646787195742</v>
      </c>
      <c r="Q65" s="133"/>
    </row>
    <row r="66" spans="2:17" ht="12.75" customHeight="1">
      <c r="B66" s="121"/>
      <c r="C66" s="110">
        <v>2008</v>
      </c>
      <c r="D66" s="157"/>
      <c r="E66" s="158">
        <v>766394</v>
      </c>
      <c r="F66" s="159">
        <v>106.7282196969697</v>
      </c>
      <c r="G66" s="158">
        <v>5209</v>
      </c>
      <c r="H66" s="160">
        <v>31.070682970474202</v>
      </c>
      <c r="I66" s="158">
        <v>945703</v>
      </c>
      <c r="J66" s="159">
        <v>96.392503893604697</v>
      </c>
      <c r="K66" s="158">
        <v>56818</v>
      </c>
      <c r="L66" s="160">
        <v>44.839206092412105</v>
      </c>
      <c r="M66" s="91"/>
      <c r="N66" s="161">
        <v>4.0768249446274973</v>
      </c>
      <c r="O66" s="162">
        <v>740.154651681524</v>
      </c>
      <c r="P66" s="162">
        <v>44.468619639824375</v>
      </c>
      <c r="Q66" s="133"/>
    </row>
    <row r="67" spans="2:17" ht="12.75" customHeight="1">
      <c r="B67" s="121"/>
      <c r="C67" s="110">
        <v>2009</v>
      </c>
      <c r="D67" s="157"/>
      <c r="E67" s="158">
        <v>737637</v>
      </c>
      <c r="F67" s="159">
        <v>102.72351270053476</v>
      </c>
      <c r="G67" s="158">
        <v>4979</v>
      </c>
      <c r="H67" s="160">
        <v>29.698777214434834</v>
      </c>
      <c r="I67" s="158">
        <v>911215</v>
      </c>
      <c r="J67" s="159">
        <v>92.877251563557493</v>
      </c>
      <c r="K67" s="158">
        <v>53708</v>
      </c>
      <c r="L67" s="160">
        <v>42.384879453892594</v>
      </c>
      <c r="M67" s="91"/>
      <c r="N67" s="161">
        <v>3.899226263195815</v>
      </c>
      <c r="O67" s="162">
        <v>713.60382796103124</v>
      </c>
      <c r="P67" s="162">
        <v>42.060583278513924</v>
      </c>
      <c r="Q67" s="133"/>
    </row>
    <row r="68" spans="2:17" ht="12.75" customHeight="1">
      <c r="B68" s="121"/>
      <c r="C68" s="110">
        <v>2010</v>
      </c>
      <c r="D68" s="157"/>
      <c r="E68" s="158">
        <v>725924</v>
      </c>
      <c r="F68" s="159">
        <v>101.09235739750446</v>
      </c>
      <c r="G68" s="158">
        <v>4948</v>
      </c>
      <c r="H68" s="160">
        <v>29.513868177751267</v>
      </c>
      <c r="I68" s="158">
        <v>896297</v>
      </c>
      <c r="J68" s="159">
        <v>91.356707192772163</v>
      </c>
      <c r="K68" s="158">
        <v>51536</v>
      </c>
      <c r="L68" s="160">
        <v>40.670796669691825</v>
      </c>
      <c r="M68" s="91"/>
      <c r="N68" s="161">
        <v>3.8804799623558934</v>
      </c>
      <c r="O68" s="162">
        <v>702.92290800721514</v>
      </c>
      <c r="P68" s="162">
        <v>40.417222178652658</v>
      </c>
      <c r="Q68" s="133"/>
    </row>
    <row r="69" spans="2:17" ht="12.75" customHeight="1">
      <c r="B69" s="121"/>
      <c r="C69" s="110">
        <v>2011</v>
      </c>
      <c r="D69" s="157"/>
      <c r="E69" s="158">
        <v>692084</v>
      </c>
      <c r="F69" s="160">
        <v>96.379790552584666</v>
      </c>
      <c r="G69" s="158">
        <v>4691</v>
      </c>
      <c r="H69" s="160">
        <v>27.980912615568148</v>
      </c>
      <c r="I69" s="158">
        <v>854613</v>
      </c>
      <c r="J69" s="159">
        <v>87.107989432226816</v>
      </c>
      <c r="K69" s="158">
        <v>48663</v>
      </c>
      <c r="L69" s="160">
        <v>38.403503926133446</v>
      </c>
      <c r="M69" s="91"/>
      <c r="N69" s="161">
        <v>3.6632124756944178</v>
      </c>
      <c r="O69" s="162">
        <v>667.36921839493345</v>
      </c>
      <c r="P69" s="162">
        <v>38.001046409020987</v>
      </c>
    </row>
    <row r="70" spans="2:17" ht="12.75" customHeight="1">
      <c r="B70" s="121"/>
      <c r="C70" s="110">
        <v>2012</v>
      </c>
      <c r="D70" s="157"/>
      <c r="E70" s="158">
        <v>665157</v>
      </c>
      <c r="F70" s="160">
        <v>92.62992981283422</v>
      </c>
      <c r="G70" s="158">
        <v>4438</v>
      </c>
      <c r="H70" s="160">
        <v>26.471816283924845</v>
      </c>
      <c r="I70" s="158">
        <v>825392</v>
      </c>
      <c r="J70" s="159">
        <v>84.12958568784299</v>
      </c>
      <c r="K70" s="158">
        <v>46663</v>
      </c>
      <c r="L70" s="160">
        <v>36.825158820976206</v>
      </c>
      <c r="M70" s="91"/>
      <c r="N70" s="161">
        <v>3.4726406309908531</v>
      </c>
      <c r="O70" s="162">
        <v>645.85168898035192</v>
      </c>
      <c r="P70" s="162">
        <v>36.512805264516935</v>
      </c>
    </row>
    <row r="71" spans="2:17" ht="12.75" customHeight="1">
      <c r="B71" s="121"/>
      <c r="C71" s="110">
        <v>2013</v>
      </c>
      <c r="D71" s="157"/>
      <c r="E71" s="158">
        <v>629033</v>
      </c>
      <c r="F71" s="160">
        <v>87.599292557932259</v>
      </c>
      <c r="G71" s="158">
        <v>4388</v>
      </c>
      <c r="H71" s="160">
        <v>26.173575902177156</v>
      </c>
      <c r="I71" s="158">
        <v>781492</v>
      </c>
      <c r="J71" s="159">
        <v>79.654998083775695</v>
      </c>
      <c r="K71" s="158">
        <v>44546</v>
      </c>
      <c r="L71" s="160">
        <v>35.154480527167266</v>
      </c>
      <c r="M71" s="91"/>
      <c r="N71" s="161">
        <v>3.4411637846527858</v>
      </c>
      <c r="O71" s="162">
        <v>612.86280045484841</v>
      </c>
      <c r="P71" s="162">
        <v>34.933929341646078</v>
      </c>
    </row>
    <row r="72" spans="2:17" ht="12.75" customHeight="1">
      <c r="B72" s="121"/>
      <c r="C72" s="110">
        <v>2014</v>
      </c>
      <c r="D72" s="157"/>
      <c r="E72" s="158">
        <v>573842</v>
      </c>
      <c r="F72" s="160">
        <v>79.913380124777177</v>
      </c>
      <c r="G72" s="158">
        <v>4113</v>
      </c>
      <c r="H72" s="160">
        <v>24.533253802564868</v>
      </c>
      <c r="I72" s="158">
        <v>711374</v>
      </c>
      <c r="J72" s="159">
        <v>72.508092989880709</v>
      </c>
      <c r="K72" s="158">
        <v>41658</v>
      </c>
      <c r="L72" s="160">
        <v>32.875350195320209</v>
      </c>
      <c r="M72" s="91"/>
      <c r="N72" s="161">
        <v>3.2310012726044399</v>
      </c>
      <c r="O72" s="162">
        <v>558.82574745871887</v>
      </c>
      <c r="P72" s="162">
        <v>32.724787506480858</v>
      </c>
    </row>
    <row r="73" spans="2:17" ht="12.75" customHeight="1">
      <c r="B73" s="121"/>
      <c r="C73" s="110">
        <v>2015</v>
      </c>
      <c r="D73" s="157"/>
      <c r="E73" s="158">
        <v>536899</v>
      </c>
      <c r="F73" s="160">
        <v>74.768688725490193</v>
      </c>
      <c r="G73" s="158">
        <v>4117</v>
      </c>
      <c r="H73" s="160">
        <v>24.557113033104681</v>
      </c>
      <c r="I73" s="158">
        <v>666023</v>
      </c>
      <c r="J73" s="159">
        <v>67.885609563182399</v>
      </c>
      <c r="K73" s="158">
        <v>38959</v>
      </c>
      <c r="L73" s="160">
        <v>30.745373475910508</v>
      </c>
      <c r="M73" s="91"/>
      <c r="N73" s="161">
        <v>3.239615054728012</v>
      </c>
      <c r="O73" s="162">
        <v>524.08504678045051</v>
      </c>
      <c r="P73" s="162">
        <v>30.656342705161194</v>
      </c>
    </row>
    <row r="74" spans="2:17" ht="12.75" customHeight="1">
      <c r="B74" s="121"/>
      <c r="C74" s="110">
        <v>2016</v>
      </c>
      <c r="D74" s="157"/>
      <c r="E74" s="158">
        <v>499201</v>
      </c>
      <c r="F74" s="160">
        <v>69.518855837789658</v>
      </c>
      <c r="G74" s="158">
        <v>3904</v>
      </c>
      <c r="H74" s="160">
        <v>23.286609006859528</v>
      </c>
      <c r="I74" s="158">
        <v>618853</v>
      </c>
      <c r="J74" s="159">
        <v>63.077721242365683</v>
      </c>
      <c r="K74" s="158">
        <v>37356</v>
      </c>
      <c r="L74" s="160">
        <v>29.480329874126976</v>
      </c>
      <c r="M74" s="91"/>
      <c r="N74" s="161">
        <v>3.0717180062158227</v>
      </c>
      <c r="O74" s="162">
        <v>486.9215940831661</v>
      </c>
      <c r="P74" s="162">
        <v>29.392186946772096</v>
      </c>
    </row>
    <row r="75" spans="2:17">
      <c r="B75" s="121"/>
      <c r="C75" s="110">
        <v>2017</v>
      </c>
      <c r="D75" s="157"/>
      <c r="E75" s="158">
        <v>472165</v>
      </c>
      <c r="F75" s="160">
        <v>65.753815730837786</v>
      </c>
      <c r="G75" s="158">
        <v>3694</v>
      </c>
      <c r="H75" s="160">
        <v>22.033999403519235</v>
      </c>
      <c r="I75" s="163">
        <v>580850</v>
      </c>
      <c r="J75" s="163">
        <v>59.204196123519004</v>
      </c>
      <c r="K75" s="158">
        <v>36895</v>
      </c>
      <c r="L75" s="160">
        <v>29.116521327388234</v>
      </c>
      <c r="M75" s="91"/>
      <c r="N75" s="161">
        <v>2.9101967179535659</v>
      </c>
      <c r="O75" s="162">
        <v>457.60361765655898</v>
      </c>
      <c r="P75" s="162">
        <v>29.066515405765248</v>
      </c>
    </row>
    <row r="76" spans="2:17">
      <c r="B76" s="164"/>
      <c r="C76" s="165">
        <v>2018</v>
      </c>
      <c r="D76" s="166"/>
      <c r="E76" s="167">
        <v>430601</v>
      </c>
      <c r="F76" s="168">
        <v>59.965602718360074</v>
      </c>
      <c r="G76" s="167">
        <v>3532</v>
      </c>
      <c r="H76" s="169">
        <v>21.067700566656725</v>
      </c>
      <c r="I76" s="167">
        <v>525846</v>
      </c>
      <c r="J76" s="168">
        <v>53.597813058049368</v>
      </c>
      <c r="K76" s="167">
        <v>34558</v>
      </c>
      <c r="L76" s="169">
        <v>27.272225072011995</v>
      </c>
      <c r="M76" s="91"/>
      <c r="N76" s="170">
        <v>2.7875554433097092</v>
      </c>
      <c r="O76" s="171">
        <v>415.01270658058809</v>
      </c>
      <c r="P76" s="171">
        <v>27.274162233832648</v>
      </c>
    </row>
    <row r="77" spans="2:17">
      <c r="B77" s="172"/>
      <c r="C77" s="173">
        <v>2019</v>
      </c>
      <c r="D77" s="174"/>
      <c r="E77" s="175">
        <v>381237</v>
      </c>
      <c r="F77" s="176">
        <v>53.091159759358291</v>
      </c>
      <c r="G77" s="175">
        <v>3215</v>
      </c>
      <c r="H77" s="176">
        <v>19.176856546376378</v>
      </c>
      <c r="I77" s="175">
        <v>461775</v>
      </c>
      <c r="J77" s="176">
        <v>47.067259473079091</v>
      </c>
      <c r="K77" s="175">
        <v>32025</v>
      </c>
      <c r="L77" s="176">
        <v>25.273250996330347</v>
      </c>
      <c r="M77" s="91"/>
      <c r="N77" s="177">
        <v>2.5426476752370633</v>
      </c>
      <c r="O77" s="178">
        <v>365.20408405368426</v>
      </c>
      <c r="P77" s="178">
        <v>25.327617978061262</v>
      </c>
    </row>
    <row r="78" spans="2:17">
      <c r="B78" s="121"/>
      <c r="C78" s="110">
        <v>2020</v>
      </c>
      <c r="D78" s="157"/>
      <c r="E78" s="158">
        <v>309178</v>
      </c>
      <c r="F78" s="160">
        <v>43.056205436720141</v>
      </c>
      <c r="G78" s="158">
        <v>2839</v>
      </c>
      <c r="H78" s="160">
        <v>16.934088875633762</v>
      </c>
      <c r="I78" s="158">
        <v>369476</v>
      </c>
      <c r="J78" s="160">
        <v>37.659515480646135</v>
      </c>
      <c r="K78" s="158">
        <v>27775</v>
      </c>
      <c r="L78" s="160">
        <v>21.919267647871209</v>
      </c>
      <c r="M78" s="91"/>
      <c r="N78" s="161">
        <v>2.2501922055688097</v>
      </c>
      <c r="O78" s="162">
        <v>292.84678243914811</v>
      </c>
      <c r="P78" s="162">
        <v>22.014472881181291</v>
      </c>
    </row>
    <row r="79" spans="2:17">
      <c r="B79" s="121"/>
      <c r="C79" s="110">
        <v>2021</v>
      </c>
      <c r="D79" s="157"/>
      <c r="E79" s="158">
        <v>305196</v>
      </c>
      <c r="F79" s="160">
        <v>42.501671122994651</v>
      </c>
      <c r="G79" s="158">
        <v>2636</v>
      </c>
      <c r="H79" s="160">
        <v>15.723232925738145</v>
      </c>
      <c r="I79" s="158">
        <v>362131</v>
      </c>
      <c r="J79" s="160">
        <v>36.910862953268591</v>
      </c>
      <c r="K79" s="158">
        <v>27204</v>
      </c>
      <c r="L79" s="160">
        <v>21.468650120348816</v>
      </c>
      <c r="M79" s="91"/>
      <c r="N79" s="161">
        <v>2.0896421606709685</v>
      </c>
      <c r="O79" s="162">
        <v>287.07291551059882</v>
      </c>
      <c r="P79" s="162">
        <v>21.56548760959523</v>
      </c>
    </row>
    <row r="80" spans="2:17">
      <c r="B80" s="121"/>
      <c r="C80" s="110">
        <v>2022</v>
      </c>
      <c r="D80" s="157"/>
      <c r="E80" s="158">
        <v>300839</v>
      </c>
      <c r="F80" s="160">
        <v>41.894914215686278</v>
      </c>
      <c r="G80" s="158">
        <v>2610</v>
      </c>
      <c r="H80" s="160">
        <v>15.568147927229347</v>
      </c>
      <c r="I80" s="158">
        <v>356601</v>
      </c>
      <c r="J80" s="160">
        <v>36.347207612710683</v>
      </c>
      <c r="K80" s="158">
        <v>26027</v>
      </c>
      <c r="L80" s="160">
        <v>20.539794025963776</v>
      </c>
      <c r="M80" s="91"/>
      <c r="N80" s="161">
        <v>2.0796481330974803</v>
      </c>
      <c r="O80" s="162">
        <v>284.13969498494049</v>
      </c>
      <c r="P80" s="162">
        <v>20.738314927252155</v>
      </c>
    </row>
    <row r="81" spans="1:16">
      <c r="B81" s="121"/>
      <c r="C81" s="110">
        <v>2023</v>
      </c>
      <c r="D81" s="157"/>
      <c r="E81" s="158">
        <v>307930</v>
      </c>
      <c r="F81" s="160">
        <v>42.882408645276293</v>
      </c>
      <c r="G81" s="158">
        <v>2678</v>
      </c>
      <c r="H81" s="160">
        <v>15.973754846406203</v>
      </c>
      <c r="I81" s="158">
        <v>365595</v>
      </c>
      <c r="J81" s="160">
        <v>37.263937474008657</v>
      </c>
      <c r="K81" s="158">
        <v>27636</v>
      </c>
      <c r="L81" s="160">
        <v>21.809572663062777</v>
      </c>
      <c r="M81" s="179"/>
      <c r="N81" s="161">
        <v>2.1433087629154763</v>
      </c>
      <c r="O81" s="162">
        <v>292.60006242646881</v>
      </c>
      <c r="P81" s="162">
        <v>22.11817810751759</v>
      </c>
    </row>
    <row r="82" spans="1:16">
      <c r="B82" s="121"/>
      <c r="C82" s="110">
        <v>2024</v>
      </c>
      <c r="D82" s="157"/>
      <c r="E82" s="158">
        <v>290895</v>
      </c>
      <c r="F82" s="160">
        <v>40.510110294117645</v>
      </c>
      <c r="G82" s="158">
        <v>2663</v>
      </c>
      <c r="H82" s="160">
        <v>15.884282731881896</v>
      </c>
      <c r="I82" s="158">
        <v>344395</v>
      </c>
      <c r="J82" s="160">
        <v>35.103088790495526</v>
      </c>
      <c r="K82" s="158">
        <v>27285</v>
      </c>
      <c r="L82" s="160">
        <v>21.532573097107683</v>
      </c>
      <c r="M82" s="179"/>
      <c r="N82" s="161">
        <v>2.1415015440041172</v>
      </c>
      <c r="O82" s="162">
        <v>276.95171770458057</v>
      </c>
      <c r="P82" s="162">
        <v>21.941746011322696</v>
      </c>
    </row>
    <row r="83" spans="1:16">
      <c r="B83" s="164"/>
      <c r="C83" s="165">
        <v>2025</v>
      </c>
      <c r="D83" s="166"/>
      <c r="E83" s="167">
        <v>287023</v>
      </c>
      <c r="F83" s="169">
        <v>39.970894607843135</v>
      </c>
      <c r="G83" s="167">
        <v>2547</v>
      </c>
      <c r="H83" s="169">
        <v>15.192365046227259</v>
      </c>
      <c r="I83" s="167">
        <v>338508</v>
      </c>
      <c r="J83" s="169">
        <v>34.50304557352186</v>
      </c>
      <c r="K83" s="167">
        <v>27563</v>
      </c>
      <c r="L83" s="169">
        <v>21.751963066724539</v>
      </c>
      <c r="M83" s="179"/>
      <c r="N83" s="170">
        <v>2.0573173292838565</v>
      </c>
      <c r="O83" s="171">
        <v>273.42692363612866</v>
      </c>
      <c r="P83" s="171">
        <v>22.263776029466406</v>
      </c>
    </row>
    <row r="84" spans="1:16" ht="8.25" customHeight="1">
      <c r="B84" s="180"/>
      <c r="C84" s="181"/>
      <c r="D84" s="180"/>
      <c r="E84" s="127"/>
      <c r="F84" s="128"/>
      <c r="G84" s="127"/>
      <c r="H84" s="128"/>
      <c r="I84" s="127"/>
      <c r="J84" s="115"/>
      <c r="K84" s="126"/>
      <c r="L84" s="126"/>
      <c r="M84" s="91"/>
    </row>
    <row r="85" spans="1:16" ht="30.75" customHeight="1">
      <c r="B85" s="1200" t="s">
        <v>182</v>
      </c>
      <c r="C85" s="1200"/>
      <c r="D85" s="1200"/>
      <c r="E85" s="1200"/>
      <c r="F85" s="1200"/>
      <c r="G85" s="1200"/>
      <c r="H85" s="1200"/>
      <c r="I85" s="1200"/>
      <c r="J85" s="1200"/>
      <c r="K85" s="1200"/>
      <c r="L85" s="1200"/>
      <c r="M85" s="1200"/>
      <c r="N85" s="1200"/>
      <c r="O85" s="1200"/>
      <c r="P85" s="1200"/>
    </row>
    <row r="86" spans="1:16" ht="12.75" customHeight="1">
      <c r="A86" s="90" t="s">
        <v>183</v>
      </c>
      <c r="B86" s="91" t="s">
        <v>172</v>
      </c>
      <c r="C86" s="91"/>
      <c r="D86" s="91"/>
      <c r="E86" s="7"/>
      <c r="F86" s="7"/>
      <c r="G86" s="7"/>
      <c r="H86" s="7"/>
      <c r="I86" s="7"/>
      <c r="J86" s="7"/>
      <c r="K86" s="7"/>
      <c r="L86" s="7"/>
      <c r="M86" s="7"/>
    </row>
    <row r="87" spans="1:16" ht="12.75" customHeight="1">
      <c r="B87" s="91" t="s">
        <v>173</v>
      </c>
      <c r="C87" s="91"/>
      <c r="D87" s="91"/>
      <c r="E87" s="7"/>
      <c r="F87" s="7"/>
      <c r="G87" s="7"/>
      <c r="H87" s="7"/>
      <c r="I87" s="7"/>
      <c r="J87" s="7"/>
      <c r="K87" s="7"/>
      <c r="L87" s="7"/>
      <c r="M87" s="7"/>
    </row>
    <row r="88" spans="1:16">
      <c r="B88" s="91" t="s">
        <v>174</v>
      </c>
      <c r="C88" s="91"/>
      <c r="D88" s="91"/>
      <c r="E88" s="7"/>
    </row>
    <row r="89" spans="1:16" ht="42" customHeight="1">
      <c r="B89" s="1201" t="s">
        <v>175</v>
      </c>
      <c r="C89" s="1201"/>
      <c r="D89" s="1201"/>
      <c r="E89" s="1201"/>
      <c r="F89" s="1201"/>
      <c r="G89" s="1201"/>
      <c r="H89" s="1201"/>
      <c r="I89" s="1201"/>
      <c r="J89" s="1201"/>
      <c r="K89" s="1201"/>
      <c r="L89" s="1201"/>
      <c r="M89" s="1201"/>
      <c r="N89" s="1201"/>
      <c r="O89" s="1201"/>
      <c r="P89" s="1201"/>
    </row>
  </sheetData>
  <mergeCells count="10">
    <mergeCell ref="K4:K5"/>
    <mergeCell ref="P4:P5"/>
    <mergeCell ref="B85:P85"/>
    <mergeCell ref="B89:P89"/>
    <mergeCell ref="E3:E5"/>
    <mergeCell ref="G3:G5"/>
    <mergeCell ref="I3:I5"/>
    <mergeCell ref="F4:F5"/>
    <mergeCell ref="H4:H5"/>
    <mergeCell ref="J4:J5"/>
  </mergeCells>
  <phoneticPr fontId="3"/>
  <pageMargins left="0.70866141732283472" right="0.70866141732283472" top="0.74803149606299213" bottom="0.74803149606299213" header="0.31496062992125984" footer="0.31496062992125984"/>
  <pageSetup paperSize="9" scale="7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21615C-F884-4841-9602-5250D27C8A2A}">
  <sheetPr codeName="Sheet7">
    <pageSetUpPr fitToPage="1"/>
  </sheetPr>
  <dimension ref="A1:Q34"/>
  <sheetViews>
    <sheetView showGridLines="0" zoomScaleNormal="10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cols>
    <col min="1" max="1" width="16.375" customWidth="1"/>
    <col min="2" max="12" width="8.5" customWidth="1"/>
    <col min="13" max="13" width="7.5" customWidth="1"/>
    <col min="14" max="14" width="10.25" customWidth="1"/>
    <col min="15" max="15" width="5.5" customWidth="1"/>
    <col min="16" max="16" width="9.375" customWidth="1"/>
    <col min="17" max="17" width="8.5" bestFit="1" customWidth="1"/>
  </cols>
  <sheetData>
    <row r="1" spans="1:17" ht="21.95" customHeight="1">
      <c r="A1" s="13" t="s">
        <v>185</v>
      </c>
    </row>
    <row r="2" spans="1:17">
      <c r="A2" t="s">
        <v>186</v>
      </c>
    </row>
    <row r="3" spans="1:17">
      <c r="O3" s="67" t="s">
        <v>164</v>
      </c>
    </row>
    <row r="4" spans="1:17" ht="15" customHeight="1">
      <c r="A4" s="182" t="s">
        <v>165</v>
      </c>
      <c r="B4" s="1187">
        <v>2015</v>
      </c>
      <c r="C4" s="1187">
        <v>2016</v>
      </c>
      <c r="D4" s="1187">
        <v>2017</v>
      </c>
      <c r="E4" s="1187">
        <v>2018</v>
      </c>
      <c r="F4" s="1187">
        <v>2019</v>
      </c>
      <c r="G4" s="1187">
        <v>2020</v>
      </c>
      <c r="H4" s="1187">
        <v>2021</v>
      </c>
      <c r="I4" s="1187">
        <v>2022</v>
      </c>
      <c r="J4" s="1187">
        <v>2023</v>
      </c>
      <c r="K4" s="1187">
        <v>2024</v>
      </c>
      <c r="L4" s="1177">
        <v>2025</v>
      </c>
      <c r="M4" s="183"/>
      <c r="N4" s="183"/>
      <c r="O4" s="184"/>
      <c r="P4" s="1215" t="s">
        <v>187</v>
      </c>
      <c r="Q4" s="1216"/>
    </row>
    <row r="5" spans="1:17" ht="18" customHeight="1">
      <c r="A5" s="185"/>
      <c r="B5" s="1188"/>
      <c r="C5" s="1188"/>
      <c r="D5" s="1188"/>
      <c r="E5" s="1188"/>
      <c r="F5" s="1188"/>
      <c r="G5" s="1188"/>
      <c r="H5" s="1188"/>
      <c r="I5" s="1188"/>
      <c r="J5" s="1188"/>
      <c r="K5" s="1188"/>
      <c r="L5" s="1181"/>
      <c r="M5" s="1219" t="s">
        <v>149</v>
      </c>
      <c r="N5" s="1220"/>
      <c r="O5" s="1221" t="s">
        <v>179</v>
      </c>
      <c r="P5" s="1217"/>
      <c r="Q5" s="1218"/>
    </row>
    <row r="6" spans="1:17" ht="34.5" customHeight="1">
      <c r="A6" s="186" t="s">
        <v>188</v>
      </c>
      <c r="B6" s="1189"/>
      <c r="C6" s="1189"/>
      <c r="D6" s="1189"/>
      <c r="E6" s="1189"/>
      <c r="F6" s="1189"/>
      <c r="G6" s="1189"/>
      <c r="H6" s="1189"/>
      <c r="I6" s="1189"/>
      <c r="J6" s="1189"/>
      <c r="K6" s="1189"/>
      <c r="L6" s="1189"/>
      <c r="M6" s="187" t="s">
        <v>150</v>
      </c>
      <c r="N6" s="188" t="s">
        <v>151</v>
      </c>
      <c r="O6" s="1222"/>
      <c r="P6" s="189" t="s">
        <v>189</v>
      </c>
      <c r="Q6" s="190" t="s">
        <v>184</v>
      </c>
    </row>
    <row r="7" spans="1:17" ht="20.100000000000001" customHeight="1">
      <c r="A7" s="191" t="s">
        <v>190</v>
      </c>
      <c r="B7" s="192">
        <v>155.94553126198696</v>
      </c>
      <c r="C7" s="192">
        <v>152.97642828605674</v>
      </c>
      <c r="D7" s="192">
        <v>141.88154713940372</v>
      </c>
      <c r="E7" s="192">
        <v>127.58199225911591</v>
      </c>
      <c r="F7" s="192">
        <v>109.69408846630839</v>
      </c>
      <c r="G7" s="192">
        <v>83.757091826013863</v>
      </c>
      <c r="H7" s="192">
        <v>82.584764420959928</v>
      </c>
      <c r="I7" s="192">
        <v>80.523917995444194</v>
      </c>
      <c r="J7" s="192">
        <v>85.660466211443378</v>
      </c>
      <c r="K7" s="192">
        <v>77.250489236790614</v>
      </c>
      <c r="L7" s="192">
        <v>77.478393492628371</v>
      </c>
      <c r="M7" s="193">
        <v>0.22790425583775686</v>
      </c>
      <c r="N7" s="194">
        <v>0.29501982199643761</v>
      </c>
      <c r="O7" s="195">
        <v>49.682984094276762</v>
      </c>
      <c r="P7" s="196">
        <v>3934</v>
      </c>
      <c r="Q7" s="197">
        <v>3.1776546420897889</v>
      </c>
    </row>
    <row r="8" spans="1:17" ht="20.100000000000001" customHeight="1">
      <c r="A8" s="191" t="s">
        <v>191</v>
      </c>
      <c r="B8" s="197">
        <v>292.14245336348222</v>
      </c>
      <c r="C8" s="197">
        <v>268.13909774436092</v>
      </c>
      <c r="D8" s="197">
        <v>253.14975480950585</v>
      </c>
      <c r="E8" s="197">
        <v>223.48124166825366</v>
      </c>
      <c r="F8" s="197">
        <v>197.93675279598921</v>
      </c>
      <c r="G8" s="197">
        <v>152.28386590864537</v>
      </c>
      <c r="H8" s="197">
        <v>149.77517106549365</v>
      </c>
      <c r="I8" s="197">
        <v>144.96724240619417</v>
      </c>
      <c r="J8" s="197">
        <v>155.98221503637834</v>
      </c>
      <c r="K8" s="197">
        <v>150.23765240752223</v>
      </c>
      <c r="L8" s="197">
        <v>149.1190829972405</v>
      </c>
      <c r="M8" s="193">
        <v>-1.1185694102817365</v>
      </c>
      <c r="N8" s="194">
        <v>-0.7445333392508009</v>
      </c>
      <c r="O8" s="195">
        <v>51.043277442360377</v>
      </c>
      <c r="P8" s="196">
        <v>4711</v>
      </c>
      <c r="Q8" s="197">
        <v>3.8052697048512947</v>
      </c>
    </row>
    <row r="9" spans="1:17" ht="20.100000000000001" customHeight="1">
      <c r="A9" s="191" t="s">
        <v>192</v>
      </c>
      <c r="B9" s="197">
        <v>281.04323472781374</v>
      </c>
      <c r="C9" s="197">
        <v>260.48042704626334</v>
      </c>
      <c r="D9" s="197">
        <v>256.71019223793979</v>
      </c>
      <c r="E9" s="197">
        <v>226.00773053561568</v>
      </c>
      <c r="F9" s="197">
        <v>205.19287833827894</v>
      </c>
      <c r="G9" s="197">
        <v>153.38317757009347</v>
      </c>
      <c r="H9" s="197">
        <v>163.33023255813956</v>
      </c>
      <c r="I9" s="197">
        <v>165.69615528182158</v>
      </c>
      <c r="J9" s="197">
        <v>189.29715470133786</v>
      </c>
      <c r="K9" s="197">
        <v>179.55411585365854</v>
      </c>
      <c r="L9" s="197">
        <v>184.84381025838798</v>
      </c>
      <c r="M9" s="193">
        <v>5.2896944047294312</v>
      </c>
      <c r="N9" s="194">
        <v>2.9460167925310468</v>
      </c>
      <c r="O9" s="195">
        <v>65.770595914684264</v>
      </c>
      <c r="P9" s="196">
        <v>5186</v>
      </c>
      <c r="Q9" s="197">
        <v>4.1889468667711345</v>
      </c>
    </row>
    <row r="10" spans="1:17" ht="20.100000000000001" customHeight="1">
      <c r="A10" s="191" t="s">
        <v>193</v>
      </c>
      <c r="B10" s="197">
        <v>695.05412156536227</v>
      </c>
      <c r="C10" s="197">
        <v>629.59537572254339</v>
      </c>
      <c r="D10" s="197">
        <v>596.17549668874176</v>
      </c>
      <c r="E10" s="197">
        <v>544.36102769436104</v>
      </c>
      <c r="F10" s="197">
        <v>490.63981042654029</v>
      </c>
      <c r="G10" s="197">
        <v>392.50859106529208</v>
      </c>
      <c r="H10" s="197">
        <v>402.13772560014019</v>
      </c>
      <c r="I10" s="197">
        <v>403.19053593834025</v>
      </c>
      <c r="J10" s="197">
        <v>423.43976777939042</v>
      </c>
      <c r="K10" s="197">
        <v>396.34146341463412</v>
      </c>
      <c r="L10" s="197">
        <v>417.18893164742531</v>
      </c>
      <c r="M10" s="193">
        <v>20.847468232791186</v>
      </c>
      <c r="N10" s="194">
        <v>5.2599766002734683</v>
      </c>
      <c r="O10" s="195">
        <v>60.02251029140804</v>
      </c>
      <c r="P10" s="196">
        <v>5457</v>
      </c>
      <c r="Q10" s="197">
        <v>4.4078447844138218</v>
      </c>
    </row>
    <row r="11" spans="1:17" ht="20.100000000000001" customHeight="1">
      <c r="A11" s="191" t="s">
        <v>194</v>
      </c>
      <c r="B11" s="197">
        <v>932.88731259068186</v>
      </c>
      <c r="C11" s="197">
        <v>867.23033984567394</v>
      </c>
      <c r="D11" s="197">
        <v>794.08033826638484</v>
      </c>
      <c r="E11" s="197">
        <v>687.61843584390556</v>
      </c>
      <c r="F11" s="197">
        <v>582.8566914204456</v>
      </c>
      <c r="G11" s="197">
        <v>465.71160169093469</v>
      </c>
      <c r="H11" s="197">
        <v>470.63291139240511</v>
      </c>
      <c r="I11" s="197">
        <v>472.20625798212001</v>
      </c>
      <c r="J11" s="197">
        <v>461.98914431673057</v>
      </c>
      <c r="K11" s="197">
        <v>431.00849767516439</v>
      </c>
      <c r="L11" s="197">
        <v>416.86631528509821</v>
      </c>
      <c r="M11" s="193">
        <v>-14.142182390066182</v>
      </c>
      <c r="N11" s="194">
        <v>-3.2811841219716822</v>
      </c>
      <c r="O11" s="195">
        <v>44.685602393652069</v>
      </c>
      <c r="P11" s="196">
        <v>6261</v>
      </c>
      <c r="Q11" s="197">
        <v>5.0572688648002453</v>
      </c>
    </row>
    <row r="12" spans="1:17" ht="20.100000000000001" customHeight="1">
      <c r="A12" s="191" t="s">
        <v>195</v>
      </c>
      <c r="B12" s="197">
        <v>892.04732664370226</v>
      </c>
      <c r="C12" s="197">
        <v>823.55732435328332</v>
      </c>
      <c r="D12" s="197">
        <v>771.15595182230572</v>
      </c>
      <c r="E12" s="197">
        <v>692.86281990144653</v>
      </c>
      <c r="F12" s="197">
        <v>603.10139803953075</v>
      </c>
      <c r="G12" s="197">
        <v>481.10576923076917</v>
      </c>
      <c r="H12" s="197">
        <v>470.8600971330095</v>
      </c>
      <c r="I12" s="197">
        <v>458.67690860636463</v>
      </c>
      <c r="J12" s="197">
        <v>468.79775456104784</v>
      </c>
      <c r="K12" s="197">
        <v>431.43518518518516</v>
      </c>
      <c r="L12" s="197">
        <v>415.74102485424976</v>
      </c>
      <c r="M12" s="193">
        <v>-15.694160330935404</v>
      </c>
      <c r="N12" s="194">
        <v>-3.6376635169889981</v>
      </c>
      <c r="O12" s="195">
        <v>46.605265487254051</v>
      </c>
      <c r="P12" s="196">
        <v>6518</v>
      </c>
      <c r="Q12" s="197">
        <v>5.2648584029337169</v>
      </c>
    </row>
    <row r="13" spans="1:17" ht="20.100000000000001" customHeight="1">
      <c r="A13" s="191" t="s">
        <v>196</v>
      </c>
      <c r="B13" s="197">
        <v>799.00884007500667</v>
      </c>
      <c r="C13" s="197">
        <v>740.34613304488914</v>
      </c>
      <c r="D13" s="197">
        <v>695.48022598870057</v>
      </c>
      <c r="E13" s="197">
        <v>627.24971878515191</v>
      </c>
      <c r="F13" s="197">
        <v>553.35928489042669</v>
      </c>
      <c r="G13" s="197">
        <v>451.05154028436016</v>
      </c>
      <c r="H13" s="197">
        <v>433.08013106940723</v>
      </c>
      <c r="I13" s="197">
        <v>435.417937766931</v>
      </c>
      <c r="J13" s="197">
        <v>441.89294026377041</v>
      </c>
      <c r="K13" s="197">
        <v>414.61044050791662</v>
      </c>
      <c r="L13" s="197">
        <v>413.50844277673548</v>
      </c>
      <c r="M13" s="193">
        <v>-1.1019977311811431</v>
      </c>
      <c r="N13" s="194">
        <v>-0.26579111944965639</v>
      </c>
      <c r="O13" s="195">
        <v>51.752674318086079</v>
      </c>
      <c r="P13" s="196">
        <v>6396</v>
      </c>
      <c r="Q13" s="197">
        <v>5.1663139529248312</v>
      </c>
    </row>
    <row r="14" spans="1:17" ht="20.100000000000001" customHeight="1">
      <c r="A14" s="191" t="s">
        <v>197</v>
      </c>
      <c r="B14" s="197">
        <v>709.85005767012683</v>
      </c>
      <c r="C14" s="197">
        <v>664.29844362599499</v>
      </c>
      <c r="D14" s="197">
        <v>634.74993840847503</v>
      </c>
      <c r="E14" s="197">
        <v>579.94672754946725</v>
      </c>
      <c r="F14" s="197">
        <v>515.63759261666451</v>
      </c>
      <c r="G14" s="197">
        <v>413.66887417218538</v>
      </c>
      <c r="H14" s="197">
        <v>407.50766768902525</v>
      </c>
      <c r="I14" s="197">
        <v>399.40160478716172</v>
      </c>
      <c r="J14" s="197">
        <v>415.26834003605603</v>
      </c>
      <c r="K14" s="197">
        <v>393.07604994324635</v>
      </c>
      <c r="L14" s="197">
        <v>391.15250291036091</v>
      </c>
      <c r="M14" s="193">
        <v>-1.9235470328854376</v>
      </c>
      <c r="N14" s="194">
        <v>-0.48935747501359234</v>
      </c>
      <c r="O14" s="195">
        <v>55.103538935279303</v>
      </c>
      <c r="P14" s="196">
        <v>6872</v>
      </c>
      <c r="Q14" s="197">
        <v>5.5507988562381865</v>
      </c>
    </row>
    <row r="15" spans="1:17" ht="20.100000000000001" customHeight="1">
      <c r="A15" s="191" t="s">
        <v>198</v>
      </c>
      <c r="B15" s="197">
        <v>684.98927805575408</v>
      </c>
      <c r="C15" s="197">
        <v>633.01513151213567</v>
      </c>
      <c r="D15" s="197">
        <v>592.37026359143329</v>
      </c>
      <c r="E15" s="197">
        <v>537.77401249602872</v>
      </c>
      <c r="F15" s="197">
        <v>470.36507587420277</v>
      </c>
      <c r="G15" s="197">
        <v>380.85350464609382</v>
      </c>
      <c r="H15" s="197">
        <v>373.37501474578272</v>
      </c>
      <c r="I15" s="197">
        <v>376.41948115516402</v>
      </c>
      <c r="J15" s="197">
        <v>384.30656934306569</v>
      </c>
      <c r="K15" s="197">
        <v>374.15325177076625</v>
      </c>
      <c r="L15" s="197">
        <v>363.49102345695189</v>
      </c>
      <c r="M15" s="193">
        <v>-10.662228313814353</v>
      </c>
      <c r="N15" s="194">
        <v>-2.8496954826272143</v>
      </c>
      <c r="O15" s="195">
        <v>53.065213588257933</v>
      </c>
      <c r="P15" s="196">
        <v>7631</v>
      </c>
      <c r="Q15" s="197">
        <v>6.1638745739164147</v>
      </c>
    </row>
    <row r="16" spans="1:17" ht="20.100000000000001" customHeight="1">
      <c r="A16" s="191" t="s">
        <v>199</v>
      </c>
      <c r="B16" s="197">
        <v>654.68695551167389</v>
      </c>
      <c r="C16" s="197">
        <v>634.29158110882952</v>
      </c>
      <c r="D16" s="197">
        <v>591.18724412842062</v>
      </c>
      <c r="E16" s="197">
        <v>538.5428782912129</v>
      </c>
      <c r="F16" s="197">
        <v>466.26319056486653</v>
      </c>
      <c r="G16" s="197">
        <v>373.37278106508876</v>
      </c>
      <c r="H16" s="197">
        <v>356.64775030401302</v>
      </c>
      <c r="I16" s="197">
        <v>346.34672695509198</v>
      </c>
      <c r="J16" s="197">
        <v>357.55045968508932</v>
      </c>
      <c r="K16" s="197">
        <v>337.39578762615184</v>
      </c>
      <c r="L16" s="197">
        <v>333.22281925231511</v>
      </c>
      <c r="M16" s="193">
        <v>-4.1729683738367385</v>
      </c>
      <c r="N16" s="194">
        <v>-1.2368169748641189</v>
      </c>
      <c r="O16" s="195">
        <v>50.898038588821912</v>
      </c>
      <c r="P16" s="196">
        <v>8747</v>
      </c>
      <c r="Q16" s="197">
        <v>7.0653139690796589</v>
      </c>
    </row>
    <row r="17" spans="1:17" ht="20.100000000000001" customHeight="1">
      <c r="A17" s="191" t="s">
        <v>200</v>
      </c>
      <c r="B17" s="197">
        <v>598.54942233632858</v>
      </c>
      <c r="C17" s="197">
        <v>556.50548354935199</v>
      </c>
      <c r="D17" s="197">
        <v>546.37479438188029</v>
      </c>
      <c r="E17" s="197">
        <v>507.84698381559588</v>
      </c>
      <c r="F17" s="197">
        <v>448.49862423734896</v>
      </c>
      <c r="G17" s="197">
        <v>361.87696976771332</v>
      </c>
      <c r="H17" s="197">
        <v>362.73746852826736</v>
      </c>
      <c r="I17" s="197">
        <v>351.44833549502812</v>
      </c>
      <c r="J17" s="197">
        <v>361.05341246290806</v>
      </c>
      <c r="K17" s="197">
        <v>338.90155440414509</v>
      </c>
      <c r="L17" s="197">
        <v>330.90519002860646</v>
      </c>
      <c r="M17" s="193">
        <v>-7.9963643755386329</v>
      </c>
      <c r="N17" s="194">
        <v>-2.3594947475522199</v>
      </c>
      <c r="O17" s="195">
        <v>55.284522493895047</v>
      </c>
      <c r="P17" s="196">
        <v>9788</v>
      </c>
      <c r="Q17" s="197">
        <v>7.9061727597292446</v>
      </c>
    </row>
    <row r="18" spans="1:17" ht="20.100000000000001" customHeight="1">
      <c r="A18" s="191" t="s">
        <v>201</v>
      </c>
      <c r="B18" s="197">
        <v>504.23363386907101</v>
      </c>
      <c r="C18" s="197">
        <v>473.38508091040649</v>
      </c>
      <c r="D18" s="197">
        <v>456.08269281738671</v>
      </c>
      <c r="E18" s="197">
        <v>432.0163308310286</v>
      </c>
      <c r="F18" s="197">
        <v>388.24990197359824</v>
      </c>
      <c r="G18" s="197">
        <v>319.43976137984697</v>
      </c>
      <c r="H18" s="197">
        <v>309.68635848343621</v>
      </c>
      <c r="I18" s="197">
        <v>321.44408945686899</v>
      </c>
      <c r="J18" s="197">
        <v>334.25811245974734</v>
      </c>
      <c r="K18" s="197">
        <v>320.39139888862047</v>
      </c>
      <c r="L18" s="197">
        <v>311.79034157832746</v>
      </c>
      <c r="M18" s="193">
        <v>-8.6010573102930152</v>
      </c>
      <c r="N18" s="194">
        <v>-2.6845468823846459</v>
      </c>
      <c r="O18" s="195">
        <v>61.834499056698533</v>
      </c>
      <c r="P18" s="196">
        <v>8490</v>
      </c>
      <c r="Q18" s="197">
        <v>6.8577244309461882</v>
      </c>
    </row>
    <row r="19" spans="1:17" ht="20.100000000000001" customHeight="1">
      <c r="A19" s="191" t="s">
        <v>202</v>
      </c>
      <c r="B19" s="197">
        <v>419.45650963358946</v>
      </c>
      <c r="C19" s="197">
        <v>392.66838166510757</v>
      </c>
      <c r="D19" s="197">
        <v>377.82134542335501</v>
      </c>
      <c r="E19" s="197">
        <v>348.18705957719408</v>
      </c>
      <c r="F19" s="197">
        <v>312.18387776606954</v>
      </c>
      <c r="G19" s="197">
        <v>257.53588516746413</v>
      </c>
      <c r="H19" s="197">
        <v>252.96963181940336</v>
      </c>
      <c r="I19" s="197">
        <v>257.70531727777029</v>
      </c>
      <c r="J19" s="197">
        <v>274.76158495634655</v>
      </c>
      <c r="K19" s="197">
        <v>266.6222695791156</v>
      </c>
      <c r="L19" s="197">
        <v>273.12821867159647</v>
      </c>
      <c r="M19" s="193">
        <v>6.5059490924808756</v>
      </c>
      <c r="N19" s="194">
        <v>2.4401371658680397</v>
      </c>
      <c r="O19" s="195">
        <v>65.114788398488301</v>
      </c>
      <c r="P19" s="196">
        <v>7573</v>
      </c>
      <c r="Q19" s="197">
        <v>6.1170255730925192</v>
      </c>
    </row>
    <row r="20" spans="1:17" ht="20.100000000000001" customHeight="1">
      <c r="A20" s="191" t="s">
        <v>203</v>
      </c>
      <c r="B20" s="197">
        <v>410.40961223375206</v>
      </c>
      <c r="C20" s="197">
        <v>378.74782252279948</v>
      </c>
      <c r="D20" s="197">
        <v>326.29427792915533</v>
      </c>
      <c r="E20" s="197">
        <v>293.91190404193128</v>
      </c>
      <c r="F20" s="197">
        <v>257.0559350982067</v>
      </c>
      <c r="G20" s="197">
        <v>206.6260909508498</v>
      </c>
      <c r="H20" s="197">
        <v>199.07722195240407</v>
      </c>
      <c r="I20" s="197">
        <v>198.29711526242215</v>
      </c>
      <c r="J20" s="197">
        <v>206.5295288652953</v>
      </c>
      <c r="K20" s="197">
        <v>203.68248772504089</v>
      </c>
      <c r="L20" s="197">
        <v>200.60539350577878</v>
      </c>
      <c r="M20" s="193">
        <v>-3.0770942192621078</v>
      </c>
      <c r="N20" s="194">
        <v>-1.510730870204217</v>
      </c>
      <c r="O20" s="195">
        <v>48.879311674484462</v>
      </c>
      <c r="P20" s="196">
        <v>7268</v>
      </c>
      <c r="Q20" s="197">
        <v>5.8706644480703059</v>
      </c>
    </row>
    <row r="21" spans="1:17" ht="20.100000000000001" customHeight="1">
      <c r="A21" s="191" t="s">
        <v>204</v>
      </c>
      <c r="B21" s="197">
        <v>346.24117053481331</v>
      </c>
      <c r="C21" s="197">
        <v>312.71512972001028</v>
      </c>
      <c r="D21" s="197">
        <v>311.89415417847982</v>
      </c>
      <c r="E21" s="197">
        <v>290.08904374758038</v>
      </c>
      <c r="F21" s="197">
        <v>258.88281724347297</v>
      </c>
      <c r="G21" s="197">
        <v>206.76951416071839</v>
      </c>
      <c r="H21" s="197">
        <v>196.44139732288605</v>
      </c>
      <c r="I21" s="197">
        <v>178.49462365591398</v>
      </c>
      <c r="J21" s="197">
        <v>177.59451643997002</v>
      </c>
      <c r="K21" s="197">
        <v>167.84620619258251</v>
      </c>
      <c r="L21" s="197">
        <v>160.81971212490851</v>
      </c>
      <c r="M21" s="193">
        <v>-7.0264940676740082</v>
      </c>
      <c r="N21" s="194">
        <v>-4.1862692205339362</v>
      </c>
      <c r="O21" s="195">
        <v>46.447310663980865</v>
      </c>
      <c r="P21" s="196">
        <v>8198</v>
      </c>
      <c r="Q21" s="197">
        <v>6.621863944039676</v>
      </c>
    </row>
    <row r="22" spans="1:17" ht="20.100000000000001" customHeight="1">
      <c r="A22" s="191" t="s">
        <v>205</v>
      </c>
      <c r="B22" s="197">
        <v>319.39703301962032</v>
      </c>
      <c r="C22" s="197">
        <v>295.67201762669185</v>
      </c>
      <c r="D22" s="197">
        <v>279.35632183908046</v>
      </c>
      <c r="E22" s="197">
        <v>259.65563307109989</v>
      </c>
      <c r="F22" s="197">
        <v>233.23236694071832</v>
      </c>
      <c r="G22" s="197">
        <v>181.38635735984533</v>
      </c>
      <c r="H22" s="197">
        <v>164.5859872611465</v>
      </c>
      <c r="I22" s="197">
        <v>175.68896171607329</v>
      </c>
      <c r="J22" s="197">
        <v>181.59317211948792</v>
      </c>
      <c r="K22" s="197">
        <v>169.62397966010974</v>
      </c>
      <c r="L22" s="197">
        <v>164.72229267055539</v>
      </c>
      <c r="M22" s="193">
        <v>-4.9016869895543493</v>
      </c>
      <c r="N22" s="194">
        <v>-2.8897370521410264</v>
      </c>
      <c r="O22" s="195">
        <v>51.572893809704432</v>
      </c>
      <c r="P22" s="196">
        <v>7886</v>
      </c>
      <c r="Q22" s="197">
        <v>6.3698486292628562</v>
      </c>
    </row>
    <row r="23" spans="1:17" ht="20.100000000000001" customHeight="1">
      <c r="A23" s="191" t="s">
        <v>206</v>
      </c>
      <c r="B23" s="197">
        <v>250.90386195562863</v>
      </c>
      <c r="C23" s="197">
        <v>238.47990449661756</v>
      </c>
      <c r="D23" s="197">
        <v>220.63706563706563</v>
      </c>
      <c r="E23" s="197">
        <v>209.33131847374383</v>
      </c>
      <c r="F23" s="197">
        <v>193.67988032909497</v>
      </c>
      <c r="G23" s="197">
        <v>159.57207207207207</v>
      </c>
      <c r="H23" s="197">
        <v>156.14359733530719</v>
      </c>
      <c r="I23" s="197">
        <v>154.7383564107175</v>
      </c>
      <c r="J23" s="197">
        <v>158.01845725230717</v>
      </c>
      <c r="K23" s="197">
        <v>152.21374045801525</v>
      </c>
      <c r="L23" s="197">
        <v>141.03942652329749</v>
      </c>
      <c r="M23" s="193">
        <v>-11.174313934717759</v>
      </c>
      <c r="N23" s="194">
        <v>-7.3411992249148783</v>
      </c>
      <c r="O23" s="195">
        <v>56.212537114410686</v>
      </c>
      <c r="P23" s="196">
        <v>6138</v>
      </c>
      <c r="Q23" s="197">
        <v>4.957916673397845</v>
      </c>
    </row>
    <row r="24" spans="1:17" ht="20.100000000000001" customHeight="1">
      <c r="A24" s="191" t="s">
        <v>207</v>
      </c>
      <c r="B24" s="197">
        <v>136.05356769198579</v>
      </c>
      <c r="C24" s="197">
        <v>132.40234770289413</v>
      </c>
      <c r="D24" s="197">
        <v>128.08535178777393</v>
      </c>
      <c r="E24" s="197">
        <v>117.59633027522935</v>
      </c>
      <c r="F24" s="197">
        <v>109.375</v>
      </c>
      <c r="G24" s="197">
        <v>95.59121621621621</v>
      </c>
      <c r="H24" s="197">
        <v>93.347464536116092</v>
      </c>
      <c r="I24" s="197">
        <v>90.700218818380733</v>
      </c>
      <c r="J24" s="197">
        <v>94.568350781368537</v>
      </c>
      <c r="K24" s="197">
        <v>89.533323393469516</v>
      </c>
      <c r="L24" s="197">
        <v>92.75877387827633</v>
      </c>
      <c r="M24" s="193">
        <v>3.2254504848068137</v>
      </c>
      <c r="N24" s="194">
        <v>3.6025139719565855</v>
      </c>
      <c r="O24" s="195">
        <v>68.178126786263078</v>
      </c>
      <c r="P24" s="198">
        <v>6753</v>
      </c>
      <c r="Q24" s="199">
        <v>5.4546776304098481</v>
      </c>
    </row>
    <row r="25" spans="1:17" ht="20.100000000000001" customHeight="1">
      <c r="A25" s="200" t="s">
        <v>208</v>
      </c>
      <c r="B25" s="192">
        <v>527.32466183517863</v>
      </c>
      <c r="C25" s="192">
        <v>489.9933120893819</v>
      </c>
      <c r="D25" s="192">
        <v>460.51381437451255</v>
      </c>
      <c r="E25" s="192">
        <v>417.80026202389786</v>
      </c>
      <c r="F25" s="192">
        <v>367.7467317289213</v>
      </c>
      <c r="G25" s="192">
        <v>295.09697464471691</v>
      </c>
      <c r="H25" s="192">
        <v>289.16255767126978</v>
      </c>
      <c r="I25" s="192">
        <v>286.21934311803795</v>
      </c>
      <c r="J25" s="192">
        <v>294.74337118938433</v>
      </c>
      <c r="K25" s="192">
        <v>279.09321924858466</v>
      </c>
      <c r="L25" s="192">
        <v>275.48424096541254</v>
      </c>
      <c r="M25" s="201">
        <v>-3.6089782831721209</v>
      </c>
      <c r="N25" s="202">
        <v>-1.2931085509310247</v>
      </c>
      <c r="O25" s="203">
        <v>52.2418655722797</v>
      </c>
      <c r="P25" s="196">
        <v>123802</v>
      </c>
      <c r="Q25" s="197">
        <v>100</v>
      </c>
    </row>
    <row r="26" spans="1:17" ht="20.100000000000001" customHeight="1">
      <c r="A26" s="204" t="s">
        <v>209</v>
      </c>
      <c r="B26" s="205"/>
      <c r="C26" s="205"/>
      <c r="D26" s="205"/>
      <c r="E26" s="205"/>
      <c r="F26" s="205"/>
      <c r="G26" s="205"/>
      <c r="H26" s="205"/>
      <c r="I26" s="205"/>
      <c r="J26" s="205"/>
      <c r="K26" s="205"/>
      <c r="L26" s="205"/>
      <c r="M26" s="206"/>
      <c r="N26" s="207"/>
      <c r="O26" s="208"/>
      <c r="P26" s="208"/>
      <c r="Q26" s="209"/>
    </row>
    <row r="27" spans="1:17" ht="20.100000000000001" customHeight="1">
      <c r="A27" s="210" t="s">
        <v>210</v>
      </c>
      <c r="B27" s="192">
        <v>602.02383103561897</v>
      </c>
      <c r="C27" s="192">
        <v>562.20448792208344</v>
      </c>
      <c r="D27" s="192">
        <v>532.36590463607718</v>
      </c>
      <c r="E27" s="192">
        <v>483.59565288624322</v>
      </c>
      <c r="F27" s="192">
        <v>425.71230479712108</v>
      </c>
      <c r="G27" s="192">
        <v>342.34049623393889</v>
      </c>
      <c r="H27" s="192">
        <v>337.91875187252407</v>
      </c>
      <c r="I27" s="192">
        <v>336.15307939565668</v>
      </c>
      <c r="J27" s="192">
        <v>347.25682271646133</v>
      </c>
      <c r="K27" s="192">
        <v>328.68603199818449</v>
      </c>
      <c r="L27" s="192">
        <v>325.9101914028596</v>
      </c>
      <c r="M27" s="211">
        <v>-2.7758405953248939</v>
      </c>
      <c r="N27" s="194">
        <v>-0.8445264857924436</v>
      </c>
      <c r="O27" s="195">
        <v>54.135762506646842</v>
      </c>
      <c r="P27" s="212">
        <v>87564</v>
      </c>
      <c r="Q27" s="192">
        <v>70.729067381787047</v>
      </c>
    </row>
    <row r="28" spans="1:17" ht="20.100000000000001" customHeight="1">
      <c r="A28" s="213" t="s">
        <v>211</v>
      </c>
      <c r="B28" s="199">
        <v>314.43983151004574</v>
      </c>
      <c r="C28" s="199">
        <v>291.22128388354105</v>
      </c>
      <c r="D28" s="199">
        <v>268.72506504770166</v>
      </c>
      <c r="E28" s="199">
        <v>246.42826662114877</v>
      </c>
      <c r="F28" s="199">
        <v>219.6683530073075</v>
      </c>
      <c r="G28" s="199">
        <v>176.26240107011481</v>
      </c>
      <c r="H28" s="199">
        <v>167.20237599578093</v>
      </c>
      <c r="I28" s="199">
        <v>163.11821721481238</v>
      </c>
      <c r="J28" s="199">
        <v>166.18280163373441</v>
      </c>
      <c r="K28" s="199">
        <v>158.42259275618375</v>
      </c>
      <c r="L28" s="199">
        <v>153.61587065088432</v>
      </c>
      <c r="M28" s="214">
        <v>-4.8067221052994284</v>
      </c>
      <c r="N28" s="215">
        <v>-3.0341140248203686</v>
      </c>
      <c r="O28" s="216">
        <v>48.853820431454018</v>
      </c>
      <c r="P28" s="217">
        <v>36243</v>
      </c>
      <c r="Q28" s="199">
        <v>29.27497132518053</v>
      </c>
    </row>
    <row r="29" spans="1:17">
      <c r="A29" s="62"/>
      <c r="B29" s="218"/>
      <c r="C29" s="218"/>
      <c r="D29" s="218"/>
      <c r="E29" s="218"/>
      <c r="F29" s="218"/>
      <c r="G29" s="218"/>
      <c r="H29" s="218"/>
      <c r="I29" s="218"/>
      <c r="J29" s="218"/>
      <c r="K29" s="218"/>
      <c r="L29" s="218"/>
      <c r="M29" s="219"/>
      <c r="N29" s="220"/>
      <c r="O29" s="221"/>
      <c r="P29" s="221"/>
      <c r="Q29" s="222"/>
    </row>
    <row r="30" spans="1:17">
      <c r="A30" s="223" t="s">
        <v>212</v>
      </c>
    </row>
    <row r="31" spans="1:17" ht="39" customHeight="1">
      <c r="A31" s="1213" t="s">
        <v>213</v>
      </c>
      <c r="B31" s="1213"/>
      <c r="C31" s="1213"/>
      <c r="D31" s="1213"/>
      <c r="E31" s="1213"/>
      <c r="F31" s="1213"/>
      <c r="G31" s="1213"/>
      <c r="H31" s="1213"/>
      <c r="I31" s="1213"/>
      <c r="J31" s="1213"/>
      <c r="K31" s="1213"/>
      <c r="L31" s="1213"/>
      <c r="M31" s="1213"/>
      <c r="N31" s="1213"/>
      <c r="O31" s="1213"/>
      <c r="P31" s="1213"/>
      <c r="Q31" s="1214"/>
    </row>
    <row r="32" spans="1:17">
      <c r="A32" s="224"/>
    </row>
    <row r="33" spans="1:1">
      <c r="A33" s="224"/>
    </row>
    <row r="34" spans="1:1">
      <c r="A34" s="224"/>
    </row>
  </sheetData>
  <mergeCells count="15">
    <mergeCell ref="A31:Q31"/>
    <mergeCell ref="H4:H6"/>
    <mergeCell ref="I4:I6"/>
    <mergeCell ref="J4:J6"/>
    <mergeCell ref="K4:K6"/>
    <mergeCell ref="L4:L6"/>
    <mergeCell ref="P4:Q5"/>
    <mergeCell ref="M5:N5"/>
    <mergeCell ref="O5:O6"/>
    <mergeCell ref="B4:B6"/>
    <mergeCell ref="C4:C6"/>
    <mergeCell ref="D4:D6"/>
    <mergeCell ref="E4:E6"/>
    <mergeCell ref="F4:F6"/>
    <mergeCell ref="G4:G6"/>
  </mergeCells>
  <phoneticPr fontId="3"/>
  <pageMargins left="0.70866141732283472" right="0.70866141732283472" top="0.74803149606299213" bottom="0.74803149606299213" header="0.31496062992125984" footer="0.31496062992125984"/>
  <pageSetup paperSize="9" scale="65"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8D8D3-7F80-4283-B2B5-08983B894369}">
  <sheetPr codeName="Sheet6">
    <pageSetUpPr fitToPage="1"/>
  </sheetPr>
  <dimension ref="A1:P31"/>
  <sheetViews>
    <sheetView showGridLines="0" zoomScaleNormal="100" zoomScaleSheetLayoutView="13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cols>
    <col min="1" max="1" width="17.625" customWidth="1"/>
    <col min="2" max="12" width="7.875" customWidth="1"/>
    <col min="13" max="13" width="8.5" bestFit="1" customWidth="1"/>
    <col min="14" max="14" width="10.5" customWidth="1"/>
    <col min="15" max="15" width="9.375" bestFit="1" customWidth="1"/>
    <col min="16" max="16" width="6.25" customWidth="1"/>
  </cols>
  <sheetData>
    <row r="1" spans="1:16" ht="21.95" customHeight="1">
      <c r="A1" s="13" t="s">
        <v>214</v>
      </c>
    </row>
    <row r="2" spans="1:16">
      <c r="A2" t="s">
        <v>215</v>
      </c>
    </row>
    <row r="3" spans="1:16">
      <c r="P3" s="67" t="s">
        <v>164</v>
      </c>
    </row>
    <row r="4" spans="1:16" ht="16.5" customHeight="1">
      <c r="A4" s="182" t="s">
        <v>165</v>
      </c>
      <c r="B4" s="1187">
        <v>2015</v>
      </c>
      <c r="C4" s="1187">
        <v>2016</v>
      </c>
      <c r="D4" s="1187">
        <v>2017</v>
      </c>
      <c r="E4" s="1187">
        <v>2018</v>
      </c>
      <c r="F4" s="1187">
        <v>2019</v>
      </c>
      <c r="G4" s="1187">
        <v>2020</v>
      </c>
      <c r="H4" s="1187">
        <v>2021</v>
      </c>
      <c r="I4" s="1187">
        <v>2022</v>
      </c>
      <c r="J4" s="1187">
        <v>2023</v>
      </c>
      <c r="K4" s="1187">
        <v>2024</v>
      </c>
      <c r="L4" s="1177">
        <v>2025</v>
      </c>
      <c r="M4" s="204"/>
      <c r="N4" s="204"/>
      <c r="O4" s="204"/>
      <c r="P4" s="225"/>
    </row>
    <row r="5" spans="1:16" ht="16.5" customHeight="1">
      <c r="A5" s="185"/>
      <c r="B5" s="1188"/>
      <c r="C5" s="1188"/>
      <c r="D5" s="1188"/>
      <c r="E5" s="1188"/>
      <c r="F5" s="1188"/>
      <c r="G5" s="1188"/>
      <c r="H5" s="1188"/>
      <c r="I5" s="1188"/>
      <c r="J5" s="1188"/>
      <c r="K5" s="1188"/>
      <c r="L5" s="1181"/>
      <c r="M5" s="1225" t="s">
        <v>149</v>
      </c>
      <c r="N5" s="1226"/>
      <c r="O5" s="1227"/>
      <c r="P5" s="1223" t="s">
        <v>179</v>
      </c>
    </row>
    <row r="6" spans="1:16" ht="31.5" customHeight="1">
      <c r="A6" s="186" t="s">
        <v>188</v>
      </c>
      <c r="B6" s="1189"/>
      <c r="C6" s="1189"/>
      <c r="D6" s="1189"/>
      <c r="E6" s="1189"/>
      <c r="F6" s="1189"/>
      <c r="G6" s="1189"/>
      <c r="H6" s="1189"/>
      <c r="I6" s="1189"/>
      <c r="J6" s="1189"/>
      <c r="K6" s="1189"/>
      <c r="L6" s="1189"/>
      <c r="M6" s="226" t="s">
        <v>150</v>
      </c>
      <c r="N6" s="227" t="s">
        <v>151</v>
      </c>
      <c r="O6" s="228" t="s">
        <v>184</v>
      </c>
      <c r="P6" s="1224"/>
    </row>
    <row r="7" spans="1:16" ht="19.5" customHeight="1">
      <c r="A7" s="191" t="s">
        <v>190</v>
      </c>
      <c r="B7" s="76">
        <v>8131</v>
      </c>
      <c r="C7" s="77">
        <v>7658</v>
      </c>
      <c r="D7" s="77">
        <v>7043</v>
      </c>
      <c r="E7" s="77">
        <v>6263</v>
      </c>
      <c r="F7" s="77">
        <v>5307</v>
      </c>
      <c r="G7" s="77">
        <v>3986</v>
      </c>
      <c r="H7" s="77">
        <v>3751</v>
      </c>
      <c r="I7" s="77">
        <v>3535</v>
      </c>
      <c r="J7" s="77">
        <v>3638</v>
      </c>
      <c r="K7" s="77">
        <v>3158</v>
      </c>
      <c r="L7" s="76">
        <v>3048</v>
      </c>
      <c r="M7" s="229">
        <v>-110</v>
      </c>
      <c r="N7" s="194">
        <v>-3.4832172260924636</v>
      </c>
      <c r="O7" s="194">
        <v>0.8936974974710824</v>
      </c>
      <c r="P7" s="230">
        <v>37.486164063460834</v>
      </c>
    </row>
    <row r="8" spans="1:16" ht="19.5" customHeight="1">
      <c r="A8" s="191" t="s">
        <v>191</v>
      </c>
      <c r="B8" s="76">
        <v>15504</v>
      </c>
      <c r="C8" s="77">
        <v>14265</v>
      </c>
      <c r="D8" s="77">
        <v>13422</v>
      </c>
      <c r="E8" s="77">
        <v>11735</v>
      </c>
      <c r="F8" s="77">
        <v>10265</v>
      </c>
      <c r="G8" s="77">
        <v>7768</v>
      </c>
      <c r="H8" s="77">
        <v>7661</v>
      </c>
      <c r="I8" s="77">
        <v>7302</v>
      </c>
      <c r="J8" s="77">
        <v>7718</v>
      </c>
      <c r="K8" s="77">
        <v>7270</v>
      </c>
      <c r="L8" s="76">
        <v>7025</v>
      </c>
      <c r="M8" s="229">
        <v>-245</v>
      </c>
      <c r="N8" s="194">
        <v>-3.3700137551581841</v>
      </c>
      <c r="O8" s="194">
        <v>2.0597850786530034</v>
      </c>
      <c r="P8" s="230">
        <v>45.310887512899896</v>
      </c>
    </row>
    <row r="9" spans="1:16" ht="19.5" customHeight="1">
      <c r="A9" s="191" t="s">
        <v>192</v>
      </c>
      <c r="B9" s="76">
        <v>16056</v>
      </c>
      <c r="C9" s="77">
        <v>14639</v>
      </c>
      <c r="D9" s="77">
        <v>14155</v>
      </c>
      <c r="E9" s="77">
        <v>12279</v>
      </c>
      <c r="F9" s="77">
        <v>11064</v>
      </c>
      <c r="G9" s="77">
        <v>8206</v>
      </c>
      <c r="H9" s="77">
        <v>8779</v>
      </c>
      <c r="I9" s="77">
        <v>8878</v>
      </c>
      <c r="J9" s="77">
        <v>10046</v>
      </c>
      <c r="K9" s="77">
        <v>9423</v>
      </c>
      <c r="L9" s="76">
        <v>9586</v>
      </c>
      <c r="M9" s="229">
        <v>163</v>
      </c>
      <c r="N9" s="194">
        <v>1.7298100392656266</v>
      </c>
      <c r="O9" s="194">
        <v>2.8106903578601692</v>
      </c>
      <c r="P9" s="230">
        <v>59.703537618335822</v>
      </c>
    </row>
    <row r="10" spans="1:16" ht="19.5" customHeight="1">
      <c r="A10" s="191" t="s">
        <v>193</v>
      </c>
      <c r="B10" s="76">
        <v>41738</v>
      </c>
      <c r="C10" s="77">
        <v>38122</v>
      </c>
      <c r="D10" s="77">
        <v>36009</v>
      </c>
      <c r="E10" s="77">
        <v>32629</v>
      </c>
      <c r="F10" s="77">
        <v>28987</v>
      </c>
      <c r="G10" s="77">
        <v>22844</v>
      </c>
      <c r="H10" s="77">
        <v>22950</v>
      </c>
      <c r="I10" s="77">
        <v>22494</v>
      </c>
      <c r="J10" s="77">
        <v>23340</v>
      </c>
      <c r="K10" s="77">
        <v>21775</v>
      </c>
      <c r="L10" s="76">
        <v>22766</v>
      </c>
      <c r="M10" s="229">
        <v>991</v>
      </c>
      <c r="N10" s="194">
        <v>4.5510907003444316</v>
      </c>
      <c r="O10" s="194">
        <v>6.675169694037618</v>
      </c>
      <c r="P10" s="230">
        <v>54.545018927595954</v>
      </c>
    </row>
    <row r="11" spans="1:16" ht="19.5" customHeight="1">
      <c r="A11" s="191" t="s">
        <v>194</v>
      </c>
      <c r="B11" s="76">
        <v>57867</v>
      </c>
      <c r="C11" s="77">
        <v>52823</v>
      </c>
      <c r="D11" s="77">
        <v>48828</v>
      </c>
      <c r="E11" s="77">
        <v>42818</v>
      </c>
      <c r="F11" s="77">
        <v>36889</v>
      </c>
      <c r="G11" s="77">
        <v>29745</v>
      </c>
      <c r="H11" s="77">
        <v>29744</v>
      </c>
      <c r="I11" s="77">
        <v>29579</v>
      </c>
      <c r="J11" s="77">
        <v>28939</v>
      </c>
      <c r="K11" s="77">
        <v>26882</v>
      </c>
      <c r="L11" s="76">
        <v>26100</v>
      </c>
      <c r="M11" s="229">
        <v>-782</v>
      </c>
      <c r="N11" s="194">
        <v>-2.9090097462986386</v>
      </c>
      <c r="O11" s="194">
        <v>7.6527246338567094</v>
      </c>
      <c r="P11" s="230">
        <v>45.103426823578211</v>
      </c>
    </row>
    <row r="12" spans="1:16" ht="19.5" customHeight="1">
      <c r="A12" s="191" t="s">
        <v>195</v>
      </c>
      <c r="B12" s="76">
        <v>59562</v>
      </c>
      <c r="C12" s="77">
        <v>53803</v>
      </c>
      <c r="D12" s="77">
        <v>49300</v>
      </c>
      <c r="E12" s="77">
        <v>43588</v>
      </c>
      <c r="F12" s="77">
        <v>37531</v>
      </c>
      <c r="G12" s="77">
        <v>30021</v>
      </c>
      <c r="H12" s="77">
        <v>30055</v>
      </c>
      <c r="I12" s="77">
        <v>29259</v>
      </c>
      <c r="J12" s="77">
        <v>30064</v>
      </c>
      <c r="K12" s="77">
        <v>27957</v>
      </c>
      <c r="L12" s="76">
        <v>27098</v>
      </c>
      <c r="M12" s="229">
        <v>-859</v>
      </c>
      <c r="N12" s="194">
        <v>-3.0725757413170225</v>
      </c>
      <c r="O12" s="194">
        <v>7.9453460585536053</v>
      </c>
      <c r="P12" s="230">
        <v>45.495450119203518</v>
      </c>
    </row>
    <row r="13" spans="1:16" ht="19.5" customHeight="1">
      <c r="A13" s="191" t="s">
        <v>196</v>
      </c>
      <c r="B13" s="76">
        <v>59654</v>
      </c>
      <c r="C13" s="77">
        <v>54756</v>
      </c>
      <c r="D13" s="77">
        <v>50471</v>
      </c>
      <c r="E13" s="77">
        <v>44610</v>
      </c>
      <c r="F13" s="77">
        <v>38381</v>
      </c>
      <c r="G13" s="77">
        <v>30455</v>
      </c>
      <c r="H13" s="77">
        <v>29077</v>
      </c>
      <c r="I13" s="77">
        <v>28546</v>
      </c>
      <c r="J13" s="77">
        <v>28480</v>
      </c>
      <c r="K13" s="77">
        <v>26448</v>
      </c>
      <c r="L13" s="76">
        <v>26448</v>
      </c>
      <c r="M13" s="229">
        <v>0</v>
      </c>
      <c r="N13" s="194">
        <v>0</v>
      </c>
      <c r="O13" s="194">
        <v>7.7547609623081328</v>
      </c>
      <c r="P13" s="230">
        <v>44.335669024709155</v>
      </c>
    </row>
    <row r="14" spans="1:16" ht="19.5" customHeight="1">
      <c r="A14" s="191" t="s">
        <v>197</v>
      </c>
      <c r="B14" s="76">
        <v>61544</v>
      </c>
      <c r="C14" s="77">
        <v>55914</v>
      </c>
      <c r="D14" s="77">
        <v>51529</v>
      </c>
      <c r="E14" s="77">
        <v>45723</v>
      </c>
      <c r="F14" s="77">
        <v>39668</v>
      </c>
      <c r="G14" s="77">
        <v>31232</v>
      </c>
      <c r="H14" s="77">
        <v>30559</v>
      </c>
      <c r="I14" s="77">
        <v>29368</v>
      </c>
      <c r="J14" s="77">
        <v>29945</v>
      </c>
      <c r="K14" s="77">
        <v>27704</v>
      </c>
      <c r="L14" s="76">
        <v>26880</v>
      </c>
      <c r="M14" s="229">
        <v>-824</v>
      </c>
      <c r="N14" s="194">
        <v>-2.9742997401097315</v>
      </c>
      <c r="O14" s="194">
        <v>7.8814267493512782</v>
      </c>
      <c r="P14" s="230">
        <v>43.676069153776162</v>
      </c>
    </row>
    <row r="15" spans="1:16" ht="19.5" customHeight="1">
      <c r="A15" s="191" t="s">
        <v>198</v>
      </c>
      <c r="B15" s="76">
        <v>67081</v>
      </c>
      <c r="C15" s="77">
        <v>62333</v>
      </c>
      <c r="D15" s="77">
        <v>57531</v>
      </c>
      <c r="E15" s="77">
        <v>50782</v>
      </c>
      <c r="F15" s="77">
        <v>42775</v>
      </c>
      <c r="G15" s="77">
        <v>33199</v>
      </c>
      <c r="H15" s="77">
        <v>31651</v>
      </c>
      <c r="I15" s="77">
        <v>30761</v>
      </c>
      <c r="J15" s="77">
        <v>30537</v>
      </c>
      <c r="K15" s="77">
        <v>29053</v>
      </c>
      <c r="L15" s="76">
        <v>27738</v>
      </c>
      <c r="M15" s="229">
        <v>-1315</v>
      </c>
      <c r="N15" s="194">
        <v>-4.5262107183423401</v>
      </c>
      <c r="O15" s="194">
        <v>8.1329990763953024</v>
      </c>
      <c r="P15" s="230">
        <v>41.350009689778027</v>
      </c>
    </row>
    <row r="16" spans="1:16" ht="19.5" customHeight="1">
      <c r="A16" s="191" t="s">
        <v>199</v>
      </c>
      <c r="B16" s="76">
        <v>56362</v>
      </c>
      <c r="C16" s="77">
        <v>55602</v>
      </c>
      <c r="D16" s="77">
        <v>54874</v>
      </c>
      <c r="E16" s="77">
        <v>50930</v>
      </c>
      <c r="F16" s="77">
        <v>45069</v>
      </c>
      <c r="G16" s="77">
        <v>36598</v>
      </c>
      <c r="H16" s="77">
        <v>35194</v>
      </c>
      <c r="I16" s="77">
        <v>33703</v>
      </c>
      <c r="J16" s="77">
        <v>33835</v>
      </c>
      <c r="K16" s="77">
        <v>30757</v>
      </c>
      <c r="L16" s="76">
        <v>29147</v>
      </c>
      <c r="M16" s="229">
        <v>-1610</v>
      </c>
      <c r="N16" s="194">
        <v>-5.2345807458464737</v>
      </c>
      <c r="O16" s="194">
        <v>8.546128923487414</v>
      </c>
      <c r="P16" s="230">
        <v>51.713920726730777</v>
      </c>
    </row>
    <row r="17" spans="1:16" ht="19.5" customHeight="1">
      <c r="A17" s="191" t="s">
        <v>200</v>
      </c>
      <c r="B17" s="76">
        <v>46627</v>
      </c>
      <c r="C17" s="77">
        <v>44654</v>
      </c>
      <c r="D17" s="77">
        <v>43180</v>
      </c>
      <c r="E17" s="77">
        <v>41420</v>
      </c>
      <c r="F17" s="77">
        <v>37490</v>
      </c>
      <c r="G17" s="77">
        <v>31002</v>
      </c>
      <c r="H17" s="77">
        <v>31696</v>
      </c>
      <c r="I17" s="77">
        <v>32516</v>
      </c>
      <c r="J17" s="77">
        <v>34069</v>
      </c>
      <c r="K17" s="77">
        <v>32704</v>
      </c>
      <c r="L17" s="76">
        <v>32389</v>
      </c>
      <c r="M17" s="229">
        <v>-315</v>
      </c>
      <c r="N17" s="194">
        <v>-0.96318493150684936</v>
      </c>
      <c r="O17" s="194">
        <v>9.4967087419917604</v>
      </c>
      <c r="P17" s="230">
        <v>69.464044437772117</v>
      </c>
    </row>
    <row r="18" spans="1:16" ht="19.5" customHeight="1">
      <c r="A18" s="191" t="s">
        <v>201</v>
      </c>
      <c r="B18" s="76">
        <v>38589</v>
      </c>
      <c r="C18" s="77">
        <v>35982</v>
      </c>
      <c r="D18" s="77">
        <v>34416</v>
      </c>
      <c r="E18" s="77">
        <v>32803</v>
      </c>
      <c r="F18" s="77">
        <v>29705</v>
      </c>
      <c r="G18" s="77">
        <v>24632</v>
      </c>
      <c r="H18" s="77">
        <v>24586</v>
      </c>
      <c r="I18" s="77">
        <v>25153</v>
      </c>
      <c r="J18" s="77">
        <v>26988</v>
      </c>
      <c r="K18" s="77">
        <v>26522</v>
      </c>
      <c r="L18" s="76">
        <v>26471</v>
      </c>
      <c r="M18" s="229">
        <v>-51</v>
      </c>
      <c r="N18" s="194">
        <v>-0.19229319055878139</v>
      </c>
      <c r="O18" s="194">
        <v>7.7615047426368182</v>
      </c>
      <c r="P18" s="230">
        <v>68.59726865168831</v>
      </c>
    </row>
    <row r="19" spans="1:16" ht="19.5" customHeight="1">
      <c r="A19" s="191" t="s">
        <v>202</v>
      </c>
      <c r="B19" s="76">
        <v>37663</v>
      </c>
      <c r="C19" s="77">
        <v>33581</v>
      </c>
      <c r="D19" s="77">
        <v>30834</v>
      </c>
      <c r="E19" s="77">
        <v>27176</v>
      </c>
      <c r="F19" s="77">
        <v>23701</v>
      </c>
      <c r="G19" s="77">
        <v>19377</v>
      </c>
      <c r="H19" s="77">
        <v>18826</v>
      </c>
      <c r="I19" s="77">
        <v>19047</v>
      </c>
      <c r="J19" s="77">
        <v>20456</v>
      </c>
      <c r="K19" s="77">
        <v>20018</v>
      </c>
      <c r="L19" s="76">
        <v>20684</v>
      </c>
      <c r="M19" s="229">
        <v>666</v>
      </c>
      <c r="N19" s="194">
        <v>3.3270056948746127</v>
      </c>
      <c r="O19" s="194">
        <v>6.0647109703713475</v>
      </c>
      <c r="P19" s="230">
        <v>54.918620396675792</v>
      </c>
    </row>
    <row r="20" spans="1:16" ht="19.5" customHeight="1">
      <c r="A20" s="191" t="s">
        <v>203</v>
      </c>
      <c r="B20" s="76">
        <v>37573</v>
      </c>
      <c r="C20" s="77">
        <v>36962</v>
      </c>
      <c r="D20" s="77">
        <v>33530</v>
      </c>
      <c r="E20" s="77">
        <v>29159</v>
      </c>
      <c r="F20" s="77">
        <v>24081</v>
      </c>
      <c r="G20" s="77">
        <v>17993</v>
      </c>
      <c r="H20" s="77">
        <v>16396</v>
      </c>
      <c r="I20" s="77">
        <v>15604</v>
      </c>
      <c r="J20" s="77">
        <v>15562</v>
      </c>
      <c r="K20" s="77">
        <v>14934</v>
      </c>
      <c r="L20" s="76">
        <v>14580</v>
      </c>
      <c r="M20" s="229">
        <v>-354</v>
      </c>
      <c r="N20" s="194">
        <v>-2.3704298915227002</v>
      </c>
      <c r="O20" s="194">
        <v>4.274970312706162</v>
      </c>
      <c r="P20" s="230">
        <v>38.804460649934789</v>
      </c>
    </row>
    <row r="21" spans="1:16" ht="19.5" customHeight="1">
      <c r="A21" s="191" t="s">
        <v>204</v>
      </c>
      <c r="B21" s="76">
        <v>27450</v>
      </c>
      <c r="C21" s="77">
        <v>24348</v>
      </c>
      <c r="D21" s="77">
        <v>23102</v>
      </c>
      <c r="E21" s="77">
        <v>22479</v>
      </c>
      <c r="F21" s="77">
        <v>21319</v>
      </c>
      <c r="G21" s="77">
        <v>17960</v>
      </c>
      <c r="H21" s="77">
        <v>18051</v>
      </c>
      <c r="I21" s="77">
        <v>17264</v>
      </c>
      <c r="J21" s="77">
        <v>16582</v>
      </c>
      <c r="K21" s="77">
        <v>14799</v>
      </c>
      <c r="L21" s="76">
        <v>13184</v>
      </c>
      <c r="M21" s="229">
        <v>-1615</v>
      </c>
      <c r="N21" s="194">
        <v>-10.912899520237854</v>
      </c>
      <c r="O21" s="194">
        <v>3.8656521675389599</v>
      </c>
      <c r="P21" s="230">
        <v>48.029143897996356</v>
      </c>
    </row>
    <row r="22" spans="1:16" ht="19.5" customHeight="1">
      <c r="A22" s="191" t="s">
        <v>205</v>
      </c>
      <c r="B22" s="76">
        <v>20023</v>
      </c>
      <c r="C22" s="77">
        <v>18787</v>
      </c>
      <c r="D22" s="77">
        <v>18228</v>
      </c>
      <c r="E22" s="77">
        <v>17493</v>
      </c>
      <c r="F22" s="77">
        <v>16170</v>
      </c>
      <c r="G22" s="77">
        <v>13136</v>
      </c>
      <c r="H22" s="77">
        <v>11628</v>
      </c>
      <c r="I22" s="77">
        <v>11794</v>
      </c>
      <c r="J22" s="77">
        <v>12766</v>
      </c>
      <c r="K22" s="77">
        <v>12676</v>
      </c>
      <c r="L22" s="76">
        <v>12990</v>
      </c>
      <c r="M22" s="229">
        <v>314</v>
      </c>
      <c r="N22" s="194">
        <v>2.477122120542758</v>
      </c>
      <c r="O22" s="194">
        <v>3.8087698465056956</v>
      </c>
      <c r="P22" s="230">
        <v>64.875393297707646</v>
      </c>
    </row>
    <row r="23" spans="1:16" ht="19.5" customHeight="1">
      <c r="A23" s="191" t="s">
        <v>206</v>
      </c>
      <c r="B23" s="76">
        <v>12214</v>
      </c>
      <c r="C23" s="77">
        <v>11986</v>
      </c>
      <c r="D23" s="77">
        <v>11429</v>
      </c>
      <c r="E23" s="77">
        <v>11082</v>
      </c>
      <c r="F23" s="77">
        <v>10358</v>
      </c>
      <c r="G23" s="77">
        <v>8502</v>
      </c>
      <c r="H23" s="77">
        <v>8438</v>
      </c>
      <c r="I23" s="77">
        <v>8605</v>
      </c>
      <c r="J23" s="77">
        <v>9075</v>
      </c>
      <c r="K23" s="77">
        <v>8973</v>
      </c>
      <c r="L23" s="76">
        <v>8657</v>
      </c>
      <c r="M23" s="229">
        <v>-316</v>
      </c>
      <c r="N23" s="194">
        <v>-3.5216761395297</v>
      </c>
      <c r="O23" s="194">
        <v>2.5383002741493308</v>
      </c>
      <c r="P23" s="230">
        <v>70.877681349271327</v>
      </c>
    </row>
    <row r="24" spans="1:16" ht="19.5" customHeight="1">
      <c r="A24" s="191" t="s">
        <v>207</v>
      </c>
      <c r="B24" s="76">
        <v>6502</v>
      </c>
      <c r="C24" s="77">
        <v>6542</v>
      </c>
      <c r="D24" s="77">
        <v>6663</v>
      </c>
      <c r="E24" s="77">
        <v>6409</v>
      </c>
      <c r="F24" s="77">
        <v>6230</v>
      </c>
      <c r="G24" s="77">
        <v>5659</v>
      </c>
      <c r="H24" s="77">
        <v>5725</v>
      </c>
      <c r="I24" s="77">
        <v>5803</v>
      </c>
      <c r="J24" s="77">
        <v>6233</v>
      </c>
      <c r="K24" s="77">
        <v>6005</v>
      </c>
      <c r="L24" s="76">
        <v>6264</v>
      </c>
      <c r="M24" s="229">
        <v>259</v>
      </c>
      <c r="N24" s="194">
        <v>4.3130724396336388</v>
      </c>
      <c r="O24" s="194">
        <v>1.8366539121256102</v>
      </c>
      <c r="P24" s="230">
        <v>96.339587819132575</v>
      </c>
    </row>
    <row r="25" spans="1:16" ht="19.5" customHeight="1">
      <c r="A25" s="200" t="s">
        <v>208</v>
      </c>
      <c r="B25" s="231">
        <v>670140</v>
      </c>
      <c r="C25" s="232">
        <v>622757</v>
      </c>
      <c r="D25" s="232">
        <v>584544</v>
      </c>
      <c r="E25" s="232">
        <v>529378</v>
      </c>
      <c r="F25" s="232">
        <v>464990</v>
      </c>
      <c r="G25" s="232">
        <v>372315</v>
      </c>
      <c r="H25" s="232">
        <v>364767</v>
      </c>
      <c r="I25" s="232">
        <v>359211</v>
      </c>
      <c r="J25" s="232">
        <v>368273</v>
      </c>
      <c r="K25" s="232">
        <v>347058</v>
      </c>
      <c r="L25" s="231">
        <v>341055</v>
      </c>
      <c r="M25" s="233">
        <v>-6003</v>
      </c>
      <c r="N25" s="202">
        <v>-1.7296820704320315</v>
      </c>
      <c r="O25" s="202">
        <v>100</v>
      </c>
      <c r="P25" s="234">
        <v>50.893096964813324</v>
      </c>
    </row>
    <row r="26" spans="1:16" ht="19.5" customHeight="1">
      <c r="A26" s="204" t="s">
        <v>209</v>
      </c>
      <c r="B26" s="68"/>
      <c r="C26" s="68"/>
      <c r="D26" s="68"/>
      <c r="E26" s="68"/>
      <c r="F26" s="68"/>
      <c r="G26" s="68"/>
      <c r="H26" s="68"/>
      <c r="I26" s="68"/>
      <c r="J26" s="68"/>
      <c r="K26" s="68"/>
      <c r="L26" s="68"/>
      <c r="M26" s="68"/>
      <c r="N26" s="68"/>
      <c r="O26" s="68"/>
      <c r="P26" s="68"/>
    </row>
    <row r="27" spans="1:16" ht="19.5" customHeight="1">
      <c r="A27" s="210" t="s">
        <v>210</v>
      </c>
      <c r="B27" s="68">
        <v>566378</v>
      </c>
      <c r="C27" s="69">
        <v>524132</v>
      </c>
      <c r="D27" s="69">
        <v>491592</v>
      </c>
      <c r="E27" s="69">
        <v>442756</v>
      </c>
      <c r="F27" s="69">
        <v>386832</v>
      </c>
      <c r="G27" s="69">
        <v>309065</v>
      </c>
      <c r="H27" s="69">
        <v>304529</v>
      </c>
      <c r="I27" s="69">
        <v>300141</v>
      </c>
      <c r="J27" s="69">
        <v>308055</v>
      </c>
      <c r="K27" s="69">
        <v>289671</v>
      </c>
      <c r="L27" s="68">
        <v>285380</v>
      </c>
      <c r="M27" s="235">
        <v>-4291</v>
      </c>
      <c r="N27" s="236">
        <v>-1.4813357222504151</v>
      </c>
      <c r="O27" s="236">
        <v>83.675653486974241</v>
      </c>
      <c r="P27" s="237">
        <v>50.386844121770267</v>
      </c>
    </row>
    <row r="28" spans="1:16" ht="19.5" customHeight="1">
      <c r="A28" s="213" t="s">
        <v>211</v>
      </c>
      <c r="B28" s="238">
        <v>103762</v>
      </c>
      <c r="C28" s="239">
        <v>98625</v>
      </c>
      <c r="D28" s="239">
        <v>92952</v>
      </c>
      <c r="E28" s="239">
        <v>86622</v>
      </c>
      <c r="F28" s="239">
        <v>78158</v>
      </c>
      <c r="G28" s="239">
        <v>63250</v>
      </c>
      <c r="H28" s="239">
        <v>60238</v>
      </c>
      <c r="I28" s="239">
        <v>59070</v>
      </c>
      <c r="J28" s="239">
        <v>60218</v>
      </c>
      <c r="K28" s="239">
        <v>57387</v>
      </c>
      <c r="L28" s="238">
        <v>55675</v>
      </c>
      <c r="M28" s="240">
        <v>-1712</v>
      </c>
      <c r="N28" s="215">
        <v>-2.9832540470838342</v>
      </c>
      <c r="O28" s="215">
        <v>16.324346513025759</v>
      </c>
      <c r="P28" s="241">
        <v>53.65644455581041</v>
      </c>
    </row>
    <row r="29" spans="1:16" ht="17.100000000000001" customHeight="1">
      <c r="A29" s="242"/>
      <c r="B29" s="243"/>
      <c r="C29" s="243"/>
      <c r="D29" s="243"/>
      <c r="E29" s="243"/>
      <c r="F29" s="243"/>
      <c r="G29" s="243"/>
      <c r="H29" s="243"/>
      <c r="I29" s="243"/>
      <c r="J29" s="243"/>
      <c r="K29" s="243"/>
      <c r="L29" s="243"/>
      <c r="M29" s="243"/>
      <c r="N29" s="243"/>
      <c r="O29" s="243"/>
      <c r="P29" s="244"/>
    </row>
    <row r="30" spans="1:16">
      <c r="A30" s="245" t="s">
        <v>216</v>
      </c>
    </row>
    <row r="31" spans="1:16">
      <c r="A31" s="224"/>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0866141732283472" right="0.70866141732283472" top="0.74803149606299213" bottom="0.74803149606299213" header="0.31496062992125984" footer="0.31496062992125984"/>
  <pageSetup paperSize="9" scale="64"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1870FD-5B4F-450A-8803-496652103D91}">
  <sheetPr codeName="Sheet8">
    <pageSetUpPr fitToPage="1"/>
  </sheetPr>
  <dimension ref="A1:Q21"/>
  <sheetViews>
    <sheetView showGridLines="0" zoomScaleNormal="100" workbookViewId="0">
      <pane xSplit="2" ySplit="6" topLeftCell="C7" activePane="bottomRight" state="frozen"/>
      <selection sqref="A1:XFD1048576"/>
      <selection pane="topRight" sqref="A1:XFD1048576"/>
      <selection pane="bottomLeft" sqref="A1:XFD1048576"/>
      <selection pane="bottomRight"/>
    </sheetView>
  </sheetViews>
  <sheetFormatPr defaultRowHeight="13.5"/>
  <cols>
    <col min="1" max="1" width="4.125" customWidth="1"/>
    <col min="2" max="2" width="35" bestFit="1" customWidth="1"/>
    <col min="3" max="13" width="8.5" customWidth="1"/>
    <col min="14" max="14" width="8.5" bestFit="1" customWidth="1"/>
    <col min="15" max="15" width="10.25" bestFit="1" customWidth="1"/>
    <col min="16" max="16" width="9.375" bestFit="1" customWidth="1"/>
    <col min="17" max="17" width="5.5" customWidth="1"/>
  </cols>
  <sheetData>
    <row r="1" spans="1:17" ht="21.95" customHeight="1">
      <c r="A1" s="13" t="s">
        <v>217</v>
      </c>
    </row>
    <row r="2" spans="1:17">
      <c r="A2" t="s">
        <v>218</v>
      </c>
    </row>
    <row r="3" spans="1:17">
      <c r="Q3" s="67" t="s">
        <v>164</v>
      </c>
    </row>
    <row r="4" spans="1:17" ht="15" customHeight="1">
      <c r="A4" s="246"/>
      <c r="B4" s="247" t="s">
        <v>165</v>
      </c>
      <c r="C4" s="1187">
        <v>2015</v>
      </c>
      <c r="D4" s="1187">
        <v>2016</v>
      </c>
      <c r="E4" s="1187">
        <v>2017</v>
      </c>
      <c r="F4" s="1187">
        <v>2018</v>
      </c>
      <c r="G4" s="1187">
        <v>2019</v>
      </c>
      <c r="H4" s="1187">
        <v>2020</v>
      </c>
      <c r="I4" s="1187">
        <v>2021</v>
      </c>
      <c r="J4" s="1187">
        <v>2022</v>
      </c>
      <c r="K4" s="1187">
        <v>2023</v>
      </c>
      <c r="L4" s="1187">
        <v>2024</v>
      </c>
      <c r="M4" s="1177">
        <v>2025</v>
      </c>
      <c r="N4" s="204"/>
      <c r="O4" s="204"/>
      <c r="P4" s="204"/>
      <c r="Q4" s="225"/>
    </row>
    <row r="5" spans="1:17" ht="18" customHeight="1">
      <c r="A5" s="248"/>
      <c r="B5" s="249"/>
      <c r="C5" s="1188"/>
      <c r="D5" s="1188"/>
      <c r="E5" s="1188"/>
      <c r="F5" s="1188"/>
      <c r="G5" s="1188"/>
      <c r="H5" s="1188"/>
      <c r="I5" s="1188"/>
      <c r="J5" s="1188"/>
      <c r="K5" s="1188"/>
      <c r="L5" s="1188"/>
      <c r="M5" s="1181"/>
      <c r="N5" s="1225" t="s">
        <v>149</v>
      </c>
      <c r="O5" s="1226"/>
      <c r="P5" s="1227"/>
      <c r="Q5" s="1223" t="s">
        <v>179</v>
      </c>
    </row>
    <row r="6" spans="1:17" ht="30.75" customHeight="1">
      <c r="A6" s="250" t="s">
        <v>219</v>
      </c>
      <c r="B6" s="251"/>
      <c r="C6" s="1189"/>
      <c r="D6" s="1189"/>
      <c r="E6" s="1189"/>
      <c r="F6" s="1189"/>
      <c r="G6" s="1189"/>
      <c r="H6" s="1189"/>
      <c r="I6" s="1189"/>
      <c r="J6" s="1189"/>
      <c r="K6" s="1189"/>
      <c r="L6" s="1189"/>
      <c r="M6" s="1189"/>
      <c r="N6" s="252" t="s">
        <v>150</v>
      </c>
      <c r="O6" s="227" t="s">
        <v>151</v>
      </c>
      <c r="P6" s="228" t="s">
        <v>184</v>
      </c>
      <c r="Q6" s="1224"/>
    </row>
    <row r="7" spans="1:17" ht="19.5" customHeight="1">
      <c r="A7" s="248" t="s">
        <v>220</v>
      </c>
      <c r="B7" s="253"/>
      <c r="C7" s="254">
        <v>443641</v>
      </c>
      <c r="D7" s="254">
        <v>414087</v>
      </c>
      <c r="E7" s="254">
        <v>380704</v>
      </c>
      <c r="F7" s="254">
        <v>339530</v>
      </c>
      <c r="G7" s="254">
        <v>290070</v>
      </c>
      <c r="H7" s="254">
        <v>225155</v>
      </c>
      <c r="I7" s="254">
        <v>217643</v>
      </c>
      <c r="J7" s="254">
        <v>213378</v>
      </c>
      <c r="K7" s="254">
        <v>217092</v>
      </c>
      <c r="L7" s="254">
        <v>203749</v>
      </c>
      <c r="M7" s="254">
        <v>197864</v>
      </c>
      <c r="N7" s="255">
        <v>-5885</v>
      </c>
      <c r="O7" s="194">
        <v>-2.8883577342710884</v>
      </c>
      <c r="P7" s="194">
        <v>58.01527612848367</v>
      </c>
      <c r="Q7" s="256">
        <v>44.600025696452761</v>
      </c>
    </row>
    <row r="8" spans="1:17" ht="19.5" customHeight="1">
      <c r="A8" s="257"/>
      <c r="B8" s="258" t="s">
        <v>221</v>
      </c>
      <c r="C8" s="259">
        <v>33493</v>
      </c>
      <c r="D8" s="259">
        <v>31566</v>
      </c>
      <c r="E8" s="259">
        <v>30930</v>
      </c>
      <c r="F8" s="259">
        <v>28103</v>
      </c>
      <c r="G8" s="259">
        <v>26414</v>
      </c>
      <c r="H8" s="259">
        <v>23201</v>
      </c>
      <c r="I8" s="259">
        <v>23437</v>
      </c>
      <c r="J8" s="259">
        <v>22913</v>
      </c>
      <c r="K8" s="259">
        <v>23637</v>
      </c>
      <c r="L8" s="259">
        <v>22710</v>
      </c>
      <c r="M8" s="259">
        <v>23010</v>
      </c>
      <c r="N8" s="229">
        <v>300</v>
      </c>
      <c r="O8" s="260">
        <v>1.321003963011889</v>
      </c>
      <c r="P8" s="260">
        <v>6.7467124070897651</v>
      </c>
      <c r="Q8" s="261">
        <v>68.700922580837783</v>
      </c>
    </row>
    <row r="9" spans="1:17" ht="19.5" customHeight="1">
      <c r="A9" s="262"/>
      <c r="B9" s="263" t="s">
        <v>222</v>
      </c>
      <c r="C9" s="264">
        <v>37440</v>
      </c>
      <c r="D9" s="264">
        <v>32894</v>
      </c>
      <c r="E9" s="264">
        <v>30234</v>
      </c>
      <c r="F9" s="264">
        <v>26338</v>
      </c>
      <c r="G9" s="264">
        <v>22422</v>
      </c>
      <c r="H9" s="264">
        <v>18315</v>
      </c>
      <c r="I9" s="264">
        <v>17074</v>
      </c>
      <c r="J9" s="264">
        <v>16032</v>
      </c>
      <c r="K9" s="264">
        <v>16012</v>
      </c>
      <c r="L9" s="264">
        <v>14624</v>
      </c>
      <c r="M9" s="264">
        <v>14363</v>
      </c>
      <c r="N9" s="229">
        <v>-261</v>
      </c>
      <c r="O9" s="265">
        <v>-1.7847374179431073</v>
      </c>
      <c r="P9" s="265">
        <v>4.211344211344211</v>
      </c>
      <c r="Q9" s="266">
        <v>38.362713675213676</v>
      </c>
    </row>
    <row r="10" spans="1:17" ht="19.5" customHeight="1">
      <c r="A10" s="267" t="s">
        <v>223</v>
      </c>
      <c r="B10" s="253"/>
      <c r="C10" s="254">
        <v>70933</v>
      </c>
      <c r="D10" s="254">
        <v>64460</v>
      </c>
      <c r="E10" s="254">
        <v>61164</v>
      </c>
      <c r="F10" s="254">
        <v>54441</v>
      </c>
      <c r="G10" s="254">
        <v>48836</v>
      </c>
      <c r="H10" s="254">
        <v>41516</v>
      </c>
      <c r="I10" s="254">
        <v>40511</v>
      </c>
      <c r="J10" s="254">
        <v>38945</v>
      </c>
      <c r="K10" s="254">
        <v>39649</v>
      </c>
      <c r="L10" s="254">
        <v>37334</v>
      </c>
      <c r="M10" s="254">
        <v>37373</v>
      </c>
      <c r="N10" s="268">
        <v>39</v>
      </c>
      <c r="O10" s="194">
        <v>0.10446242031392297</v>
      </c>
      <c r="P10" s="194">
        <v>10.958056618433977</v>
      </c>
      <c r="Q10" s="256">
        <v>52.687747592798843</v>
      </c>
    </row>
    <row r="11" spans="1:17" ht="19.5" customHeight="1">
      <c r="A11" s="269" t="s">
        <v>224</v>
      </c>
      <c r="B11" s="270"/>
      <c r="C11" s="271" t="s">
        <v>225</v>
      </c>
      <c r="D11" s="271" t="s">
        <v>225</v>
      </c>
      <c r="E11" s="271" t="s">
        <v>225</v>
      </c>
      <c r="F11" s="271" t="s">
        <v>225</v>
      </c>
      <c r="G11" s="271" t="s">
        <v>225</v>
      </c>
      <c r="H11" s="271" t="s">
        <v>225</v>
      </c>
      <c r="I11" s="271" t="s">
        <v>225</v>
      </c>
      <c r="J11" s="271" t="s">
        <v>225</v>
      </c>
      <c r="K11" s="271" t="s">
        <v>225</v>
      </c>
      <c r="L11" s="271">
        <v>238</v>
      </c>
      <c r="M11" s="271">
        <v>275</v>
      </c>
      <c r="N11" s="268">
        <v>37</v>
      </c>
      <c r="O11" s="272">
        <v>15.546218487394958</v>
      </c>
      <c r="P11" s="272">
        <v>8.0632156103854213E-2</v>
      </c>
      <c r="Q11" s="273" t="s">
        <v>225</v>
      </c>
    </row>
    <row r="12" spans="1:17" ht="19.5" customHeight="1">
      <c r="A12" s="274" t="s">
        <v>226</v>
      </c>
      <c r="B12" s="270"/>
      <c r="C12" s="271">
        <v>97805</v>
      </c>
      <c r="D12" s="271">
        <v>90055</v>
      </c>
      <c r="E12" s="271">
        <v>89368</v>
      </c>
      <c r="F12" s="271">
        <v>84383</v>
      </c>
      <c r="G12" s="271">
        <v>78982</v>
      </c>
      <c r="H12" s="271">
        <v>66137</v>
      </c>
      <c r="I12" s="271">
        <v>68114</v>
      </c>
      <c r="J12" s="271">
        <v>68140</v>
      </c>
      <c r="K12" s="271">
        <v>70301</v>
      </c>
      <c r="L12" s="271">
        <v>65481</v>
      </c>
      <c r="M12" s="271">
        <v>65184</v>
      </c>
      <c r="N12" s="268">
        <v>-297</v>
      </c>
      <c r="O12" s="272">
        <v>-0.45356668346543272</v>
      </c>
      <c r="P12" s="272">
        <v>19.112459867176849</v>
      </c>
      <c r="Q12" s="273">
        <v>66.64689944276877</v>
      </c>
    </row>
    <row r="13" spans="1:17" ht="19.5" customHeight="1">
      <c r="A13" s="274" t="s">
        <v>227</v>
      </c>
      <c r="B13" s="270"/>
      <c r="C13" s="271">
        <v>56962</v>
      </c>
      <c r="D13" s="271">
        <v>53387</v>
      </c>
      <c r="E13" s="271">
        <v>52540</v>
      </c>
      <c r="F13" s="271">
        <v>50343</v>
      </c>
      <c r="G13" s="271">
        <v>46415</v>
      </c>
      <c r="H13" s="271">
        <v>38918</v>
      </c>
      <c r="I13" s="271">
        <v>37916</v>
      </c>
      <c r="J13" s="271">
        <v>38195</v>
      </c>
      <c r="K13" s="271">
        <v>40618</v>
      </c>
      <c r="L13" s="271">
        <v>39786</v>
      </c>
      <c r="M13" s="271">
        <v>39877</v>
      </c>
      <c r="N13" s="268">
        <v>91</v>
      </c>
      <c r="O13" s="272">
        <v>0.22872367164329163</v>
      </c>
      <c r="P13" s="272">
        <v>11.692249050739617</v>
      </c>
      <c r="Q13" s="273">
        <v>70.006320002808891</v>
      </c>
    </row>
    <row r="14" spans="1:17" ht="19.5" customHeight="1">
      <c r="A14" s="275" t="s">
        <v>228</v>
      </c>
      <c r="B14" s="276"/>
      <c r="C14" s="277">
        <v>799</v>
      </c>
      <c r="D14" s="277">
        <v>768</v>
      </c>
      <c r="E14" s="277">
        <v>768</v>
      </c>
      <c r="F14" s="277">
        <v>681</v>
      </c>
      <c r="G14" s="277">
        <v>687</v>
      </c>
      <c r="H14" s="277">
        <v>589</v>
      </c>
      <c r="I14" s="277">
        <v>583</v>
      </c>
      <c r="J14" s="277">
        <v>553</v>
      </c>
      <c r="K14" s="277">
        <v>613</v>
      </c>
      <c r="L14" s="277">
        <v>470</v>
      </c>
      <c r="M14" s="277">
        <v>482</v>
      </c>
      <c r="N14" s="229">
        <v>12</v>
      </c>
      <c r="O14" s="194">
        <v>2.5531914893617018</v>
      </c>
      <c r="P14" s="194">
        <v>0.1413261790620281</v>
      </c>
      <c r="Q14" s="256">
        <v>60.325406758448061</v>
      </c>
    </row>
    <row r="15" spans="1:17" ht="19.5" customHeight="1" thickBot="1">
      <c r="A15" s="278" t="s">
        <v>208</v>
      </c>
      <c r="B15" s="279"/>
      <c r="C15" s="280">
        <v>670140</v>
      </c>
      <c r="D15" s="280">
        <v>622757</v>
      </c>
      <c r="E15" s="280">
        <v>584544</v>
      </c>
      <c r="F15" s="280">
        <v>529378</v>
      </c>
      <c r="G15" s="280">
        <v>464990</v>
      </c>
      <c r="H15" s="280">
        <v>372315</v>
      </c>
      <c r="I15" s="280">
        <v>364767</v>
      </c>
      <c r="J15" s="280">
        <v>359211</v>
      </c>
      <c r="K15" s="280">
        <v>368273</v>
      </c>
      <c r="L15" s="280">
        <v>347058</v>
      </c>
      <c r="M15" s="280">
        <v>341055</v>
      </c>
      <c r="N15" s="281">
        <v>-6003</v>
      </c>
      <c r="O15" s="282">
        <v>-1.7296820704320315</v>
      </c>
      <c r="P15" s="282">
        <v>100</v>
      </c>
      <c r="Q15" s="283">
        <v>50.893096964813324</v>
      </c>
    </row>
    <row r="16" spans="1:17" ht="19.5" customHeight="1" thickTop="1">
      <c r="A16" s="284" t="s">
        <v>229</v>
      </c>
      <c r="B16" s="285"/>
      <c r="C16" s="197">
        <v>66.201241531620255</v>
      </c>
      <c r="D16" s="197">
        <v>66.492548457905727</v>
      </c>
      <c r="E16" s="197">
        <v>65.128373569825371</v>
      </c>
      <c r="F16" s="197">
        <v>64.137534993898498</v>
      </c>
      <c r="G16" s="197">
        <v>62.381986709391605</v>
      </c>
      <c r="H16" s="197">
        <v>60.474329532788097</v>
      </c>
      <c r="I16" s="197">
        <v>59.666307533302074</v>
      </c>
      <c r="J16" s="197">
        <v>59.40185573381661</v>
      </c>
      <c r="K16" s="197">
        <v>58.9486603688025</v>
      </c>
      <c r="L16" s="197">
        <v>58.707478288931533</v>
      </c>
      <c r="M16" s="197">
        <v>58.01527612848367</v>
      </c>
      <c r="N16" s="286" t="s">
        <v>225</v>
      </c>
      <c r="O16" s="287" t="s">
        <v>225</v>
      </c>
      <c r="P16" s="288" t="s">
        <v>225</v>
      </c>
      <c r="Q16" s="256">
        <v>87.634725250240734</v>
      </c>
    </row>
    <row r="17" spans="1:17" ht="19.5" customHeight="1">
      <c r="A17" s="289" t="s">
        <v>230</v>
      </c>
      <c r="B17" s="289"/>
      <c r="C17" s="290">
        <v>14.59471155280986</v>
      </c>
      <c r="D17" s="290">
        <v>14.46069654777064</v>
      </c>
      <c r="E17" s="290">
        <v>15.288498385065965</v>
      </c>
      <c r="F17" s="290">
        <v>15.940027730657489</v>
      </c>
      <c r="G17" s="290">
        <v>16.985741628852232</v>
      </c>
      <c r="H17" s="290">
        <v>17.763721579845022</v>
      </c>
      <c r="I17" s="290">
        <v>18.67329007284102</v>
      </c>
      <c r="J17" s="290">
        <v>18.96935227484682</v>
      </c>
      <c r="K17" s="290">
        <v>19.089371200169438</v>
      </c>
      <c r="L17" s="290">
        <v>18.867451549885033</v>
      </c>
      <c r="M17" s="290">
        <v>19.112459867176849</v>
      </c>
      <c r="N17" s="291" t="s">
        <v>225</v>
      </c>
      <c r="O17" s="292" t="s">
        <v>225</v>
      </c>
      <c r="P17" s="293" t="s">
        <v>225</v>
      </c>
      <c r="Q17" s="273">
        <v>130.95469408915591</v>
      </c>
    </row>
    <row r="18" spans="1:17" ht="19.5" customHeight="1">
      <c r="A18" s="294" t="s">
        <v>231</v>
      </c>
      <c r="B18" s="294"/>
      <c r="C18" s="199">
        <v>8.5000149222550512</v>
      </c>
      <c r="D18" s="199">
        <v>8.5726856542760661</v>
      </c>
      <c r="E18" s="199">
        <v>8.9882027700224452</v>
      </c>
      <c r="F18" s="199">
        <v>9.5098398497859762</v>
      </c>
      <c r="G18" s="199">
        <v>9.981935095378395</v>
      </c>
      <c r="H18" s="199">
        <v>10.452976646119549</v>
      </c>
      <c r="I18" s="199">
        <v>10.394580650113634</v>
      </c>
      <c r="J18" s="199">
        <v>10.633026271467187</v>
      </c>
      <c r="K18" s="199">
        <v>11.029317924474507</v>
      </c>
      <c r="L18" s="199">
        <v>11.463789914077763</v>
      </c>
      <c r="M18" s="199">
        <v>11.692249050739617</v>
      </c>
      <c r="N18" s="295" t="s">
        <v>225</v>
      </c>
      <c r="O18" s="296" t="s">
        <v>225</v>
      </c>
      <c r="P18" s="297" t="s">
        <v>225</v>
      </c>
      <c r="Q18" s="298">
        <v>137.5556296980908</v>
      </c>
    </row>
    <row r="19" spans="1:17">
      <c r="A19" s="299"/>
      <c r="B19" s="299"/>
      <c r="C19" s="222"/>
      <c r="D19" s="222"/>
      <c r="E19" s="222"/>
      <c r="F19" s="222"/>
      <c r="G19" s="222"/>
      <c r="H19" s="222"/>
      <c r="I19" s="222"/>
      <c r="J19" s="222"/>
      <c r="K19" s="222"/>
      <c r="L19" s="222"/>
      <c r="M19" s="222"/>
      <c r="N19" s="221"/>
      <c r="O19" s="221"/>
      <c r="P19" s="221"/>
      <c r="Q19" s="221"/>
    </row>
    <row r="20" spans="1:17">
      <c r="A20" s="245" t="s">
        <v>216</v>
      </c>
    </row>
    <row r="21" spans="1:17">
      <c r="A21" s="224"/>
    </row>
  </sheetData>
  <mergeCells count="13">
    <mergeCell ref="H4:H6"/>
    <mergeCell ref="C4:C6"/>
    <mergeCell ref="D4:D6"/>
    <mergeCell ref="E4:E6"/>
    <mergeCell ref="F4:F6"/>
    <mergeCell ref="G4:G6"/>
    <mergeCell ref="Q5:Q6"/>
    <mergeCell ref="I4:I6"/>
    <mergeCell ref="J4:J6"/>
    <mergeCell ref="K4:K6"/>
    <mergeCell ref="L4:L6"/>
    <mergeCell ref="M4:M6"/>
    <mergeCell ref="N5:P5"/>
  </mergeCells>
  <phoneticPr fontId="3"/>
  <pageMargins left="0.7" right="0.7" top="0.75" bottom="0.75" header="0.3" footer="0.3"/>
  <pageSetup paperSize="9" scale="62"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FA5020-CDA5-466B-AA28-2566E249D380}">
  <sheetPr codeName="Sheet12">
    <pageSetUpPr fitToPage="1"/>
  </sheetPr>
  <dimension ref="A1:P30"/>
  <sheetViews>
    <sheetView showGridLines="0" zoomScaleNormal="10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cols>
    <col min="1" max="1" width="16" customWidth="1"/>
    <col min="2" max="13" width="7.625" bestFit="1" customWidth="1"/>
    <col min="14" max="15" width="9.375" bestFit="1" customWidth="1"/>
    <col min="16" max="16" width="5.875" customWidth="1"/>
  </cols>
  <sheetData>
    <row r="1" spans="1:16" ht="21.95" customHeight="1">
      <c r="A1" s="13" t="s">
        <v>232</v>
      </c>
    </row>
    <row r="2" spans="1:16">
      <c r="A2" t="s">
        <v>233</v>
      </c>
    </row>
    <row r="3" spans="1:16">
      <c r="P3" s="67" t="s">
        <v>164</v>
      </c>
    </row>
    <row r="4" spans="1:16" ht="15" customHeight="1">
      <c r="A4" s="182" t="s">
        <v>165</v>
      </c>
      <c r="B4" s="1187">
        <v>2015</v>
      </c>
      <c r="C4" s="1187">
        <v>2016</v>
      </c>
      <c r="D4" s="1187">
        <v>2017</v>
      </c>
      <c r="E4" s="1187">
        <v>2018</v>
      </c>
      <c r="F4" s="1187">
        <v>2019</v>
      </c>
      <c r="G4" s="1187">
        <v>2020</v>
      </c>
      <c r="H4" s="1187">
        <v>2021</v>
      </c>
      <c r="I4" s="1187">
        <v>2022</v>
      </c>
      <c r="J4" s="1187">
        <v>2023</v>
      </c>
      <c r="K4" s="1187">
        <v>2024</v>
      </c>
      <c r="L4" s="1177">
        <v>2025</v>
      </c>
      <c r="M4" s="204"/>
      <c r="N4" s="204"/>
      <c r="O4" s="204"/>
      <c r="P4" s="225"/>
    </row>
    <row r="5" spans="1:16" ht="18" customHeight="1">
      <c r="A5" s="185"/>
      <c r="B5" s="1188"/>
      <c r="C5" s="1188"/>
      <c r="D5" s="1188"/>
      <c r="E5" s="1188"/>
      <c r="F5" s="1188"/>
      <c r="G5" s="1188"/>
      <c r="H5" s="1188"/>
      <c r="I5" s="1188"/>
      <c r="J5" s="1188"/>
      <c r="K5" s="1188"/>
      <c r="L5" s="1181"/>
      <c r="M5" s="1225" t="s">
        <v>149</v>
      </c>
      <c r="N5" s="1226"/>
      <c r="O5" s="1227"/>
      <c r="P5" s="1223" t="s">
        <v>179</v>
      </c>
    </row>
    <row r="6" spans="1:16" ht="32.25" customHeight="1">
      <c r="A6" s="186" t="s">
        <v>188</v>
      </c>
      <c r="B6" s="1189"/>
      <c r="C6" s="1189"/>
      <c r="D6" s="1189"/>
      <c r="E6" s="1189"/>
      <c r="F6" s="1189"/>
      <c r="G6" s="1189"/>
      <c r="H6" s="1189"/>
      <c r="I6" s="1189"/>
      <c r="J6" s="1189"/>
      <c r="K6" s="1189"/>
      <c r="L6" s="1189"/>
      <c r="M6" s="252" t="s">
        <v>150</v>
      </c>
      <c r="N6" s="227" t="s">
        <v>151</v>
      </c>
      <c r="O6" s="228" t="s">
        <v>184</v>
      </c>
      <c r="P6" s="1224"/>
    </row>
    <row r="7" spans="1:16" ht="19.5" customHeight="1">
      <c r="A7" s="191" t="s">
        <v>190</v>
      </c>
      <c r="B7" s="300">
        <v>6257</v>
      </c>
      <c r="C7" s="301">
        <v>5915</v>
      </c>
      <c r="D7" s="301">
        <v>5440</v>
      </c>
      <c r="E7" s="301">
        <v>4712</v>
      </c>
      <c r="F7" s="301">
        <v>3989</v>
      </c>
      <c r="G7" s="301">
        <v>2857</v>
      </c>
      <c r="H7" s="301">
        <v>2699</v>
      </c>
      <c r="I7" s="301">
        <v>2614</v>
      </c>
      <c r="J7" s="301">
        <v>2683</v>
      </c>
      <c r="K7" s="301">
        <v>2359</v>
      </c>
      <c r="L7" s="302">
        <v>2284</v>
      </c>
      <c r="M7" s="303">
        <v>-75</v>
      </c>
      <c r="N7" s="304">
        <v>-3.1793132683340399</v>
      </c>
      <c r="O7" s="304">
        <v>1.1543282254477822</v>
      </c>
      <c r="P7" s="305">
        <v>36.503116509509347</v>
      </c>
    </row>
    <row r="8" spans="1:16" ht="19.5" customHeight="1">
      <c r="A8" s="191" t="s">
        <v>191</v>
      </c>
      <c r="B8" s="300">
        <v>6973</v>
      </c>
      <c r="C8" s="301">
        <v>6575</v>
      </c>
      <c r="D8" s="301">
        <v>5917</v>
      </c>
      <c r="E8" s="301">
        <v>5218</v>
      </c>
      <c r="F8" s="301">
        <v>4584</v>
      </c>
      <c r="G8" s="301">
        <v>3218</v>
      </c>
      <c r="H8" s="301">
        <v>2995</v>
      </c>
      <c r="I8" s="301">
        <v>3066</v>
      </c>
      <c r="J8" s="301">
        <v>3283</v>
      </c>
      <c r="K8" s="301">
        <v>3171</v>
      </c>
      <c r="L8" s="302">
        <v>3045</v>
      </c>
      <c r="M8" s="303">
        <v>-126</v>
      </c>
      <c r="N8" s="304">
        <v>-3.9735099337748347</v>
      </c>
      <c r="O8" s="304">
        <v>1.5389358347147535</v>
      </c>
      <c r="P8" s="305">
        <v>43.668435393661262</v>
      </c>
    </row>
    <row r="9" spans="1:16" ht="19.5" customHeight="1">
      <c r="A9" s="191" t="s">
        <v>192</v>
      </c>
      <c r="B9" s="300">
        <v>5922</v>
      </c>
      <c r="C9" s="301">
        <v>5596</v>
      </c>
      <c r="D9" s="301">
        <v>5160</v>
      </c>
      <c r="E9" s="301">
        <v>4407</v>
      </c>
      <c r="F9" s="301">
        <v>3998</v>
      </c>
      <c r="G9" s="301">
        <v>2795</v>
      </c>
      <c r="H9" s="301">
        <v>2694</v>
      </c>
      <c r="I9" s="301">
        <v>2649</v>
      </c>
      <c r="J9" s="301">
        <v>2965</v>
      </c>
      <c r="K9" s="301">
        <v>2870</v>
      </c>
      <c r="L9" s="302">
        <v>2789</v>
      </c>
      <c r="M9" s="303">
        <v>-81</v>
      </c>
      <c r="N9" s="304">
        <v>-2.8222996515679446</v>
      </c>
      <c r="O9" s="304">
        <v>1.4095540371164033</v>
      </c>
      <c r="P9" s="305">
        <v>47.095575818980073</v>
      </c>
    </row>
    <row r="10" spans="1:16" ht="19.5" customHeight="1">
      <c r="A10" s="191" t="s">
        <v>193</v>
      </c>
      <c r="B10" s="300">
        <v>13367</v>
      </c>
      <c r="C10" s="301">
        <v>12398</v>
      </c>
      <c r="D10" s="301">
        <v>10751</v>
      </c>
      <c r="E10" s="301">
        <v>9047</v>
      </c>
      <c r="F10" s="301">
        <v>7570</v>
      </c>
      <c r="G10" s="301">
        <v>6215</v>
      </c>
      <c r="H10" s="301">
        <v>5931</v>
      </c>
      <c r="I10" s="301">
        <v>5576</v>
      </c>
      <c r="J10" s="301">
        <v>5576</v>
      </c>
      <c r="K10" s="301">
        <v>4980</v>
      </c>
      <c r="L10" s="302">
        <v>5009</v>
      </c>
      <c r="M10" s="303">
        <v>29</v>
      </c>
      <c r="N10" s="304">
        <v>0.58232931726907633</v>
      </c>
      <c r="O10" s="304">
        <v>2.5315368131645979</v>
      </c>
      <c r="P10" s="305">
        <v>37.472880975536768</v>
      </c>
    </row>
    <row r="11" spans="1:16" ht="19.5" customHeight="1">
      <c r="A11" s="191" t="s">
        <v>194</v>
      </c>
      <c r="B11" s="300">
        <v>37286</v>
      </c>
      <c r="C11" s="301">
        <v>34424</v>
      </c>
      <c r="D11" s="301">
        <v>30946</v>
      </c>
      <c r="E11" s="301">
        <v>26809</v>
      </c>
      <c r="F11" s="301">
        <v>22290</v>
      </c>
      <c r="G11" s="301">
        <v>17933</v>
      </c>
      <c r="H11" s="301">
        <v>17868</v>
      </c>
      <c r="I11" s="301">
        <v>17289</v>
      </c>
      <c r="J11" s="301">
        <v>16668</v>
      </c>
      <c r="K11" s="301">
        <v>15319</v>
      </c>
      <c r="L11" s="302">
        <v>14746</v>
      </c>
      <c r="M11" s="303">
        <v>-573</v>
      </c>
      <c r="N11" s="304">
        <v>-3.7404530321822573</v>
      </c>
      <c r="O11" s="304">
        <v>7.4525937007237291</v>
      </c>
      <c r="P11" s="305">
        <v>39.548355951295392</v>
      </c>
    </row>
    <row r="12" spans="1:16" ht="19.5" customHeight="1">
      <c r="A12" s="191" t="s">
        <v>195</v>
      </c>
      <c r="B12" s="300">
        <v>43592</v>
      </c>
      <c r="C12" s="301">
        <v>39660</v>
      </c>
      <c r="D12" s="301">
        <v>35661</v>
      </c>
      <c r="E12" s="301">
        <v>31108</v>
      </c>
      <c r="F12" s="301">
        <v>26173</v>
      </c>
      <c r="G12" s="301">
        <v>20318</v>
      </c>
      <c r="H12" s="301">
        <v>20394</v>
      </c>
      <c r="I12" s="301">
        <v>19817</v>
      </c>
      <c r="J12" s="301">
        <v>20188</v>
      </c>
      <c r="K12" s="301">
        <v>18484</v>
      </c>
      <c r="L12" s="302">
        <v>17889</v>
      </c>
      <c r="M12" s="303">
        <v>-595</v>
      </c>
      <c r="N12" s="304">
        <v>-3.219000216403376</v>
      </c>
      <c r="O12" s="304">
        <v>9.0410585048316019</v>
      </c>
      <c r="P12" s="305">
        <v>41.037346302073772</v>
      </c>
    </row>
    <row r="13" spans="1:16" ht="19.5" customHeight="1">
      <c r="A13" s="191" t="s">
        <v>196</v>
      </c>
      <c r="B13" s="300">
        <v>45086</v>
      </c>
      <c r="C13" s="301">
        <v>41674</v>
      </c>
      <c r="D13" s="301">
        <v>37582</v>
      </c>
      <c r="E13" s="301">
        <v>32882</v>
      </c>
      <c r="F13" s="301">
        <v>27713</v>
      </c>
      <c r="G13" s="301">
        <v>21128</v>
      </c>
      <c r="H13" s="301">
        <v>20085</v>
      </c>
      <c r="I13" s="301">
        <v>19865</v>
      </c>
      <c r="J13" s="301">
        <v>19478</v>
      </c>
      <c r="K13" s="301">
        <v>18066</v>
      </c>
      <c r="L13" s="302">
        <v>17999</v>
      </c>
      <c r="M13" s="303">
        <v>-67</v>
      </c>
      <c r="N13" s="304">
        <v>-0.37086239344625266</v>
      </c>
      <c r="O13" s="304">
        <v>9.0966522459871424</v>
      </c>
      <c r="P13" s="305">
        <v>39.921483387304264</v>
      </c>
    </row>
    <row r="14" spans="1:16" ht="19.5" customHeight="1">
      <c r="A14" s="191" t="s">
        <v>197</v>
      </c>
      <c r="B14" s="300">
        <v>46888</v>
      </c>
      <c r="C14" s="301">
        <v>42746</v>
      </c>
      <c r="D14" s="301">
        <v>38889</v>
      </c>
      <c r="E14" s="301">
        <v>34148</v>
      </c>
      <c r="F14" s="301">
        <v>28968</v>
      </c>
      <c r="G14" s="301">
        <v>22150</v>
      </c>
      <c r="H14" s="301">
        <v>21243</v>
      </c>
      <c r="I14" s="301">
        <v>20264</v>
      </c>
      <c r="J14" s="301">
        <v>20527</v>
      </c>
      <c r="K14" s="301">
        <v>18953</v>
      </c>
      <c r="L14" s="302">
        <v>18208</v>
      </c>
      <c r="M14" s="303">
        <v>-745</v>
      </c>
      <c r="N14" s="304">
        <v>-3.9307761304279007</v>
      </c>
      <c r="O14" s="304">
        <v>9.2022803541826708</v>
      </c>
      <c r="P14" s="305">
        <v>38.832963658078832</v>
      </c>
    </row>
    <row r="15" spans="1:16" ht="19.5" customHeight="1">
      <c r="A15" s="191" t="s">
        <v>198</v>
      </c>
      <c r="B15" s="300">
        <v>50776</v>
      </c>
      <c r="C15" s="301">
        <v>47399</v>
      </c>
      <c r="D15" s="301">
        <v>42965</v>
      </c>
      <c r="E15" s="301">
        <v>37690</v>
      </c>
      <c r="F15" s="301">
        <v>30987</v>
      </c>
      <c r="G15" s="301">
        <v>23462</v>
      </c>
      <c r="H15" s="301">
        <v>22126</v>
      </c>
      <c r="I15" s="301">
        <v>21353</v>
      </c>
      <c r="J15" s="301">
        <v>21090</v>
      </c>
      <c r="K15" s="301">
        <v>19959</v>
      </c>
      <c r="L15" s="302">
        <v>18829</v>
      </c>
      <c r="M15" s="303">
        <v>-1130</v>
      </c>
      <c r="N15" s="304">
        <v>-5.661606292900446</v>
      </c>
      <c r="O15" s="304">
        <v>9.5161322928880434</v>
      </c>
      <c r="P15" s="305">
        <v>37.08247991176934</v>
      </c>
    </row>
    <row r="16" spans="1:16" ht="19.5" customHeight="1">
      <c r="A16" s="191" t="s">
        <v>199</v>
      </c>
      <c r="B16" s="300">
        <v>41828</v>
      </c>
      <c r="C16" s="301">
        <v>41381</v>
      </c>
      <c r="D16" s="301">
        <v>40267</v>
      </c>
      <c r="E16" s="301">
        <v>36889</v>
      </c>
      <c r="F16" s="301">
        <v>31969</v>
      </c>
      <c r="G16" s="301">
        <v>25311</v>
      </c>
      <c r="H16" s="301">
        <v>24090</v>
      </c>
      <c r="I16" s="301">
        <v>23250</v>
      </c>
      <c r="J16" s="301">
        <v>23107</v>
      </c>
      <c r="K16" s="301">
        <v>20876</v>
      </c>
      <c r="L16" s="302">
        <v>19746</v>
      </c>
      <c r="M16" s="303">
        <v>-1130</v>
      </c>
      <c r="N16" s="304">
        <v>-5.4129143514083156</v>
      </c>
      <c r="O16" s="304">
        <v>9.9795819350665109</v>
      </c>
      <c r="P16" s="305">
        <v>47.207612125848712</v>
      </c>
    </row>
    <row r="17" spans="1:16" ht="19.5" customHeight="1">
      <c r="A17" s="191" t="s">
        <v>200</v>
      </c>
      <c r="B17" s="300">
        <v>33970</v>
      </c>
      <c r="C17" s="301">
        <v>32195</v>
      </c>
      <c r="D17" s="301">
        <v>30907</v>
      </c>
      <c r="E17" s="301">
        <v>29311</v>
      </c>
      <c r="F17" s="301">
        <v>25780</v>
      </c>
      <c r="G17" s="301">
        <v>20846</v>
      </c>
      <c r="H17" s="301">
        <v>21021</v>
      </c>
      <c r="I17" s="301">
        <v>21569</v>
      </c>
      <c r="J17" s="301">
        <v>22749</v>
      </c>
      <c r="K17" s="301">
        <v>21728</v>
      </c>
      <c r="L17" s="302">
        <v>21096</v>
      </c>
      <c r="M17" s="303">
        <v>-632</v>
      </c>
      <c r="N17" s="304">
        <v>-2.9086892488954343</v>
      </c>
      <c r="O17" s="304">
        <v>10.661868758339061</v>
      </c>
      <c r="P17" s="305">
        <v>62.101854577568439</v>
      </c>
    </row>
    <row r="18" spans="1:16" ht="19.5" customHeight="1">
      <c r="A18" s="191" t="s">
        <v>201</v>
      </c>
      <c r="B18" s="300">
        <v>28039</v>
      </c>
      <c r="C18" s="301">
        <v>26050</v>
      </c>
      <c r="D18" s="301">
        <v>24542</v>
      </c>
      <c r="E18" s="301">
        <v>22816</v>
      </c>
      <c r="F18" s="301">
        <v>20069</v>
      </c>
      <c r="G18" s="301">
        <v>15913</v>
      </c>
      <c r="H18" s="301">
        <v>15699</v>
      </c>
      <c r="I18" s="301">
        <v>15979</v>
      </c>
      <c r="J18" s="301">
        <v>17181</v>
      </c>
      <c r="K18" s="301">
        <v>16919</v>
      </c>
      <c r="L18" s="302">
        <v>16992</v>
      </c>
      <c r="M18" s="303">
        <v>73</v>
      </c>
      <c r="N18" s="304">
        <v>0.43146758082629</v>
      </c>
      <c r="O18" s="304">
        <v>8.5877168155905075</v>
      </c>
      <c r="P18" s="305">
        <v>60.601305324726276</v>
      </c>
    </row>
    <row r="19" spans="1:16" ht="19.5" customHeight="1">
      <c r="A19" s="191" t="s">
        <v>202</v>
      </c>
      <c r="B19" s="300">
        <v>26419</v>
      </c>
      <c r="C19" s="301">
        <v>23818</v>
      </c>
      <c r="D19" s="301">
        <v>21384</v>
      </c>
      <c r="E19" s="301">
        <v>18594</v>
      </c>
      <c r="F19" s="301">
        <v>15930</v>
      </c>
      <c r="G19" s="301">
        <v>12409</v>
      </c>
      <c r="H19" s="301">
        <v>11786</v>
      </c>
      <c r="I19" s="301">
        <v>11959</v>
      </c>
      <c r="J19" s="301">
        <v>12811</v>
      </c>
      <c r="K19" s="301">
        <v>12360</v>
      </c>
      <c r="L19" s="302">
        <v>12675</v>
      </c>
      <c r="M19" s="303">
        <v>315</v>
      </c>
      <c r="N19" s="304">
        <v>2.5485436893203883</v>
      </c>
      <c r="O19" s="304">
        <v>6.4059151740589497</v>
      </c>
      <c r="P19" s="305">
        <v>47.976834853703778</v>
      </c>
    </row>
    <row r="20" spans="1:16" ht="19.5" customHeight="1">
      <c r="A20" s="191" t="s">
        <v>203</v>
      </c>
      <c r="B20" s="300">
        <v>24736</v>
      </c>
      <c r="C20" s="301">
        <v>24335</v>
      </c>
      <c r="D20" s="301">
        <v>21817</v>
      </c>
      <c r="E20" s="301">
        <v>18650</v>
      </c>
      <c r="F20" s="301">
        <v>15214</v>
      </c>
      <c r="G20" s="301">
        <v>10947</v>
      </c>
      <c r="H20" s="301">
        <v>9998</v>
      </c>
      <c r="I20" s="301">
        <v>9387</v>
      </c>
      <c r="J20" s="301">
        <v>9405</v>
      </c>
      <c r="K20" s="301">
        <v>8934</v>
      </c>
      <c r="L20" s="302">
        <v>8613</v>
      </c>
      <c r="M20" s="303">
        <v>-321</v>
      </c>
      <c r="N20" s="304">
        <v>-3.5930154466084621</v>
      </c>
      <c r="O20" s="304">
        <v>4.3529899324788746</v>
      </c>
      <c r="P20" s="305">
        <v>34.819695989650711</v>
      </c>
    </row>
    <row r="21" spans="1:16" ht="19.5" customHeight="1">
      <c r="A21" s="191" t="s">
        <v>204</v>
      </c>
      <c r="B21" s="300">
        <v>15517</v>
      </c>
      <c r="C21" s="301">
        <v>13714</v>
      </c>
      <c r="D21" s="301">
        <v>13215</v>
      </c>
      <c r="E21" s="301">
        <v>12759</v>
      </c>
      <c r="F21" s="301">
        <v>11880</v>
      </c>
      <c r="G21" s="301">
        <v>9616</v>
      </c>
      <c r="H21" s="301">
        <v>9736</v>
      </c>
      <c r="I21" s="301">
        <v>9205</v>
      </c>
      <c r="J21" s="301">
        <v>8958</v>
      </c>
      <c r="K21" s="301">
        <v>8151</v>
      </c>
      <c r="L21" s="302">
        <v>7276</v>
      </c>
      <c r="M21" s="303">
        <v>-875</v>
      </c>
      <c r="N21" s="304">
        <v>-10.734879155931786</v>
      </c>
      <c r="O21" s="304">
        <v>3.677273278615615</v>
      </c>
      <c r="P21" s="305">
        <v>46.890507185667332</v>
      </c>
    </row>
    <row r="22" spans="1:16" ht="19.5" customHeight="1">
      <c r="A22" s="191" t="s">
        <v>205</v>
      </c>
      <c r="B22" s="300">
        <v>9405</v>
      </c>
      <c r="C22" s="301">
        <v>8883</v>
      </c>
      <c r="D22" s="301">
        <v>8327</v>
      </c>
      <c r="E22" s="301">
        <v>8024</v>
      </c>
      <c r="F22" s="301">
        <v>7204</v>
      </c>
      <c r="G22" s="301">
        <v>5507</v>
      </c>
      <c r="H22" s="301">
        <v>4925</v>
      </c>
      <c r="I22" s="301">
        <v>5066</v>
      </c>
      <c r="J22" s="301">
        <v>5653</v>
      </c>
      <c r="K22" s="301">
        <v>5759</v>
      </c>
      <c r="L22" s="302">
        <v>5956</v>
      </c>
      <c r="M22" s="303">
        <v>197</v>
      </c>
      <c r="N22" s="304">
        <v>3.4207327661052265</v>
      </c>
      <c r="O22" s="304">
        <v>3.0101483847491206</v>
      </c>
      <c r="P22" s="305">
        <v>63.328017012227534</v>
      </c>
    </row>
    <row r="23" spans="1:16" ht="19.5" customHeight="1">
      <c r="A23" s="191" t="s">
        <v>206</v>
      </c>
      <c r="B23" s="300">
        <v>5151</v>
      </c>
      <c r="C23" s="301">
        <v>4891</v>
      </c>
      <c r="D23" s="301">
        <v>4498</v>
      </c>
      <c r="E23" s="301">
        <v>4238</v>
      </c>
      <c r="F23" s="301">
        <v>3785</v>
      </c>
      <c r="G23" s="301">
        <v>2849</v>
      </c>
      <c r="H23" s="301">
        <v>2802</v>
      </c>
      <c r="I23" s="301">
        <v>2872</v>
      </c>
      <c r="J23" s="301">
        <v>3052</v>
      </c>
      <c r="K23" s="301">
        <v>3173</v>
      </c>
      <c r="L23" s="302">
        <v>2977</v>
      </c>
      <c r="M23" s="303">
        <v>-196</v>
      </c>
      <c r="N23" s="304">
        <v>-6.177119445319887</v>
      </c>
      <c r="O23" s="304">
        <v>1.5045687947276918</v>
      </c>
      <c r="P23" s="305">
        <v>57.794602989710732</v>
      </c>
    </row>
    <row r="24" spans="1:16" ht="19.5" customHeight="1">
      <c r="A24" s="191" t="s">
        <v>207</v>
      </c>
      <c r="B24" s="300">
        <v>2429</v>
      </c>
      <c r="C24" s="301">
        <v>2433</v>
      </c>
      <c r="D24" s="301">
        <v>2436</v>
      </c>
      <c r="E24" s="301">
        <v>2228</v>
      </c>
      <c r="F24" s="301">
        <v>1967</v>
      </c>
      <c r="G24" s="301">
        <v>1681</v>
      </c>
      <c r="H24" s="301">
        <v>1551</v>
      </c>
      <c r="I24" s="301">
        <v>1598</v>
      </c>
      <c r="J24" s="301">
        <v>1718</v>
      </c>
      <c r="K24" s="301">
        <v>1688</v>
      </c>
      <c r="L24" s="302">
        <v>1735</v>
      </c>
      <c r="M24" s="303">
        <v>47</v>
      </c>
      <c r="N24" s="304">
        <v>2.7843601895734595</v>
      </c>
      <c r="O24" s="304">
        <v>0.87686491731694494</v>
      </c>
      <c r="P24" s="305">
        <v>71.428571428571431</v>
      </c>
    </row>
    <row r="25" spans="1:16" ht="19.5" customHeight="1">
      <c r="A25" s="200" t="s">
        <v>208</v>
      </c>
      <c r="B25" s="306">
        <v>443641</v>
      </c>
      <c r="C25" s="307">
        <v>414087</v>
      </c>
      <c r="D25" s="307">
        <v>380704</v>
      </c>
      <c r="E25" s="307">
        <v>339530</v>
      </c>
      <c r="F25" s="307">
        <v>290070</v>
      </c>
      <c r="G25" s="307">
        <v>225155</v>
      </c>
      <c r="H25" s="307">
        <v>217643</v>
      </c>
      <c r="I25" s="307">
        <v>213378</v>
      </c>
      <c r="J25" s="307">
        <v>217092</v>
      </c>
      <c r="K25" s="307">
        <v>203749</v>
      </c>
      <c r="L25" s="308">
        <v>197864</v>
      </c>
      <c r="M25" s="309">
        <v>-5885</v>
      </c>
      <c r="N25" s="310">
        <v>-2.8883577342710884</v>
      </c>
      <c r="O25" s="310">
        <v>100</v>
      </c>
      <c r="P25" s="311">
        <v>44.600025696452761</v>
      </c>
    </row>
    <row r="26" spans="1:16" ht="19.5" customHeight="1">
      <c r="A26" s="204" t="s">
        <v>209</v>
      </c>
      <c r="B26" s="312"/>
      <c r="C26" s="312"/>
      <c r="D26" s="312"/>
      <c r="E26" s="312"/>
      <c r="F26" s="312"/>
      <c r="G26" s="312"/>
      <c r="H26" s="312"/>
      <c r="I26" s="312"/>
      <c r="J26" s="312"/>
      <c r="K26" s="312"/>
      <c r="L26" s="312"/>
      <c r="M26" s="313"/>
      <c r="N26" s="314"/>
      <c r="O26" s="314"/>
      <c r="P26" s="312"/>
    </row>
    <row r="27" spans="1:16" ht="19.5" customHeight="1">
      <c r="A27" s="210" t="s">
        <v>210</v>
      </c>
      <c r="B27" s="300">
        <v>386403</v>
      </c>
      <c r="C27" s="301">
        <v>359831</v>
      </c>
      <c r="D27" s="301">
        <v>330411</v>
      </c>
      <c r="E27" s="301">
        <v>293631</v>
      </c>
      <c r="F27" s="301">
        <v>250020</v>
      </c>
      <c r="G27" s="301">
        <v>194555</v>
      </c>
      <c r="H27" s="301">
        <v>188631</v>
      </c>
      <c r="I27" s="301">
        <v>185250</v>
      </c>
      <c r="J27" s="301">
        <v>188306</v>
      </c>
      <c r="K27" s="301">
        <v>176044</v>
      </c>
      <c r="L27" s="302">
        <v>171307</v>
      </c>
      <c r="M27" s="303">
        <v>-4737</v>
      </c>
      <c r="N27" s="304">
        <v>-2.6908045715843762</v>
      </c>
      <c r="O27" s="304">
        <v>86.578154692111752</v>
      </c>
      <c r="P27" s="305">
        <v>44.333765524594789</v>
      </c>
    </row>
    <row r="28" spans="1:16" ht="19.5" customHeight="1">
      <c r="A28" s="213" t="s">
        <v>211</v>
      </c>
      <c r="B28" s="312">
        <v>57238</v>
      </c>
      <c r="C28" s="315">
        <v>54256</v>
      </c>
      <c r="D28" s="315">
        <v>50293</v>
      </c>
      <c r="E28" s="315">
        <v>45899</v>
      </c>
      <c r="F28" s="315">
        <v>40050</v>
      </c>
      <c r="G28" s="315">
        <v>30600</v>
      </c>
      <c r="H28" s="315">
        <v>29012</v>
      </c>
      <c r="I28" s="315">
        <v>28128</v>
      </c>
      <c r="J28" s="315">
        <v>28786</v>
      </c>
      <c r="K28" s="315">
        <v>27705</v>
      </c>
      <c r="L28" s="316">
        <v>26557</v>
      </c>
      <c r="M28" s="317">
        <v>-1148</v>
      </c>
      <c r="N28" s="318">
        <v>-4.1436563797148533</v>
      </c>
      <c r="O28" s="318">
        <v>13.421845307888248</v>
      </c>
      <c r="P28" s="319">
        <v>46.397498165554353</v>
      </c>
    </row>
    <row r="29" spans="1:16">
      <c r="A29" s="320"/>
      <c r="B29" s="300"/>
      <c r="C29" s="300"/>
      <c r="D29" s="300"/>
      <c r="E29" s="300"/>
      <c r="F29" s="300"/>
      <c r="G29" s="300"/>
      <c r="H29" s="300"/>
      <c r="I29" s="300"/>
      <c r="J29" s="300"/>
      <c r="K29" s="300"/>
      <c r="L29" s="300"/>
      <c r="M29" s="321"/>
      <c r="N29" s="322"/>
      <c r="O29" s="323"/>
      <c r="P29" s="300"/>
    </row>
    <row r="30" spans="1:16">
      <c r="A30" s="245" t="s">
        <v>216</v>
      </c>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7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54F255-B8FC-470F-A145-4461D2252D4B}">
  <sheetPr codeName="Sheet13">
    <pageSetUpPr fitToPage="1"/>
  </sheetPr>
  <dimension ref="A1:Q14"/>
  <sheetViews>
    <sheetView showGridLines="0" zoomScaleNormal="100" workbookViewId="0">
      <pane xSplit="2" ySplit="6" topLeftCell="C7" activePane="bottomRight" state="frozen"/>
      <selection sqref="A1:XFD1048576"/>
      <selection pane="topRight" sqref="A1:XFD1048576"/>
      <selection pane="bottomLeft" sqref="A1:XFD1048576"/>
      <selection pane="bottomRight"/>
    </sheetView>
  </sheetViews>
  <sheetFormatPr defaultRowHeight="13.5"/>
  <cols>
    <col min="1" max="1" width="3.25" customWidth="1"/>
    <col min="2" max="2" width="20.875" customWidth="1"/>
    <col min="3" max="14" width="8.5" bestFit="1" customWidth="1"/>
    <col min="15" max="15" width="10.25" bestFit="1" customWidth="1"/>
    <col min="16" max="16" width="9.375" bestFit="1" customWidth="1"/>
    <col min="17" max="17" width="5.875" customWidth="1"/>
  </cols>
  <sheetData>
    <row r="1" spans="1:17" ht="21.95" customHeight="1">
      <c r="A1" s="13" t="s">
        <v>234</v>
      </c>
    </row>
    <row r="2" spans="1:17">
      <c r="A2" t="s">
        <v>235</v>
      </c>
    </row>
    <row r="3" spans="1:17">
      <c r="Q3" s="67" t="s">
        <v>164</v>
      </c>
    </row>
    <row r="4" spans="1:17" ht="15" customHeight="1">
      <c r="A4" s="324"/>
      <c r="B4" s="325" t="s">
        <v>165</v>
      </c>
      <c r="C4" s="1187">
        <v>2015</v>
      </c>
      <c r="D4" s="1187">
        <v>2016</v>
      </c>
      <c r="E4" s="1187">
        <v>2017</v>
      </c>
      <c r="F4" s="1187">
        <v>2018</v>
      </c>
      <c r="G4" s="1187">
        <v>2019</v>
      </c>
      <c r="H4" s="1187">
        <v>2020</v>
      </c>
      <c r="I4" s="1187">
        <v>2021</v>
      </c>
      <c r="J4" s="1187">
        <v>2022</v>
      </c>
      <c r="K4" s="1187">
        <v>2023</v>
      </c>
      <c r="L4" s="1187">
        <v>2024</v>
      </c>
      <c r="M4" s="1177">
        <v>2025</v>
      </c>
      <c r="N4" s="204"/>
      <c r="O4" s="204"/>
      <c r="P4" s="204"/>
      <c r="Q4" s="225"/>
    </row>
    <row r="5" spans="1:17" ht="18" customHeight="1">
      <c r="A5" s="326"/>
      <c r="B5" s="327"/>
      <c r="C5" s="1188"/>
      <c r="D5" s="1188"/>
      <c r="E5" s="1188"/>
      <c r="F5" s="1188"/>
      <c r="G5" s="1188"/>
      <c r="H5" s="1188"/>
      <c r="I5" s="1188"/>
      <c r="J5" s="1188"/>
      <c r="K5" s="1188"/>
      <c r="L5" s="1188"/>
      <c r="M5" s="1181"/>
      <c r="N5" s="1225" t="s">
        <v>149</v>
      </c>
      <c r="O5" s="1226"/>
      <c r="P5" s="1227"/>
      <c r="Q5" s="1223" t="s">
        <v>179</v>
      </c>
    </row>
    <row r="6" spans="1:17" ht="26.25" customHeight="1">
      <c r="A6" s="328" t="s">
        <v>236</v>
      </c>
      <c r="B6" s="329"/>
      <c r="C6" s="1189"/>
      <c r="D6" s="1189"/>
      <c r="E6" s="1189"/>
      <c r="F6" s="1189"/>
      <c r="G6" s="1189"/>
      <c r="H6" s="1189"/>
      <c r="I6" s="1189"/>
      <c r="J6" s="1189"/>
      <c r="K6" s="1189"/>
      <c r="L6" s="1189"/>
      <c r="M6" s="1189"/>
      <c r="N6" s="252" t="s">
        <v>150</v>
      </c>
      <c r="O6" s="227" t="s">
        <v>151</v>
      </c>
      <c r="P6" s="228" t="s">
        <v>184</v>
      </c>
      <c r="Q6" s="1224"/>
    </row>
    <row r="7" spans="1:17" ht="19.5" customHeight="1">
      <c r="A7" s="19" t="s">
        <v>237</v>
      </c>
      <c r="B7" s="330"/>
      <c r="C7" s="331">
        <v>417673</v>
      </c>
      <c r="D7" s="331">
        <v>390758</v>
      </c>
      <c r="E7" s="331">
        <v>359988</v>
      </c>
      <c r="F7" s="331">
        <v>321027</v>
      </c>
      <c r="G7" s="331">
        <v>274161</v>
      </c>
      <c r="H7" s="331">
        <v>213006</v>
      </c>
      <c r="I7" s="331">
        <v>206281</v>
      </c>
      <c r="J7" s="331">
        <v>202226</v>
      </c>
      <c r="K7" s="331">
        <v>205624</v>
      </c>
      <c r="L7" s="331">
        <v>193334</v>
      </c>
      <c r="M7" s="331">
        <v>187953</v>
      </c>
      <c r="N7" s="332">
        <v>-5381</v>
      </c>
      <c r="O7" s="236">
        <v>-2.7832662645990878</v>
      </c>
      <c r="P7" s="333">
        <v>94.991003921885735</v>
      </c>
      <c r="Q7" s="334">
        <v>45.000035913262288</v>
      </c>
    </row>
    <row r="8" spans="1:17" ht="19.5" customHeight="1">
      <c r="A8" s="42" t="s">
        <v>238</v>
      </c>
      <c r="B8" s="50"/>
      <c r="C8" s="254">
        <v>23475</v>
      </c>
      <c r="D8" s="254">
        <v>21034</v>
      </c>
      <c r="E8" s="254">
        <v>18719</v>
      </c>
      <c r="F8" s="254">
        <v>16724</v>
      </c>
      <c r="G8" s="254">
        <v>14145</v>
      </c>
      <c r="H8" s="254">
        <v>10771</v>
      </c>
      <c r="I8" s="254">
        <v>10006</v>
      </c>
      <c r="J8" s="254">
        <v>9620</v>
      </c>
      <c r="K8" s="254">
        <v>9770</v>
      </c>
      <c r="L8" s="254">
        <v>8849</v>
      </c>
      <c r="M8" s="254">
        <v>8521</v>
      </c>
      <c r="N8" s="335">
        <v>-328</v>
      </c>
      <c r="O8" s="194">
        <v>-3.7066335179116283</v>
      </c>
      <c r="P8" s="336">
        <v>4.306493348966967</v>
      </c>
      <c r="Q8" s="337">
        <v>36.298189563365277</v>
      </c>
    </row>
    <row r="9" spans="1:17" ht="19.5" customHeight="1">
      <c r="A9" s="42" t="s">
        <v>239</v>
      </c>
      <c r="B9" s="50"/>
      <c r="C9" s="254">
        <v>2493</v>
      </c>
      <c r="D9" s="254">
        <v>2295</v>
      </c>
      <c r="E9" s="254">
        <v>1997</v>
      </c>
      <c r="F9" s="254">
        <v>1779</v>
      </c>
      <c r="G9" s="254">
        <v>1764</v>
      </c>
      <c r="H9" s="254">
        <v>1378</v>
      </c>
      <c r="I9" s="254">
        <v>1356</v>
      </c>
      <c r="J9" s="254">
        <v>1532</v>
      </c>
      <c r="K9" s="254">
        <v>1698</v>
      </c>
      <c r="L9" s="254">
        <v>1566</v>
      </c>
      <c r="M9" s="254">
        <v>1390</v>
      </c>
      <c r="N9" s="335">
        <v>-176</v>
      </c>
      <c r="O9" s="194">
        <v>-11.23882503192848</v>
      </c>
      <c r="P9" s="336">
        <v>0.70250272914729306</v>
      </c>
      <c r="Q9" s="337">
        <v>55.756117127958284</v>
      </c>
    </row>
    <row r="10" spans="1:17" ht="19.5" customHeight="1" thickBot="1">
      <c r="A10" s="338" t="s">
        <v>208</v>
      </c>
      <c r="B10" s="339"/>
      <c r="C10" s="340">
        <v>443641</v>
      </c>
      <c r="D10" s="340">
        <v>414087</v>
      </c>
      <c r="E10" s="340">
        <v>380704</v>
      </c>
      <c r="F10" s="340">
        <v>339530</v>
      </c>
      <c r="G10" s="340">
        <v>290070</v>
      </c>
      <c r="H10" s="340">
        <v>225155</v>
      </c>
      <c r="I10" s="340">
        <v>217643</v>
      </c>
      <c r="J10" s="340">
        <v>213378</v>
      </c>
      <c r="K10" s="340">
        <v>217092</v>
      </c>
      <c r="L10" s="340">
        <v>203749</v>
      </c>
      <c r="M10" s="340">
        <v>197864</v>
      </c>
      <c r="N10" s="341">
        <v>-5885</v>
      </c>
      <c r="O10" s="282">
        <v>-2.8883577342710884</v>
      </c>
      <c r="P10" s="342">
        <v>100</v>
      </c>
      <c r="Q10" s="343">
        <v>44.600025696452761</v>
      </c>
    </row>
    <row r="11" spans="1:17" ht="41.25" customHeight="1" thickTop="1">
      <c r="A11" s="1228" t="s">
        <v>240</v>
      </c>
      <c r="B11" s="1229"/>
      <c r="C11" s="199">
        <v>5.2914406017478104</v>
      </c>
      <c r="D11" s="199">
        <v>5.0796088744635783</v>
      </c>
      <c r="E11" s="199">
        <v>4.9169433470622845</v>
      </c>
      <c r="F11" s="199">
        <v>4.9256324919741994</v>
      </c>
      <c r="G11" s="199">
        <v>4.876409142620747</v>
      </c>
      <c r="H11" s="199">
        <v>4.7838155937021165</v>
      </c>
      <c r="I11" s="199">
        <v>4.5974370873402775</v>
      </c>
      <c r="J11" s="199">
        <v>4.5084310472494824</v>
      </c>
      <c r="K11" s="199">
        <v>4.5003961454130046</v>
      </c>
      <c r="L11" s="199">
        <v>4.3430888004358303</v>
      </c>
      <c r="M11" s="199">
        <v>4.306493348966967</v>
      </c>
      <c r="N11" s="344" t="s">
        <v>225</v>
      </c>
      <c r="O11" s="345" t="s">
        <v>225</v>
      </c>
      <c r="P11" s="345" t="s">
        <v>225</v>
      </c>
      <c r="Q11" s="346">
        <v>81.386028363324982</v>
      </c>
    </row>
    <row r="12" spans="1:17">
      <c r="A12" s="299"/>
      <c r="B12" s="299"/>
      <c r="C12" s="222"/>
      <c r="D12" s="222"/>
      <c r="E12" s="222"/>
      <c r="F12" s="222"/>
      <c r="G12" s="222"/>
      <c r="H12" s="222"/>
      <c r="I12" s="222"/>
      <c r="J12" s="222"/>
      <c r="K12" s="222"/>
      <c r="L12" s="222"/>
      <c r="M12" s="222"/>
      <c r="N12" s="221"/>
      <c r="O12" s="221"/>
      <c r="P12" s="221"/>
      <c r="Q12" s="221"/>
    </row>
    <row r="13" spans="1:17">
      <c r="A13" s="245" t="s">
        <v>216</v>
      </c>
      <c r="B13" s="224"/>
    </row>
    <row r="14" spans="1:17">
      <c r="A14" s="224"/>
      <c r="B14" s="224"/>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30E6EA-A475-4A98-8F99-4C163D2C12A1}">
  <sheetPr codeName="Sheet14">
    <pageSetUpPr fitToPage="1"/>
  </sheetPr>
  <dimension ref="A1:P30"/>
  <sheetViews>
    <sheetView showGridLines="0" zoomScaleNormal="10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cols>
    <col min="1" max="1" width="16.5" customWidth="1"/>
    <col min="2" max="8" width="7.125" customWidth="1"/>
    <col min="9" max="9" width="7.25" customWidth="1"/>
    <col min="10" max="12" width="7.125" customWidth="1"/>
    <col min="13" max="13" width="6.875" customWidth="1"/>
    <col min="14" max="14" width="10.25" bestFit="1" customWidth="1"/>
    <col min="15" max="15" width="9.375" bestFit="1" customWidth="1"/>
    <col min="16" max="16" width="5.875" customWidth="1"/>
  </cols>
  <sheetData>
    <row r="1" spans="1:16" ht="21.95" customHeight="1">
      <c r="A1" s="13" t="s">
        <v>241</v>
      </c>
    </row>
    <row r="2" spans="1:16">
      <c r="A2" t="s">
        <v>242</v>
      </c>
    </row>
    <row r="3" spans="1:16">
      <c r="P3" s="67" t="s">
        <v>164</v>
      </c>
    </row>
    <row r="4" spans="1:16" ht="15" customHeight="1">
      <c r="A4" s="182" t="s">
        <v>165</v>
      </c>
      <c r="B4" s="1187">
        <v>2015</v>
      </c>
      <c r="C4" s="1187">
        <v>2016</v>
      </c>
      <c r="D4" s="1187">
        <v>2017</v>
      </c>
      <c r="E4" s="1187">
        <v>2018</v>
      </c>
      <c r="F4" s="1187">
        <v>2019</v>
      </c>
      <c r="G4" s="1187">
        <v>2020</v>
      </c>
      <c r="H4" s="1187">
        <v>2021</v>
      </c>
      <c r="I4" s="1187">
        <v>2022</v>
      </c>
      <c r="J4" s="1187">
        <v>2023</v>
      </c>
      <c r="K4" s="1187">
        <v>2024</v>
      </c>
      <c r="L4" s="1177">
        <v>2025</v>
      </c>
      <c r="M4" s="204"/>
      <c r="N4" s="204"/>
      <c r="O4" s="204"/>
      <c r="P4" s="225"/>
    </row>
    <row r="5" spans="1:16" ht="18" customHeight="1">
      <c r="A5" s="185"/>
      <c r="B5" s="1188"/>
      <c r="C5" s="1188"/>
      <c r="D5" s="1188"/>
      <c r="E5" s="1188"/>
      <c r="F5" s="1188"/>
      <c r="G5" s="1188"/>
      <c r="H5" s="1188"/>
      <c r="I5" s="1188"/>
      <c r="J5" s="1188"/>
      <c r="K5" s="1188"/>
      <c r="L5" s="1181"/>
      <c r="M5" s="1225" t="s">
        <v>149</v>
      </c>
      <c r="N5" s="1226"/>
      <c r="O5" s="1227"/>
      <c r="P5" s="1223" t="s">
        <v>179</v>
      </c>
    </row>
    <row r="6" spans="1:16" ht="30.75" customHeight="1">
      <c r="A6" s="186" t="s">
        <v>188</v>
      </c>
      <c r="B6" s="1189"/>
      <c r="C6" s="1189"/>
      <c r="D6" s="1189"/>
      <c r="E6" s="1189"/>
      <c r="F6" s="1189"/>
      <c r="G6" s="1189"/>
      <c r="H6" s="1189"/>
      <c r="I6" s="1189"/>
      <c r="J6" s="1189"/>
      <c r="K6" s="1189"/>
      <c r="L6" s="1189"/>
      <c r="M6" s="252" t="s">
        <v>150</v>
      </c>
      <c r="N6" s="227" t="s">
        <v>151</v>
      </c>
      <c r="O6" s="228" t="s">
        <v>184</v>
      </c>
      <c r="P6" s="1224"/>
    </row>
    <row r="7" spans="1:16" ht="19.5" customHeight="1">
      <c r="A7" s="191" t="s">
        <v>190</v>
      </c>
      <c r="B7" s="300">
        <v>2</v>
      </c>
      <c r="C7" s="301">
        <v>3</v>
      </c>
      <c r="D7" s="301">
        <v>2</v>
      </c>
      <c r="E7" s="301">
        <v>2</v>
      </c>
      <c r="F7" s="301">
        <v>3</v>
      </c>
      <c r="G7" s="301">
        <v>5</v>
      </c>
      <c r="H7" s="301">
        <v>1</v>
      </c>
      <c r="I7" s="301">
        <v>0</v>
      </c>
      <c r="J7" s="301">
        <v>2</v>
      </c>
      <c r="K7" s="301">
        <v>2</v>
      </c>
      <c r="L7" s="302">
        <v>0</v>
      </c>
      <c r="M7" s="303">
        <v>-2</v>
      </c>
      <c r="N7" s="304">
        <v>-100</v>
      </c>
      <c r="O7" s="304">
        <v>0</v>
      </c>
      <c r="P7" s="305">
        <v>0</v>
      </c>
    </row>
    <row r="8" spans="1:16" ht="19.5" customHeight="1">
      <c r="A8" s="191" t="s">
        <v>191</v>
      </c>
      <c r="B8" s="300">
        <v>18</v>
      </c>
      <c r="C8" s="301">
        <v>23</v>
      </c>
      <c r="D8" s="301">
        <v>21</v>
      </c>
      <c r="E8" s="301">
        <v>19</v>
      </c>
      <c r="F8" s="301">
        <v>19</v>
      </c>
      <c r="G8" s="301">
        <v>17</v>
      </c>
      <c r="H8" s="301">
        <v>12</v>
      </c>
      <c r="I8" s="301">
        <v>15</v>
      </c>
      <c r="J8" s="301">
        <v>10</v>
      </c>
      <c r="K8" s="301">
        <v>17</v>
      </c>
      <c r="L8" s="302">
        <v>11</v>
      </c>
      <c r="M8" s="303">
        <v>-6</v>
      </c>
      <c r="N8" s="304">
        <v>-35.294117647058826</v>
      </c>
      <c r="O8" s="304">
        <v>4.7805302042590175E-2</v>
      </c>
      <c r="P8" s="305">
        <v>61.111111111111114</v>
      </c>
    </row>
    <row r="9" spans="1:16" ht="19.5" customHeight="1">
      <c r="A9" s="191" t="s">
        <v>192</v>
      </c>
      <c r="B9" s="300">
        <v>35</v>
      </c>
      <c r="C9" s="301">
        <v>36</v>
      </c>
      <c r="D9" s="301">
        <v>35</v>
      </c>
      <c r="E9" s="301">
        <v>33</v>
      </c>
      <c r="F9" s="301">
        <v>25</v>
      </c>
      <c r="G9" s="301">
        <v>29</v>
      </c>
      <c r="H9" s="301">
        <v>26</v>
      </c>
      <c r="I9" s="301">
        <v>40</v>
      </c>
      <c r="J9" s="301">
        <v>42</v>
      </c>
      <c r="K9" s="301">
        <v>30</v>
      </c>
      <c r="L9" s="302">
        <v>47</v>
      </c>
      <c r="M9" s="303">
        <v>17</v>
      </c>
      <c r="N9" s="304">
        <v>56.666666666666664</v>
      </c>
      <c r="O9" s="304">
        <v>0.20425901781833986</v>
      </c>
      <c r="P9" s="305">
        <v>134.28571428571428</v>
      </c>
    </row>
    <row r="10" spans="1:16" ht="19.5" customHeight="1">
      <c r="A10" s="191" t="s">
        <v>193</v>
      </c>
      <c r="B10" s="300">
        <v>3522</v>
      </c>
      <c r="C10" s="301">
        <v>3163</v>
      </c>
      <c r="D10" s="301">
        <v>3099</v>
      </c>
      <c r="E10" s="301">
        <v>2850</v>
      </c>
      <c r="F10" s="301">
        <v>2613</v>
      </c>
      <c r="G10" s="301">
        <v>2237</v>
      </c>
      <c r="H10" s="301">
        <v>2020</v>
      </c>
      <c r="I10" s="301">
        <v>1858</v>
      </c>
      <c r="J10" s="301">
        <v>1895</v>
      </c>
      <c r="K10" s="301">
        <v>1933</v>
      </c>
      <c r="L10" s="302">
        <v>2149</v>
      </c>
      <c r="M10" s="303">
        <v>216</v>
      </c>
      <c r="N10" s="304">
        <v>11.174340403517848</v>
      </c>
      <c r="O10" s="304">
        <v>9.3394176445023902</v>
      </c>
      <c r="P10" s="305">
        <v>61.016467915956838</v>
      </c>
    </row>
    <row r="11" spans="1:16" ht="19.5" customHeight="1">
      <c r="A11" s="191" t="s">
        <v>194</v>
      </c>
      <c r="B11" s="300">
        <v>5038</v>
      </c>
      <c r="C11" s="301">
        <v>4514</v>
      </c>
      <c r="D11" s="301">
        <v>4441</v>
      </c>
      <c r="E11" s="301">
        <v>3866</v>
      </c>
      <c r="F11" s="301">
        <v>3555</v>
      </c>
      <c r="G11" s="301">
        <v>3078</v>
      </c>
      <c r="H11" s="301">
        <v>3062</v>
      </c>
      <c r="I11" s="301">
        <v>3027</v>
      </c>
      <c r="J11" s="301">
        <v>3025</v>
      </c>
      <c r="K11" s="301">
        <v>2903</v>
      </c>
      <c r="L11" s="302">
        <v>2875</v>
      </c>
      <c r="M11" s="303">
        <v>-28</v>
      </c>
      <c r="N11" s="304">
        <v>-0.96451946262487087</v>
      </c>
      <c r="O11" s="304">
        <v>12.494567579313342</v>
      </c>
      <c r="P11" s="305">
        <v>57.066296149265582</v>
      </c>
    </row>
    <row r="12" spans="1:16" ht="19.5" customHeight="1">
      <c r="A12" s="191" t="s">
        <v>195</v>
      </c>
      <c r="B12" s="300">
        <v>3580</v>
      </c>
      <c r="C12" s="301">
        <v>3149</v>
      </c>
      <c r="D12" s="301">
        <v>3037</v>
      </c>
      <c r="E12" s="301">
        <v>2680</v>
      </c>
      <c r="F12" s="301">
        <v>2527</v>
      </c>
      <c r="G12" s="301">
        <v>2080</v>
      </c>
      <c r="H12" s="301">
        <v>2118</v>
      </c>
      <c r="I12" s="301">
        <v>2062</v>
      </c>
      <c r="J12" s="301">
        <v>2116</v>
      </c>
      <c r="K12" s="301">
        <v>2035</v>
      </c>
      <c r="L12" s="302">
        <v>2045</v>
      </c>
      <c r="M12" s="303">
        <v>10</v>
      </c>
      <c r="N12" s="304">
        <v>0.49140049140049141</v>
      </c>
      <c r="O12" s="304">
        <v>8.8874402433724455</v>
      </c>
      <c r="P12" s="305">
        <v>57.122905027932958</v>
      </c>
    </row>
    <row r="13" spans="1:16" ht="19.5" customHeight="1">
      <c r="A13" s="191" t="s">
        <v>196</v>
      </c>
      <c r="B13" s="300">
        <v>3385</v>
      </c>
      <c r="C13" s="301">
        <v>3094</v>
      </c>
      <c r="D13" s="301">
        <v>2946</v>
      </c>
      <c r="E13" s="301">
        <v>2509</v>
      </c>
      <c r="F13" s="301">
        <v>2312</v>
      </c>
      <c r="G13" s="301">
        <v>2067</v>
      </c>
      <c r="H13" s="301">
        <v>2023</v>
      </c>
      <c r="I13" s="301">
        <v>1938</v>
      </c>
      <c r="J13" s="301">
        <v>1932</v>
      </c>
      <c r="K13" s="301">
        <v>1818</v>
      </c>
      <c r="L13" s="302">
        <v>1738</v>
      </c>
      <c r="M13" s="303">
        <v>-80</v>
      </c>
      <c r="N13" s="304">
        <v>-4.4004400440044007</v>
      </c>
      <c r="O13" s="304">
        <v>7.5532377227292491</v>
      </c>
      <c r="P13" s="305">
        <v>51.344165435745936</v>
      </c>
    </row>
    <row r="14" spans="1:16" ht="19.5" customHeight="1">
      <c r="A14" s="191" t="s">
        <v>197</v>
      </c>
      <c r="B14" s="300">
        <v>3508</v>
      </c>
      <c r="C14" s="301">
        <v>3178</v>
      </c>
      <c r="D14" s="301">
        <v>3016</v>
      </c>
      <c r="E14" s="301">
        <v>2616</v>
      </c>
      <c r="F14" s="301">
        <v>2482</v>
      </c>
      <c r="G14" s="301">
        <v>2206</v>
      </c>
      <c r="H14" s="301">
        <v>2169</v>
      </c>
      <c r="I14" s="301">
        <v>2005</v>
      </c>
      <c r="J14" s="301">
        <v>2078</v>
      </c>
      <c r="K14" s="301">
        <v>1909</v>
      </c>
      <c r="L14" s="302">
        <v>1868</v>
      </c>
      <c r="M14" s="303">
        <v>-41</v>
      </c>
      <c r="N14" s="304">
        <v>-2.1477213200628604</v>
      </c>
      <c r="O14" s="304">
        <v>8.1182094741416773</v>
      </c>
      <c r="P14" s="305">
        <v>53.249714937286207</v>
      </c>
    </row>
    <row r="15" spans="1:16" ht="19.5" customHeight="1">
      <c r="A15" s="191" t="s">
        <v>198</v>
      </c>
      <c r="B15" s="300">
        <v>3973</v>
      </c>
      <c r="C15" s="301">
        <v>3776</v>
      </c>
      <c r="D15" s="301">
        <v>3564</v>
      </c>
      <c r="E15" s="301">
        <v>2998</v>
      </c>
      <c r="F15" s="301">
        <v>2773</v>
      </c>
      <c r="G15" s="301">
        <v>2341</v>
      </c>
      <c r="H15" s="301">
        <v>2301</v>
      </c>
      <c r="I15" s="301">
        <v>2261</v>
      </c>
      <c r="J15" s="301">
        <v>2112</v>
      </c>
      <c r="K15" s="301">
        <v>2107</v>
      </c>
      <c r="L15" s="302">
        <v>2070</v>
      </c>
      <c r="M15" s="303">
        <v>-37</v>
      </c>
      <c r="N15" s="304">
        <v>-1.7560512577123872</v>
      </c>
      <c r="O15" s="304">
        <v>8.9960886571056076</v>
      </c>
      <c r="P15" s="305">
        <v>52.101686383085834</v>
      </c>
    </row>
    <row r="16" spans="1:16" ht="19.5" customHeight="1">
      <c r="A16" s="191" t="s">
        <v>199</v>
      </c>
      <c r="B16" s="300">
        <v>3401</v>
      </c>
      <c r="C16" s="301">
        <v>3490</v>
      </c>
      <c r="D16" s="301">
        <v>3625</v>
      </c>
      <c r="E16" s="301">
        <v>3377</v>
      </c>
      <c r="F16" s="301">
        <v>3133</v>
      </c>
      <c r="G16" s="301">
        <v>2721</v>
      </c>
      <c r="H16" s="301">
        <v>2730</v>
      </c>
      <c r="I16" s="301">
        <v>2632</v>
      </c>
      <c r="J16" s="301">
        <v>2655</v>
      </c>
      <c r="K16" s="301">
        <v>2364</v>
      </c>
      <c r="L16" s="302">
        <v>2234</v>
      </c>
      <c r="M16" s="303">
        <v>-130</v>
      </c>
      <c r="N16" s="304">
        <v>-5.4991539763113373</v>
      </c>
      <c r="O16" s="304">
        <v>9.7088222511951336</v>
      </c>
      <c r="P16" s="305">
        <v>65.686562775654224</v>
      </c>
    </row>
    <row r="17" spans="1:16" ht="19.5" customHeight="1">
      <c r="A17" s="191" t="s">
        <v>200</v>
      </c>
      <c r="B17" s="300">
        <v>2653</v>
      </c>
      <c r="C17" s="301">
        <v>2769</v>
      </c>
      <c r="D17" s="301">
        <v>2729</v>
      </c>
      <c r="E17" s="301">
        <v>2764</v>
      </c>
      <c r="F17" s="301">
        <v>2687</v>
      </c>
      <c r="G17" s="301">
        <v>2420</v>
      </c>
      <c r="H17" s="301">
        <v>2676</v>
      </c>
      <c r="I17" s="301">
        <v>2620</v>
      </c>
      <c r="J17" s="301">
        <v>2814</v>
      </c>
      <c r="K17" s="301">
        <v>2649</v>
      </c>
      <c r="L17" s="302">
        <v>2704</v>
      </c>
      <c r="M17" s="303">
        <v>55</v>
      </c>
      <c r="N17" s="304">
        <v>2.0762551906379767</v>
      </c>
      <c r="O17" s="304">
        <v>11.751412429378531</v>
      </c>
      <c r="P17" s="305">
        <v>101.92235205427818</v>
      </c>
    </row>
    <row r="18" spans="1:16" ht="19.5" customHeight="1">
      <c r="A18" s="191" t="s">
        <v>201</v>
      </c>
      <c r="B18" s="300">
        <v>1667</v>
      </c>
      <c r="C18" s="301">
        <v>1711</v>
      </c>
      <c r="D18" s="301">
        <v>1710</v>
      </c>
      <c r="E18" s="301">
        <v>1794</v>
      </c>
      <c r="F18" s="301">
        <v>1791</v>
      </c>
      <c r="G18" s="301">
        <v>1734</v>
      </c>
      <c r="H18" s="301">
        <v>1848</v>
      </c>
      <c r="I18" s="301">
        <v>1966</v>
      </c>
      <c r="J18" s="301">
        <v>2135</v>
      </c>
      <c r="K18" s="301">
        <v>2091</v>
      </c>
      <c r="L18" s="302">
        <v>2181</v>
      </c>
      <c r="M18" s="303">
        <v>90</v>
      </c>
      <c r="N18" s="304">
        <v>4.3041606886657107</v>
      </c>
      <c r="O18" s="304">
        <v>9.4784876140808336</v>
      </c>
      <c r="P18" s="305">
        <v>130.83383323335335</v>
      </c>
    </row>
    <row r="19" spans="1:16" ht="19.5" customHeight="1">
      <c r="A19" s="191" t="s">
        <v>202</v>
      </c>
      <c r="B19" s="300">
        <v>1123</v>
      </c>
      <c r="C19" s="301">
        <v>1058</v>
      </c>
      <c r="D19" s="301">
        <v>1117</v>
      </c>
      <c r="E19" s="301">
        <v>1110</v>
      </c>
      <c r="F19" s="301">
        <v>1054</v>
      </c>
      <c r="G19" s="301">
        <v>1016</v>
      </c>
      <c r="H19" s="301">
        <v>1078</v>
      </c>
      <c r="I19" s="301">
        <v>1150</v>
      </c>
      <c r="J19" s="301">
        <v>1371</v>
      </c>
      <c r="K19" s="301">
        <v>1386</v>
      </c>
      <c r="L19" s="302">
        <v>1535</v>
      </c>
      <c r="M19" s="303">
        <v>149</v>
      </c>
      <c r="N19" s="304">
        <v>10.75036075036075</v>
      </c>
      <c r="O19" s="304">
        <v>6.6710126032159938</v>
      </c>
      <c r="P19" s="305">
        <v>136.68744434550311</v>
      </c>
    </row>
    <row r="20" spans="1:16" ht="19.5" customHeight="1">
      <c r="A20" s="191" t="s">
        <v>203</v>
      </c>
      <c r="B20" s="300">
        <v>698</v>
      </c>
      <c r="C20" s="301">
        <v>766</v>
      </c>
      <c r="D20" s="301">
        <v>751</v>
      </c>
      <c r="E20" s="301">
        <v>712</v>
      </c>
      <c r="F20" s="301">
        <v>656</v>
      </c>
      <c r="G20" s="301">
        <v>572</v>
      </c>
      <c r="H20" s="301">
        <v>648</v>
      </c>
      <c r="I20" s="301">
        <v>643</v>
      </c>
      <c r="J20" s="301">
        <v>699</v>
      </c>
      <c r="K20" s="301">
        <v>706</v>
      </c>
      <c r="L20" s="302">
        <v>776</v>
      </c>
      <c r="M20" s="303">
        <v>70</v>
      </c>
      <c r="N20" s="304">
        <v>9.9150141643059495</v>
      </c>
      <c r="O20" s="304">
        <v>3.3724467622772711</v>
      </c>
      <c r="P20" s="305">
        <v>111.17478510028653</v>
      </c>
    </row>
    <row r="21" spans="1:16" ht="19.5" customHeight="1">
      <c r="A21" s="191" t="s">
        <v>204</v>
      </c>
      <c r="B21" s="300">
        <v>406</v>
      </c>
      <c r="C21" s="301">
        <v>377</v>
      </c>
      <c r="D21" s="301">
        <v>394</v>
      </c>
      <c r="E21" s="301">
        <v>375</v>
      </c>
      <c r="F21" s="301">
        <v>414</v>
      </c>
      <c r="G21" s="301">
        <v>340</v>
      </c>
      <c r="H21" s="301">
        <v>409</v>
      </c>
      <c r="I21" s="301">
        <v>377</v>
      </c>
      <c r="J21" s="301">
        <v>420</v>
      </c>
      <c r="K21" s="301">
        <v>420</v>
      </c>
      <c r="L21" s="302">
        <v>431</v>
      </c>
      <c r="M21" s="303">
        <v>11</v>
      </c>
      <c r="N21" s="304">
        <v>2.6190476190476191</v>
      </c>
      <c r="O21" s="304">
        <v>1.8730986527596698</v>
      </c>
      <c r="P21" s="305">
        <v>106.1576354679803</v>
      </c>
    </row>
    <row r="22" spans="1:16" ht="19.5" customHeight="1">
      <c r="A22" s="191" t="s">
        <v>205</v>
      </c>
      <c r="B22" s="300">
        <v>317</v>
      </c>
      <c r="C22" s="301">
        <v>280</v>
      </c>
      <c r="D22" s="301">
        <v>271</v>
      </c>
      <c r="E22" s="301">
        <v>238</v>
      </c>
      <c r="F22" s="301">
        <v>245</v>
      </c>
      <c r="G22" s="301">
        <v>193</v>
      </c>
      <c r="H22" s="301">
        <v>176</v>
      </c>
      <c r="I22" s="301">
        <v>180</v>
      </c>
      <c r="J22" s="301">
        <v>189</v>
      </c>
      <c r="K22" s="301">
        <v>205</v>
      </c>
      <c r="L22" s="302">
        <v>219</v>
      </c>
      <c r="M22" s="303">
        <v>14</v>
      </c>
      <c r="N22" s="304">
        <v>6.8292682926829276</v>
      </c>
      <c r="O22" s="304">
        <v>0.95176010430247715</v>
      </c>
      <c r="P22" s="305">
        <v>69.085173501577287</v>
      </c>
    </row>
    <row r="23" spans="1:16" ht="19.5" customHeight="1">
      <c r="A23" s="191" t="s">
        <v>206</v>
      </c>
      <c r="B23" s="300">
        <v>103</v>
      </c>
      <c r="C23" s="301">
        <v>128</v>
      </c>
      <c r="D23" s="301">
        <v>123</v>
      </c>
      <c r="E23" s="301">
        <v>128</v>
      </c>
      <c r="F23" s="301">
        <v>92</v>
      </c>
      <c r="G23" s="301">
        <v>115</v>
      </c>
      <c r="H23" s="301">
        <v>101</v>
      </c>
      <c r="I23" s="301">
        <v>106</v>
      </c>
      <c r="J23" s="301">
        <v>95</v>
      </c>
      <c r="K23" s="301">
        <v>91</v>
      </c>
      <c r="L23" s="302">
        <v>101</v>
      </c>
      <c r="M23" s="303">
        <v>10</v>
      </c>
      <c r="N23" s="304">
        <v>10.989010989010989</v>
      </c>
      <c r="O23" s="304">
        <v>0.43893959148196438</v>
      </c>
      <c r="P23" s="305">
        <v>98.05825242718447</v>
      </c>
    </row>
    <row r="24" spans="1:16" ht="19.5" customHeight="1">
      <c r="A24" s="191" t="s">
        <v>207</v>
      </c>
      <c r="B24" s="300">
        <v>64</v>
      </c>
      <c r="C24" s="301">
        <v>51</v>
      </c>
      <c r="D24" s="301">
        <v>49</v>
      </c>
      <c r="E24" s="301">
        <v>32</v>
      </c>
      <c r="F24" s="301">
        <v>33</v>
      </c>
      <c r="G24" s="301">
        <v>30</v>
      </c>
      <c r="H24" s="301">
        <v>39</v>
      </c>
      <c r="I24" s="301">
        <v>33</v>
      </c>
      <c r="J24" s="301">
        <v>47</v>
      </c>
      <c r="K24" s="301">
        <v>44</v>
      </c>
      <c r="L24" s="302">
        <v>26</v>
      </c>
      <c r="M24" s="303">
        <v>-18</v>
      </c>
      <c r="N24" s="304">
        <v>-40.909090909090914</v>
      </c>
      <c r="O24" s="304">
        <v>0.11299435028248588</v>
      </c>
      <c r="P24" s="305">
        <v>40.625</v>
      </c>
    </row>
    <row r="25" spans="1:16" ht="19.5" customHeight="1">
      <c r="A25" s="200" t="s">
        <v>208</v>
      </c>
      <c r="B25" s="306">
        <v>33493</v>
      </c>
      <c r="C25" s="307">
        <v>31566</v>
      </c>
      <c r="D25" s="307">
        <v>30930</v>
      </c>
      <c r="E25" s="307">
        <v>28103</v>
      </c>
      <c r="F25" s="307">
        <v>26414</v>
      </c>
      <c r="G25" s="307">
        <v>23201</v>
      </c>
      <c r="H25" s="307">
        <v>23437</v>
      </c>
      <c r="I25" s="307">
        <v>22913</v>
      </c>
      <c r="J25" s="307">
        <v>23637</v>
      </c>
      <c r="K25" s="307">
        <v>22710</v>
      </c>
      <c r="L25" s="308">
        <v>23010</v>
      </c>
      <c r="M25" s="309">
        <v>300</v>
      </c>
      <c r="N25" s="310">
        <v>1.321003963011889</v>
      </c>
      <c r="O25" s="310">
        <v>100</v>
      </c>
      <c r="P25" s="311">
        <v>68.700922580837783</v>
      </c>
    </row>
    <row r="26" spans="1:16" ht="19.5" customHeight="1">
      <c r="A26" s="204" t="s">
        <v>209</v>
      </c>
      <c r="B26" s="312"/>
      <c r="C26" s="312"/>
      <c r="D26" s="312"/>
      <c r="E26" s="312"/>
      <c r="F26" s="312"/>
      <c r="G26" s="312"/>
      <c r="H26" s="312"/>
      <c r="I26" s="312"/>
      <c r="J26" s="312"/>
      <c r="K26" s="312"/>
      <c r="L26" s="312"/>
      <c r="M26" s="313"/>
      <c r="N26" s="314"/>
      <c r="O26" s="314"/>
      <c r="P26" s="312"/>
    </row>
    <row r="27" spans="1:16" ht="19.5" customHeight="1">
      <c r="A27" s="210" t="s">
        <v>210</v>
      </c>
      <c r="B27" s="300">
        <v>31905</v>
      </c>
      <c r="C27" s="301">
        <v>29964</v>
      </c>
      <c r="D27" s="301">
        <v>29342</v>
      </c>
      <c r="E27" s="301">
        <v>26618</v>
      </c>
      <c r="F27" s="301">
        <v>24974</v>
      </c>
      <c r="G27" s="301">
        <v>21951</v>
      </c>
      <c r="H27" s="301">
        <v>22064</v>
      </c>
      <c r="I27" s="301">
        <v>21574</v>
      </c>
      <c r="J27" s="301">
        <v>22187</v>
      </c>
      <c r="K27" s="301">
        <v>21244</v>
      </c>
      <c r="L27" s="302">
        <v>21457</v>
      </c>
      <c r="M27" s="303">
        <v>213</v>
      </c>
      <c r="N27" s="304">
        <v>1.0026360384108455</v>
      </c>
      <c r="O27" s="304">
        <v>93.250760538896131</v>
      </c>
      <c r="P27" s="305">
        <v>67.252781695658996</v>
      </c>
    </row>
    <row r="28" spans="1:16" ht="19.5" customHeight="1">
      <c r="A28" s="213" t="s">
        <v>211</v>
      </c>
      <c r="B28" s="312">
        <v>1588</v>
      </c>
      <c r="C28" s="315">
        <v>1602</v>
      </c>
      <c r="D28" s="315">
        <v>1588</v>
      </c>
      <c r="E28" s="315">
        <v>1485</v>
      </c>
      <c r="F28" s="315">
        <v>1440</v>
      </c>
      <c r="G28" s="315">
        <v>1250</v>
      </c>
      <c r="H28" s="315">
        <v>1373</v>
      </c>
      <c r="I28" s="315">
        <v>1339</v>
      </c>
      <c r="J28" s="315">
        <v>1450</v>
      </c>
      <c r="K28" s="315">
        <v>1466</v>
      </c>
      <c r="L28" s="316">
        <v>1553</v>
      </c>
      <c r="M28" s="317">
        <v>87</v>
      </c>
      <c r="N28" s="318">
        <v>5.9345156889495225</v>
      </c>
      <c r="O28" s="318">
        <v>6.7492394611038673</v>
      </c>
      <c r="P28" s="319">
        <v>97.795969773299745</v>
      </c>
    </row>
    <row r="29" spans="1:16">
      <c r="A29" s="320"/>
      <c r="B29" s="300"/>
      <c r="C29" s="300"/>
      <c r="D29" s="300"/>
      <c r="E29" s="300"/>
      <c r="F29" s="300"/>
      <c r="G29" s="300"/>
      <c r="H29" s="300"/>
      <c r="I29" s="300"/>
      <c r="J29" s="300"/>
      <c r="K29" s="300"/>
      <c r="L29" s="300"/>
      <c r="M29" s="321"/>
      <c r="N29" s="322"/>
      <c r="O29" s="323"/>
      <c r="P29" s="300"/>
    </row>
    <row r="30" spans="1:16">
      <c r="A30" s="245" t="s">
        <v>216</v>
      </c>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6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4B36EB-2EEB-4E15-8E0B-405E1C4389BF}">
  <sheetPr codeName="Sheet105">
    <pageSetUpPr fitToPage="1"/>
  </sheetPr>
  <dimension ref="A1:Q14"/>
  <sheetViews>
    <sheetView showGridLines="0" zoomScaleNormal="100" workbookViewId="0">
      <pane xSplit="2" ySplit="6" topLeftCell="C7" activePane="bottomRight" state="frozen"/>
      <selection sqref="A1:XFD1048576"/>
      <selection pane="topRight" sqref="A1:XFD1048576"/>
      <selection pane="bottomLeft" sqref="A1:XFD1048576"/>
      <selection pane="bottomRight"/>
    </sheetView>
  </sheetViews>
  <sheetFormatPr defaultRowHeight="13.5"/>
  <cols>
    <col min="1" max="1" width="3.25" customWidth="1"/>
    <col min="2" max="2" width="19.625" customWidth="1"/>
    <col min="3" max="12" width="7.125" customWidth="1"/>
    <col min="13" max="13" width="7.5" customWidth="1"/>
    <col min="14" max="14" width="6.875" customWidth="1"/>
    <col min="15" max="16" width="9.375" bestFit="1" customWidth="1"/>
    <col min="17" max="17" width="6.25" customWidth="1"/>
  </cols>
  <sheetData>
    <row r="1" spans="1:17" ht="21.95" customHeight="1">
      <c r="A1" s="13" t="s">
        <v>243</v>
      </c>
    </row>
    <row r="2" spans="1:17">
      <c r="A2" t="s">
        <v>244</v>
      </c>
    </row>
    <row r="3" spans="1:17">
      <c r="Q3" s="67" t="s">
        <v>164</v>
      </c>
    </row>
    <row r="4" spans="1:17" ht="15" customHeight="1">
      <c r="A4" s="324"/>
      <c r="B4" s="325" t="s">
        <v>165</v>
      </c>
      <c r="C4" s="1187">
        <v>2015</v>
      </c>
      <c r="D4" s="1187">
        <v>2016</v>
      </c>
      <c r="E4" s="1187">
        <v>2017</v>
      </c>
      <c r="F4" s="1187">
        <v>2018</v>
      </c>
      <c r="G4" s="1187">
        <v>2019</v>
      </c>
      <c r="H4" s="1187">
        <v>2020</v>
      </c>
      <c r="I4" s="1187">
        <v>2021</v>
      </c>
      <c r="J4" s="1187">
        <v>2022</v>
      </c>
      <c r="K4" s="1187">
        <v>2023</v>
      </c>
      <c r="L4" s="1187">
        <v>2024</v>
      </c>
      <c r="M4" s="1177">
        <v>2025</v>
      </c>
      <c r="N4" s="204"/>
      <c r="O4" s="204"/>
      <c r="P4" s="204"/>
      <c r="Q4" s="225"/>
    </row>
    <row r="5" spans="1:17" ht="18" customHeight="1">
      <c r="A5" s="326"/>
      <c r="B5" s="327"/>
      <c r="C5" s="1188"/>
      <c r="D5" s="1188"/>
      <c r="E5" s="1188"/>
      <c r="F5" s="1188"/>
      <c r="G5" s="1188"/>
      <c r="H5" s="1188"/>
      <c r="I5" s="1188"/>
      <c r="J5" s="1188"/>
      <c r="K5" s="1188"/>
      <c r="L5" s="1188"/>
      <c r="M5" s="1181"/>
      <c r="N5" s="1225" t="s">
        <v>149</v>
      </c>
      <c r="O5" s="1226"/>
      <c r="P5" s="1227"/>
      <c r="Q5" s="1223" t="s">
        <v>179</v>
      </c>
    </row>
    <row r="6" spans="1:17" ht="32.25" customHeight="1">
      <c r="A6" s="328" t="s">
        <v>245</v>
      </c>
      <c r="B6" s="329"/>
      <c r="C6" s="1189"/>
      <c r="D6" s="1189"/>
      <c r="E6" s="1189"/>
      <c r="F6" s="1189"/>
      <c r="G6" s="1189"/>
      <c r="H6" s="1189"/>
      <c r="I6" s="1189"/>
      <c r="J6" s="1189"/>
      <c r="K6" s="1189"/>
      <c r="L6" s="1189"/>
      <c r="M6" s="1189"/>
      <c r="N6" s="252" t="s">
        <v>150</v>
      </c>
      <c r="O6" s="227" t="s">
        <v>151</v>
      </c>
      <c r="P6" s="228" t="s">
        <v>184</v>
      </c>
      <c r="Q6" s="1224"/>
    </row>
    <row r="7" spans="1:17" ht="19.5" customHeight="1">
      <c r="A7" s="19" t="s">
        <v>246</v>
      </c>
      <c r="B7" s="330"/>
      <c r="C7" s="331">
        <v>33208</v>
      </c>
      <c r="D7" s="331">
        <v>31309</v>
      </c>
      <c r="E7" s="331">
        <v>30633</v>
      </c>
      <c r="F7" s="331">
        <v>27819</v>
      </c>
      <c r="G7" s="331">
        <v>26115</v>
      </c>
      <c r="H7" s="331">
        <v>22965</v>
      </c>
      <c r="I7" s="331">
        <v>23195</v>
      </c>
      <c r="J7" s="331">
        <v>22635</v>
      </c>
      <c r="K7" s="331">
        <v>23344</v>
      </c>
      <c r="L7" s="331">
        <v>22405</v>
      </c>
      <c r="M7" s="331">
        <v>22662</v>
      </c>
      <c r="N7" s="332">
        <v>257</v>
      </c>
      <c r="O7" s="236">
        <v>1.1470653871903593</v>
      </c>
      <c r="P7" s="333">
        <v>98.487614080834419</v>
      </c>
      <c r="Q7" s="334">
        <v>68.242592146470727</v>
      </c>
    </row>
    <row r="8" spans="1:17" ht="19.5" customHeight="1">
      <c r="A8" s="42" t="s">
        <v>247</v>
      </c>
      <c r="B8" s="50"/>
      <c r="C8" s="254">
        <v>208</v>
      </c>
      <c r="D8" s="254">
        <v>196</v>
      </c>
      <c r="E8" s="254">
        <v>238</v>
      </c>
      <c r="F8" s="254">
        <v>230</v>
      </c>
      <c r="G8" s="254">
        <v>245</v>
      </c>
      <c r="H8" s="254">
        <v>166</v>
      </c>
      <c r="I8" s="254">
        <v>177</v>
      </c>
      <c r="J8" s="254">
        <v>185</v>
      </c>
      <c r="K8" s="254">
        <v>186</v>
      </c>
      <c r="L8" s="254">
        <v>216</v>
      </c>
      <c r="M8" s="254">
        <v>240</v>
      </c>
      <c r="N8" s="335">
        <v>24</v>
      </c>
      <c r="O8" s="194">
        <v>11.111111111111111</v>
      </c>
      <c r="P8" s="336">
        <v>1.0430247718383312</v>
      </c>
      <c r="Q8" s="337">
        <v>115.38461538461539</v>
      </c>
    </row>
    <row r="9" spans="1:17" ht="19.5" customHeight="1">
      <c r="A9" s="42" t="s">
        <v>239</v>
      </c>
      <c r="B9" s="50"/>
      <c r="C9" s="254">
        <v>77</v>
      </c>
      <c r="D9" s="254">
        <v>61</v>
      </c>
      <c r="E9" s="254">
        <v>59</v>
      </c>
      <c r="F9" s="254">
        <v>54</v>
      </c>
      <c r="G9" s="254">
        <v>54</v>
      </c>
      <c r="H9" s="254">
        <v>70</v>
      </c>
      <c r="I9" s="254">
        <v>65</v>
      </c>
      <c r="J9" s="254">
        <v>93</v>
      </c>
      <c r="K9" s="254">
        <v>107</v>
      </c>
      <c r="L9" s="254">
        <v>89</v>
      </c>
      <c r="M9" s="254">
        <v>108</v>
      </c>
      <c r="N9" s="335">
        <v>19</v>
      </c>
      <c r="O9" s="194">
        <v>21.348314606741571</v>
      </c>
      <c r="P9" s="336">
        <v>0.46936114732724898</v>
      </c>
      <c r="Q9" s="337">
        <v>140.25974025974025</v>
      </c>
    </row>
    <row r="10" spans="1:17" ht="19.5" customHeight="1" thickBot="1">
      <c r="A10" s="338" t="s">
        <v>208</v>
      </c>
      <c r="B10" s="339"/>
      <c r="C10" s="340">
        <v>33493</v>
      </c>
      <c r="D10" s="340">
        <v>31566</v>
      </c>
      <c r="E10" s="340">
        <v>30930</v>
      </c>
      <c r="F10" s="340">
        <v>28103</v>
      </c>
      <c r="G10" s="340">
        <v>26414</v>
      </c>
      <c r="H10" s="340">
        <v>23201</v>
      </c>
      <c r="I10" s="340">
        <v>23437</v>
      </c>
      <c r="J10" s="340">
        <v>22913</v>
      </c>
      <c r="K10" s="340">
        <v>23637</v>
      </c>
      <c r="L10" s="340">
        <v>22710</v>
      </c>
      <c r="M10" s="340">
        <v>23010</v>
      </c>
      <c r="N10" s="341">
        <v>300</v>
      </c>
      <c r="O10" s="282">
        <v>1.321003963011889</v>
      </c>
      <c r="P10" s="342">
        <v>100</v>
      </c>
      <c r="Q10" s="343">
        <v>68.700922580837783</v>
      </c>
    </row>
    <row r="11" spans="1:17" ht="39" customHeight="1" thickTop="1">
      <c r="A11" s="1228" t="s">
        <v>248</v>
      </c>
      <c r="B11" s="1229"/>
      <c r="C11" s="199">
        <v>0.62102528886633035</v>
      </c>
      <c r="D11" s="199">
        <v>0.62092124437686114</v>
      </c>
      <c r="E11" s="199">
        <v>0.76947946977044934</v>
      </c>
      <c r="F11" s="199">
        <v>0.81841796249510734</v>
      </c>
      <c r="G11" s="199">
        <v>0.92753842659195873</v>
      </c>
      <c r="H11" s="199">
        <v>0.7154864014482134</v>
      </c>
      <c r="I11" s="199">
        <v>0.75521611127704058</v>
      </c>
      <c r="J11" s="199">
        <v>0.80740191157857977</v>
      </c>
      <c r="K11" s="199">
        <v>0.78690189110293185</v>
      </c>
      <c r="L11" s="199">
        <v>0.95112285336856006</v>
      </c>
      <c r="M11" s="199">
        <v>1.0430247718383312</v>
      </c>
      <c r="N11" s="344" t="s">
        <v>225</v>
      </c>
      <c r="O11" s="345" t="s">
        <v>225</v>
      </c>
      <c r="P11" s="345" t="s">
        <v>225</v>
      </c>
      <c r="Q11" s="346">
        <v>167.9520609768328</v>
      </c>
    </row>
    <row r="12" spans="1:17">
      <c r="A12" s="299"/>
      <c r="B12" s="299"/>
      <c r="C12" s="222"/>
      <c r="D12" s="222"/>
      <c r="E12" s="222"/>
      <c r="F12" s="222"/>
      <c r="G12" s="222"/>
      <c r="H12" s="222"/>
      <c r="I12" s="222"/>
      <c r="J12" s="222"/>
      <c r="K12" s="222"/>
      <c r="L12" s="222"/>
      <c r="M12" s="222"/>
      <c r="N12" s="221"/>
      <c r="O12" s="221"/>
      <c r="P12" s="221"/>
      <c r="Q12" s="221"/>
    </row>
    <row r="13" spans="1:17">
      <c r="A13" s="245" t="s">
        <v>216</v>
      </c>
      <c r="B13" s="224"/>
    </row>
    <row r="14" spans="1:17">
      <c r="A14" s="224"/>
      <c r="B14" s="224"/>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6"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94E13C-0B8B-4608-A6A0-BCD5523C671C}">
  <sheetPr codeName="Sheet15">
    <pageSetUpPr fitToPage="1"/>
  </sheetPr>
  <dimension ref="A1:P30"/>
  <sheetViews>
    <sheetView showGridLines="0" zoomScaleNormal="10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cols>
    <col min="1" max="1" width="16" customWidth="1"/>
    <col min="2" max="12" width="6.75" bestFit="1" customWidth="1"/>
    <col min="13" max="13" width="6.875" customWidth="1"/>
    <col min="14" max="15" width="9.375" bestFit="1" customWidth="1"/>
    <col min="16" max="16" width="5.875" customWidth="1"/>
  </cols>
  <sheetData>
    <row r="1" spans="1:16" ht="21.95" customHeight="1">
      <c r="A1" s="13" t="s">
        <v>249</v>
      </c>
    </row>
    <row r="2" spans="1:16">
      <c r="A2" t="s">
        <v>250</v>
      </c>
    </row>
    <row r="3" spans="1:16">
      <c r="P3" s="67" t="s">
        <v>164</v>
      </c>
    </row>
    <row r="4" spans="1:16" ht="15" customHeight="1">
      <c r="A4" s="182" t="s">
        <v>165</v>
      </c>
      <c r="B4" s="1187">
        <v>2015</v>
      </c>
      <c r="C4" s="1187">
        <v>2016</v>
      </c>
      <c r="D4" s="1187">
        <v>2017</v>
      </c>
      <c r="E4" s="1187">
        <v>2018</v>
      </c>
      <c r="F4" s="1187">
        <v>2019</v>
      </c>
      <c r="G4" s="1187">
        <v>2020</v>
      </c>
      <c r="H4" s="1187">
        <v>2021</v>
      </c>
      <c r="I4" s="1187">
        <v>2022</v>
      </c>
      <c r="J4" s="1187">
        <v>2023</v>
      </c>
      <c r="K4" s="1187">
        <v>2024</v>
      </c>
      <c r="L4" s="1177">
        <v>2025</v>
      </c>
      <c r="M4" s="204"/>
      <c r="N4" s="204"/>
      <c r="O4" s="204"/>
      <c r="P4" s="225"/>
    </row>
    <row r="5" spans="1:16" ht="18" customHeight="1">
      <c r="A5" s="185"/>
      <c r="B5" s="1188"/>
      <c r="C5" s="1188"/>
      <c r="D5" s="1188"/>
      <c r="E5" s="1188"/>
      <c r="F5" s="1188"/>
      <c r="G5" s="1188"/>
      <c r="H5" s="1188"/>
      <c r="I5" s="1188"/>
      <c r="J5" s="1188"/>
      <c r="K5" s="1188"/>
      <c r="L5" s="1181"/>
      <c r="M5" s="1225" t="s">
        <v>149</v>
      </c>
      <c r="N5" s="1226"/>
      <c r="O5" s="1227"/>
      <c r="P5" s="1223" t="s">
        <v>179</v>
      </c>
    </row>
    <row r="6" spans="1:16" ht="31.5" customHeight="1">
      <c r="A6" s="186" t="s">
        <v>188</v>
      </c>
      <c r="B6" s="1189"/>
      <c r="C6" s="1189"/>
      <c r="D6" s="1189"/>
      <c r="E6" s="1189"/>
      <c r="F6" s="1189"/>
      <c r="G6" s="1189"/>
      <c r="H6" s="1189"/>
      <c r="I6" s="1189"/>
      <c r="J6" s="1189"/>
      <c r="K6" s="1189"/>
      <c r="L6" s="1189"/>
      <c r="M6" s="252" t="s">
        <v>150</v>
      </c>
      <c r="N6" s="227" t="s">
        <v>151</v>
      </c>
      <c r="O6" s="228" t="s">
        <v>184</v>
      </c>
      <c r="P6" s="1224"/>
    </row>
    <row r="7" spans="1:16" ht="19.5" customHeight="1">
      <c r="A7" s="191" t="s">
        <v>190</v>
      </c>
      <c r="B7" s="300">
        <v>0</v>
      </c>
      <c r="C7" s="301">
        <v>0</v>
      </c>
      <c r="D7" s="301">
        <v>0</v>
      </c>
      <c r="E7" s="301">
        <v>0</v>
      </c>
      <c r="F7" s="301">
        <v>0</v>
      </c>
      <c r="G7" s="301">
        <v>0</v>
      </c>
      <c r="H7" s="301">
        <v>0</v>
      </c>
      <c r="I7" s="301">
        <v>0</v>
      </c>
      <c r="J7" s="301">
        <v>0</v>
      </c>
      <c r="K7" s="301">
        <v>0</v>
      </c>
      <c r="L7" s="302">
        <v>0</v>
      </c>
      <c r="M7" s="303">
        <v>0</v>
      </c>
      <c r="N7" s="304" t="s">
        <v>225</v>
      </c>
      <c r="O7" s="304">
        <v>0</v>
      </c>
      <c r="P7" s="305" t="s">
        <v>225</v>
      </c>
    </row>
    <row r="8" spans="1:16" ht="19.5" customHeight="1">
      <c r="A8" s="191" t="s">
        <v>191</v>
      </c>
      <c r="B8" s="300">
        <v>2</v>
      </c>
      <c r="C8" s="301">
        <v>0</v>
      </c>
      <c r="D8" s="301">
        <v>1</v>
      </c>
      <c r="E8" s="301">
        <v>0</v>
      </c>
      <c r="F8" s="301">
        <v>0</v>
      </c>
      <c r="G8" s="301">
        <v>1</v>
      </c>
      <c r="H8" s="301">
        <v>0</v>
      </c>
      <c r="I8" s="301">
        <v>0</v>
      </c>
      <c r="J8" s="301">
        <v>0</v>
      </c>
      <c r="K8" s="301">
        <v>3</v>
      </c>
      <c r="L8" s="302">
        <v>0</v>
      </c>
      <c r="M8" s="303">
        <v>-3</v>
      </c>
      <c r="N8" s="304">
        <v>-100</v>
      </c>
      <c r="O8" s="304">
        <v>0</v>
      </c>
      <c r="P8" s="305">
        <v>0</v>
      </c>
    </row>
    <row r="9" spans="1:16" ht="19.5" customHeight="1">
      <c r="A9" s="191" t="s">
        <v>192</v>
      </c>
      <c r="B9" s="300">
        <v>23</v>
      </c>
      <c r="C9" s="301">
        <v>14</v>
      </c>
      <c r="D9" s="301">
        <v>16</v>
      </c>
      <c r="E9" s="301">
        <v>13</v>
      </c>
      <c r="F9" s="301">
        <v>6</v>
      </c>
      <c r="G9" s="301">
        <v>6</v>
      </c>
      <c r="H9" s="301">
        <v>12</v>
      </c>
      <c r="I9" s="301">
        <v>11</v>
      </c>
      <c r="J9" s="301">
        <v>14</v>
      </c>
      <c r="K9" s="301">
        <v>11</v>
      </c>
      <c r="L9" s="302">
        <v>19</v>
      </c>
      <c r="M9" s="303">
        <v>8</v>
      </c>
      <c r="N9" s="304">
        <v>72.727272727272734</v>
      </c>
      <c r="O9" s="304">
        <v>0.13228434171134165</v>
      </c>
      <c r="P9" s="305">
        <v>82.608695652173907</v>
      </c>
    </row>
    <row r="10" spans="1:16" ht="19.5" customHeight="1">
      <c r="A10" s="191" t="s">
        <v>193</v>
      </c>
      <c r="B10" s="300">
        <v>5144</v>
      </c>
      <c r="C10" s="301">
        <v>4276</v>
      </c>
      <c r="D10" s="301">
        <v>3662</v>
      </c>
      <c r="E10" s="301">
        <v>3035</v>
      </c>
      <c r="F10" s="301">
        <v>2333</v>
      </c>
      <c r="G10" s="301">
        <v>1873</v>
      </c>
      <c r="H10" s="301">
        <v>1715</v>
      </c>
      <c r="I10" s="301">
        <v>1647</v>
      </c>
      <c r="J10" s="301">
        <v>1598</v>
      </c>
      <c r="K10" s="301">
        <v>1520</v>
      </c>
      <c r="L10" s="302">
        <v>1671</v>
      </c>
      <c r="M10" s="303">
        <v>151</v>
      </c>
      <c r="N10" s="304">
        <v>9.9342105263157894</v>
      </c>
      <c r="O10" s="304">
        <v>11.634059736823783</v>
      </c>
      <c r="P10" s="305">
        <v>32.484447900466563</v>
      </c>
    </row>
    <row r="11" spans="1:16" ht="19.5" customHeight="1">
      <c r="A11" s="191" t="s">
        <v>194</v>
      </c>
      <c r="B11" s="300">
        <v>5315</v>
      </c>
      <c r="C11" s="301">
        <v>4596</v>
      </c>
      <c r="D11" s="301">
        <v>4168</v>
      </c>
      <c r="E11" s="301">
        <v>3435</v>
      </c>
      <c r="F11" s="301">
        <v>2908</v>
      </c>
      <c r="G11" s="301">
        <v>2314</v>
      </c>
      <c r="H11" s="301">
        <v>2263</v>
      </c>
      <c r="I11" s="301">
        <v>2219</v>
      </c>
      <c r="J11" s="301">
        <v>2070</v>
      </c>
      <c r="K11" s="301">
        <v>1795</v>
      </c>
      <c r="L11" s="302">
        <v>1787</v>
      </c>
      <c r="M11" s="303">
        <v>-8</v>
      </c>
      <c r="N11" s="304">
        <v>-0.44568245125348194</v>
      </c>
      <c r="O11" s="304">
        <v>12.441690454640396</v>
      </c>
      <c r="P11" s="305">
        <v>33.62182502351834</v>
      </c>
    </row>
    <row r="12" spans="1:16" ht="19.5" customHeight="1">
      <c r="A12" s="191" t="s">
        <v>195</v>
      </c>
      <c r="B12" s="300">
        <v>3211</v>
      </c>
      <c r="C12" s="301">
        <v>2799</v>
      </c>
      <c r="D12" s="301">
        <v>2525</v>
      </c>
      <c r="E12" s="301">
        <v>2124</v>
      </c>
      <c r="F12" s="301">
        <v>1767</v>
      </c>
      <c r="G12" s="301">
        <v>1519</v>
      </c>
      <c r="H12" s="301">
        <v>1362</v>
      </c>
      <c r="I12" s="301">
        <v>1325</v>
      </c>
      <c r="J12" s="301">
        <v>1286</v>
      </c>
      <c r="K12" s="301">
        <v>1218</v>
      </c>
      <c r="L12" s="302">
        <v>1153</v>
      </c>
      <c r="M12" s="303">
        <v>-65</v>
      </c>
      <c r="N12" s="304">
        <v>-5.3366174055829223</v>
      </c>
      <c r="O12" s="304">
        <v>8.0275708417461544</v>
      </c>
      <c r="P12" s="305">
        <v>35.907816879476798</v>
      </c>
    </row>
    <row r="13" spans="1:16" ht="19.5" customHeight="1">
      <c r="A13" s="191" t="s">
        <v>196</v>
      </c>
      <c r="B13" s="300">
        <v>2705</v>
      </c>
      <c r="C13" s="301">
        <v>2314</v>
      </c>
      <c r="D13" s="301">
        <v>2142</v>
      </c>
      <c r="E13" s="301">
        <v>1786</v>
      </c>
      <c r="F13" s="301">
        <v>1501</v>
      </c>
      <c r="G13" s="301">
        <v>1303</v>
      </c>
      <c r="H13" s="301">
        <v>1093</v>
      </c>
      <c r="I13" s="301">
        <v>1046</v>
      </c>
      <c r="J13" s="301">
        <v>1033</v>
      </c>
      <c r="K13" s="301">
        <v>907</v>
      </c>
      <c r="L13" s="302">
        <v>998</v>
      </c>
      <c r="M13" s="303">
        <v>91</v>
      </c>
      <c r="N13" s="304">
        <v>10.033076074972437</v>
      </c>
      <c r="O13" s="304">
        <v>6.9484091067325764</v>
      </c>
      <c r="P13" s="305">
        <v>36.894639556377079</v>
      </c>
    </row>
    <row r="14" spans="1:16" ht="19.5" customHeight="1">
      <c r="A14" s="191" t="s">
        <v>197</v>
      </c>
      <c r="B14" s="300">
        <v>2513</v>
      </c>
      <c r="C14" s="301">
        <v>2118</v>
      </c>
      <c r="D14" s="301">
        <v>1958</v>
      </c>
      <c r="E14" s="301">
        <v>1669</v>
      </c>
      <c r="F14" s="301">
        <v>1474</v>
      </c>
      <c r="G14" s="301">
        <v>1160</v>
      </c>
      <c r="H14" s="301">
        <v>1180</v>
      </c>
      <c r="I14" s="301">
        <v>1088</v>
      </c>
      <c r="J14" s="301">
        <v>1076</v>
      </c>
      <c r="K14" s="301">
        <v>960</v>
      </c>
      <c r="L14" s="302">
        <v>877</v>
      </c>
      <c r="M14" s="303">
        <v>-83</v>
      </c>
      <c r="N14" s="304">
        <v>-8.6458333333333339</v>
      </c>
      <c r="O14" s="304">
        <v>6.1059667200445586</v>
      </c>
      <c r="P14" s="305">
        <v>34.898527656187824</v>
      </c>
    </row>
    <row r="15" spans="1:16" ht="19.5" customHeight="1">
      <c r="A15" s="191" t="s">
        <v>198</v>
      </c>
      <c r="B15" s="300">
        <v>2665</v>
      </c>
      <c r="C15" s="301">
        <v>2441</v>
      </c>
      <c r="D15" s="301">
        <v>2292</v>
      </c>
      <c r="E15" s="301">
        <v>1942</v>
      </c>
      <c r="F15" s="301">
        <v>1553</v>
      </c>
      <c r="G15" s="301">
        <v>1230</v>
      </c>
      <c r="H15" s="301">
        <v>1207</v>
      </c>
      <c r="I15" s="301">
        <v>1081</v>
      </c>
      <c r="J15" s="301">
        <v>1058</v>
      </c>
      <c r="K15" s="301">
        <v>1018</v>
      </c>
      <c r="L15" s="302">
        <v>951</v>
      </c>
      <c r="M15" s="303">
        <v>-67</v>
      </c>
      <c r="N15" s="304">
        <v>-6.581532416502947</v>
      </c>
      <c r="O15" s="304">
        <v>6.621179419341364</v>
      </c>
      <c r="P15" s="305">
        <v>35.684803001876176</v>
      </c>
    </row>
    <row r="16" spans="1:16" ht="19.5" customHeight="1">
      <c r="A16" s="191" t="s">
        <v>199</v>
      </c>
      <c r="B16" s="300">
        <v>2329</v>
      </c>
      <c r="C16" s="301">
        <v>2239</v>
      </c>
      <c r="D16" s="301">
        <v>2184</v>
      </c>
      <c r="E16" s="301">
        <v>2047</v>
      </c>
      <c r="F16" s="301">
        <v>1769</v>
      </c>
      <c r="G16" s="301">
        <v>1558</v>
      </c>
      <c r="H16" s="301">
        <v>1415</v>
      </c>
      <c r="I16" s="301">
        <v>1259</v>
      </c>
      <c r="J16" s="301">
        <v>1310</v>
      </c>
      <c r="K16" s="301">
        <v>1146</v>
      </c>
      <c r="L16" s="302">
        <v>1063</v>
      </c>
      <c r="M16" s="303">
        <v>-83</v>
      </c>
      <c r="N16" s="304">
        <v>-7.2425828970331594</v>
      </c>
      <c r="O16" s="304">
        <v>7.4009608020608502</v>
      </c>
      <c r="P16" s="305">
        <v>45.641906397595534</v>
      </c>
    </row>
    <row r="17" spans="1:16" ht="19.5" customHeight="1">
      <c r="A17" s="191" t="s">
        <v>200</v>
      </c>
      <c r="B17" s="300">
        <v>2153</v>
      </c>
      <c r="C17" s="301">
        <v>1931</v>
      </c>
      <c r="D17" s="301">
        <v>1870</v>
      </c>
      <c r="E17" s="301">
        <v>1739</v>
      </c>
      <c r="F17" s="301">
        <v>1594</v>
      </c>
      <c r="G17" s="301">
        <v>1318</v>
      </c>
      <c r="H17" s="301">
        <v>1344</v>
      </c>
      <c r="I17" s="301">
        <v>1283</v>
      </c>
      <c r="J17" s="301">
        <v>1355</v>
      </c>
      <c r="K17" s="301">
        <v>1234</v>
      </c>
      <c r="L17" s="302">
        <v>1205</v>
      </c>
      <c r="M17" s="303">
        <v>-29</v>
      </c>
      <c r="N17" s="304">
        <v>-2.3500810372771475</v>
      </c>
      <c r="O17" s="304">
        <v>8.3896121980087717</v>
      </c>
      <c r="P17" s="305">
        <v>55.968416163492797</v>
      </c>
    </row>
    <row r="18" spans="1:16" ht="19.5" customHeight="1">
      <c r="A18" s="191" t="s">
        <v>201</v>
      </c>
      <c r="B18" s="300">
        <v>1841</v>
      </c>
      <c r="C18" s="301">
        <v>1645</v>
      </c>
      <c r="D18" s="301">
        <v>1516</v>
      </c>
      <c r="E18" s="301">
        <v>1533</v>
      </c>
      <c r="F18" s="301">
        <v>1387</v>
      </c>
      <c r="G18" s="301">
        <v>1120</v>
      </c>
      <c r="H18" s="301">
        <v>1092</v>
      </c>
      <c r="I18" s="301">
        <v>1069</v>
      </c>
      <c r="J18" s="301">
        <v>1085</v>
      </c>
      <c r="K18" s="301">
        <v>1062</v>
      </c>
      <c r="L18" s="302">
        <v>1059</v>
      </c>
      <c r="M18" s="303">
        <v>-3</v>
      </c>
      <c r="N18" s="304">
        <v>-0.2824858757062147</v>
      </c>
      <c r="O18" s="304">
        <v>7.3731114669637261</v>
      </c>
      <c r="P18" s="305">
        <v>57.52308527973927</v>
      </c>
    </row>
    <row r="19" spans="1:16" ht="19.5" customHeight="1">
      <c r="A19" s="191" t="s">
        <v>202</v>
      </c>
      <c r="B19" s="300">
        <v>2227</v>
      </c>
      <c r="C19" s="301">
        <v>1787</v>
      </c>
      <c r="D19" s="301">
        <v>1686</v>
      </c>
      <c r="E19" s="301">
        <v>1399</v>
      </c>
      <c r="F19" s="301">
        <v>1205</v>
      </c>
      <c r="G19" s="301">
        <v>994</v>
      </c>
      <c r="H19" s="301">
        <v>979</v>
      </c>
      <c r="I19" s="301">
        <v>884</v>
      </c>
      <c r="J19" s="301">
        <v>922</v>
      </c>
      <c r="K19" s="301">
        <v>906</v>
      </c>
      <c r="L19" s="302">
        <v>887</v>
      </c>
      <c r="M19" s="303">
        <v>-19</v>
      </c>
      <c r="N19" s="304">
        <v>-2.0971302428256071</v>
      </c>
      <c r="O19" s="304">
        <v>6.1755900577873701</v>
      </c>
      <c r="P19" s="305">
        <v>39.829366861248317</v>
      </c>
    </row>
    <row r="20" spans="1:16" ht="19.5" customHeight="1">
      <c r="A20" s="191" t="s">
        <v>203</v>
      </c>
      <c r="B20" s="300">
        <v>2489</v>
      </c>
      <c r="C20" s="301">
        <v>2309</v>
      </c>
      <c r="D20" s="301">
        <v>2195</v>
      </c>
      <c r="E20" s="301">
        <v>1812</v>
      </c>
      <c r="F20" s="301">
        <v>1418</v>
      </c>
      <c r="G20" s="301">
        <v>1077</v>
      </c>
      <c r="H20" s="301">
        <v>885</v>
      </c>
      <c r="I20" s="301">
        <v>790</v>
      </c>
      <c r="J20" s="301">
        <v>802</v>
      </c>
      <c r="K20" s="301">
        <v>707</v>
      </c>
      <c r="L20" s="302">
        <v>665</v>
      </c>
      <c r="M20" s="303">
        <v>-42</v>
      </c>
      <c r="N20" s="304">
        <v>-5.9405940594059405</v>
      </c>
      <c r="O20" s="304">
        <v>4.6299519598969576</v>
      </c>
      <c r="P20" s="305">
        <v>26.717557251908396</v>
      </c>
    </row>
    <row r="21" spans="1:16" ht="19.5" customHeight="1">
      <c r="A21" s="191" t="s">
        <v>204</v>
      </c>
      <c r="B21" s="300">
        <v>2111</v>
      </c>
      <c r="C21" s="301">
        <v>1888</v>
      </c>
      <c r="D21" s="301">
        <v>1662</v>
      </c>
      <c r="E21" s="301">
        <v>1548</v>
      </c>
      <c r="F21" s="301">
        <v>1521</v>
      </c>
      <c r="G21" s="301">
        <v>1217</v>
      </c>
      <c r="H21" s="301">
        <v>1148</v>
      </c>
      <c r="I21" s="301">
        <v>1048</v>
      </c>
      <c r="J21" s="301">
        <v>973</v>
      </c>
      <c r="K21" s="301">
        <v>794</v>
      </c>
      <c r="L21" s="302">
        <v>672</v>
      </c>
      <c r="M21" s="303">
        <v>-122</v>
      </c>
      <c r="N21" s="304">
        <v>-15.365239294710328</v>
      </c>
      <c r="O21" s="304">
        <v>4.6786882963169258</v>
      </c>
      <c r="P21" s="305">
        <v>31.833254381809567</v>
      </c>
    </row>
    <row r="22" spans="1:16" ht="19.5" customHeight="1">
      <c r="A22" s="191" t="s">
        <v>205</v>
      </c>
      <c r="B22" s="300">
        <v>1631</v>
      </c>
      <c r="C22" s="301">
        <v>1513</v>
      </c>
      <c r="D22" s="301">
        <v>1411</v>
      </c>
      <c r="E22" s="301">
        <v>1330</v>
      </c>
      <c r="F22" s="301">
        <v>1162</v>
      </c>
      <c r="G22" s="301">
        <v>976</v>
      </c>
      <c r="H22" s="301">
        <v>760</v>
      </c>
      <c r="I22" s="301">
        <v>693</v>
      </c>
      <c r="J22" s="301">
        <v>770</v>
      </c>
      <c r="K22" s="301">
        <v>740</v>
      </c>
      <c r="L22" s="302">
        <v>746</v>
      </c>
      <c r="M22" s="303">
        <v>6</v>
      </c>
      <c r="N22" s="304">
        <v>0.81081081081081086</v>
      </c>
      <c r="O22" s="304">
        <v>5.1939009956137294</v>
      </c>
      <c r="P22" s="305">
        <v>45.738810545677502</v>
      </c>
    </row>
    <row r="23" spans="1:16" ht="19.5" customHeight="1">
      <c r="A23" s="191" t="s">
        <v>206</v>
      </c>
      <c r="B23" s="300">
        <v>778</v>
      </c>
      <c r="C23" s="301">
        <v>776</v>
      </c>
      <c r="D23" s="301">
        <v>693</v>
      </c>
      <c r="E23" s="301">
        <v>704</v>
      </c>
      <c r="F23" s="301">
        <v>600</v>
      </c>
      <c r="G23" s="301">
        <v>462</v>
      </c>
      <c r="H23" s="301">
        <v>463</v>
      </c>
      <c r="I23" s="301">
        <v>447</v>
      </c>
      <c r="J23" s="301">
        <v>487</v>
      </c>
      <c r="K23" s="301">
        <v>458</v>
      </c>
      <c r="L23" s="302">
        <v>435</v>
      </c>
      <c r="M23" s="303">
        <v>-23</v>
      </c>
      <c r="N23" s="304">
        <v>-5.0218340611353707</v>
      </c>
      <c r="O23" s="304">
        <v>3.0286151918122952</v>
      </c>
      <c r="P23" s="305">
        <v>55.912596401028281</v>
      </c>
    </row>
    <row r="24" spans="1:16" ht="19.5" customHeight="1">
      <c r="A24" s="191" t="s">
        <v>207</v>
      </c>
      <c r="B24" s="300">
        <v>303</v>
      </c>
      <c r="C24" s="301">
        <v>248</v>
      </c>
      <c r="D24" s="301">
        <v>253</v>
      </c>
      <c r="E24" s="301">
        <v>222</v>
      </c>
      <c r="F24" s="301">
        <v>224</v>
      </c>
      <c r="G24" s="301">
        <v>187</v>
      </c>
      <c r="H24" s="301">
        <v>156</v>
      </c>
      <c r="I24" s="301">
        <v>142</v>
      </c>
      <c r="J24" s="301">
        <v>173</v>
      </c>
      <c r="K24" s="301">
        <v>145</v>
      </c>
      <c r="L24" s="302">
        <v>175</v>
      </c>
      <c r="M24" s="303">
        <v>30</v>
      </c>
      <c r="N24" s="304">
        <v>20.689655172413794</v>
      </c>
      <c r="O24" s="304">
        <v>1.2184084104991995</v>
      </c>
      <c r="P24" s="305">
        <v>57.755775577557756</v>
      </c>
    </row>
    <row r="25" spans="1:16" ht="19.5" customHeight="1">
      <c r="A25" s="200" t="s">
        <v>208</v>
      </c>
      <c r="B25" s="306">
        <v>37440</v>
      </c>
      <c r="C25" s="307">
        <v>32894</v>
      </c>
      <c r="D25" s="307">
        <v>30234</v>
      </c>
      <c r="E25" s="307">
        <v>26338</v>
      </c>
      <c r="F25" s="307">
        <v>22422</v>
      </c>
      <c r="G25" s="307">
        <v>18315</v>
      </c>
      <c r="H25" s="307">
        <v>17074</v>
      </c>
      <c r="I25" s="307">
        <v>16032</v>
      </c>
      <c r="J25" s="307">
        <v>16012</v>
      </c>
      <c r="K25" s="307">
        <v>14624</v>
      </c>
      <c r="L25" s="308">
        <v>14363</v>
      </c>
      <c r="M25" s="309">
        <v>-261</v>
      </c>
      <c r="N25" s="310">
        <v>-1.7847374179431073</v>
      </c>
      <c r="O25" s="310">
        <v>100</v>
      </c>
      <c r="P25" s="311">
        <v>38.362713675213676</v>
      </c>
    </row>
    <row r="26" spans="1:16" ht="19.5" customHeight="1">
      <c r="A26" s="204" t="s">
        <v>209</v>
      </c>
      <c r="B26" s="312"/>
      <c r="C26" s="312"/>
      <c r="D26" s="312"/>
      <c r="E26" s="312"/>
      <c r="F26" s="312"/>
      <c r="G26" s="312"/>
      <c r="H26" s="312"/>
      <c r="I26" s="312"/>
      <c r="J26" s="312"/>
      <c r="K26" s="312"/>
      <c r="L26" s="312"/>
      <c r="M26" s="313"/>
      <c r="N26" s="314"/>
      <c r="O26" s="314"/>
      <c r="P26" s="312"/>
    </row>
    <row r="27" spans="1:16" ht="19.5" customHeight="1">
      <c r="A27" s="210" t="s">
        <v>210</v>
      </c>
      <c r="B27" s="300">
        <v>30128</v>
      </c>
      <c r="C27" s="301">
        <v>26160</v>
      </c>
      <c r="D27" s="301">
        <v>24020</v>
      </c>
      <c r="E27" s="301">
        <v>20722</v>
      </c>
      <c r="F27" s="301">
        <v>17497</v>
      </c>
      <c r="G27" s="301">
        <v>14396</v>
      </c>
      <c r="H27" s="301">
        <v>13662</v>
      </c>
      <c r="I27" s="301">
        <v>12912</v>
      </c>
      <c r="J27" s="301">
        <v>12807</v>
      </c>
      <c r="K27" s="301">
        <v>11780</v>
      </c>
      <c r="L27" s="302">
        <v>11670</v>
      </c>
      <c r="M27" s="303">
        <v>-110</v>
      </c>
      <c r="N27" s="304">
        <v>-0.93378607809847192</v>
      </c>
      <c r="O27" s="304">
        <v>81.250435145860891</v>
      </c>
      <c r="P27" s="305">
        <v>38.734731810939991</v>
      </c>
    </row>
    <row r="28" spans="1:16" ht="19.5" customHeight="1">
      <c r="A28" s="213" t="s">
        <v>211</v>
      </c>
      <c r="B28" s="312">
        <v>7312</v>
      </c>
      <c r="C28" s="315">
        <v>6734</v>
      </c>
      <c r="D28" s="315">
        <v>6214</v>
      </c>
      <c r="E28" s="315">
        <v>5616</v>
      </c>
      <c r="F28" s="315">
        <v>4925</v>
      </c>
      <c r="G28" s="315">
        <v>3919</v>
      </c>
      <c r="H28" s="315">
        <v>3412</v>
      </c>
      <c r="I28" s="315">
        <v>3120</v>
      </c>
      <c r="J28" s="315">
        <v>3205</v>
      </c>
      <c r="K28" s="315">
        <v>2844</v>
      </c>
      <c r="L28" s="316">
        <v>2693</v>
      </c>
      <c r="M28" s="317">
        <v>-151</v>
      </c>
      <c r="N28" s="318">
        <v>-5.309423347398031</v>
      </c>
      <c r="O28" s="318">
        <v>18.749564854139109</v>
      </c>
      <c r="P28" s="319">
        <v>36.829868708971553</v>
      </c>
    </row>
    <row r="29" spans="1:16">
      <c r="A29" s="320"/>
      <c r="B29" s="300"/>
      <c r="C29" s="300"/>
      <c r="D29" s="300"/>
      <c r="E29" s="300"/>
      <c r="F29" s="300"/>
      <c r="G29" s="300"/>
      <c r="H29" s="300"/>
      <c r="I29" s="300"/>
      <c r="J29" s="300"/>
      <c r="K29" s="300"/>
      <c r="L29" s="300"/>
      <c r="M29" s="321"/>
      <c r="N29" s="322"/>
      <c r="O29" s="323"/>
      <c r="P29" s="300"/>
    </row>
    <row r="30" spans="1:16">
      <c r="A30" s="245" t="s">
        <v>216</v>
      </c>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70"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7168AD-C96E-4614-A7CB-4068D45C10ED}">
  <sheetPr codeName="Sheet106">
    <pageSetUpPr fitToPage="1"/>
  </sheetPr>
  <dimension ref="A1:Q14"/>
  <sheetViews>
    <sheetView showGridLines="0" zoomScaleNormal="100" workbookViewId="0">
      <pane xSplit="2" ySplit="6" topLeftCell="C7" activePane="bottomRight" state="frozen"/>
      <selection sqref="A1:XFD1048576"/>
      <selection pane="topRight" sqref="A1:XFD1048576"/>
      <selection pane="bottomLeft" sqref="A1:XFD1048576"/>
      <selection pane="bottomRight"/>
    </sheetView>
  </sheetViews>
  <sheetFormatPr defaultRowHeight="13.5"/>
  <cols>
    <col min="1" max="1" width="3.25" customWidth="1"/>
    <col min="2" max="2" width="18" customWidth="1"/>
    <col min="3" max="12" width="7.125" customWidth="1"/>
    <col min="13" max="13" width="7.5" customWidth="1"/>
    <col min="14" max="14" width="6.875" customWidth="1"/>
    <col min="15" max="16" width="9.375" bestFit="1" customWidth="1"/>
    <col min="17" max="17" width="6.125" customWidth="1"/>
  </cols>
  <sheetData>
    <row r="1" spans="1:17" ht="21.95" customHeight="1">
      <c r="A1" s="13" t="s">
        <v>251</v>
      </c>
    </row>
    <row r="2" spans="1:17">
      <c r="A2" t="s">
        <v>252</v>
      </c>
    </row>
    <row r="3" spans="1:17">
      <c r="Q3" s="67" t="s">
        <v>164</v>
      </c>
    </row>
    <row r="4" spans="1:17" ht="15" customHeight="1">
      <c r="A4" s="324"/>
      <c r="B4" s="325" t="s">
        <v>165</v>
      </c>
      <c r="C4" s="1187">
        <v>2015</v>
      </c>
      <c r="D4" s="1187">
        <v>2016</v>
      </c>
      <c r="E4" s="1187">
        <v>2017</v>
      </c>
      <c r="F4" s="1187">
        <v>2018</v>
      </c>
      <c r="G4" s="1187">
        <v>2019</v>
      </c>
      <c r="H4" s="1187">
        <v>2020</v>
      </c>
      <c r="I4" s="1187">
        <v>2021</v>
      </c>
      <c r="J4" s="1187">
        <v>2022</v>
      </c>
      <c r="K4" s="1187">
        <v>2023</v>
      </c>
      <c r="L4" s="1187">
        <v>2024</v>
      </c>
      <c r="M4" s="1177">
        <v>2025</v>
      </c>
      <c r="N4" s="204"/>
      <c r="O4" s="204"/>
      <c r="P4" s="204"/>
      <c r="Q4" s="225"/>
    </row>
    <row r="5" spans="1:17" ht="18" customHeight="1">
      <c r="A5" s="326"/>
      <c r="B5" s="327"/>
      <c r="C5" s="1188"/>
      <c r="D5" s="1188"/>
      <c r="E5" s="1188"/>
      <c r="F5" s="1188"/>
      <c r="G5" s="1188"/>
      <c r="H5" s="1188"/>
      <c r="I5" s="1188"/>
      <c r="J5" s="1188"/>
      <c r="K5" s="1188"/>
      <c r="L5" s="1188"/>
      <c r="M5" s="1181"/>
      <c r="N5" s="1225" t="s">
        <v>149</v>
      </c>
      <c r="O5" s="1226"/>
      <c r="P5" s="1227"/>
      <c r="Q5" s="1223" t="s">
        <v>179</v>
      </c>
    </row>
    <row r="6" spans="1:17" ht="30.75" customHeight="1">
      <c r="A6" s="328" t="s">
        <v>245</v>
      </c>
      <c r="B6" s="329"/>
      <c r="C6" s="1189"/>
      <c r="D6" s="1189"/>
      <c r="E6" s="1189"/>
      <c r="F6" s="1189"/>
      <c r="G6" s="1189"/>
      <c r="H6" s="1189"/>
      <c r="I6" s="1189"/>
      <c r="J6" s="1189"/>
      <c r="K6" s="1189"/>
      <c r="L6" s="1189"/>
      <c r="M6" s="1189"/>
      <c r="N6" s="252" t="s">
        <v>150</v>
      </c>
      <c r="O6" s="227" t="s">
        <v>151</v>
      </c>
      <c r="P6" s="228" t="s">
        <v>184</v>
      </c>
      <c r="Q6" s="1224"/>
    </row>
    <row r="7" spans="1:17" ht="19.5" customHeight="1">
      <c r="A7" s="19" t="s">
        <v>246</v>
      </c>
      <c r="B7" s="330"/>
      <c r="C7" s="331">
        <v>36853</v>
      </c>
      <c r="D7" s="331">
        <v>32446</v>
      </c>
      <c r="E7" s="331">
        <v>29776</v>
      </c>
      <c r="F7" s="331">
        <v>25957</v>
      </c>
      <c r="G7" s="331">
        <v>22056</v>
      </c>
      <c r="H7" s="331">
        <v>18010</v>
      </c>
      <c r="I7" s="331">
        <v>16766</v>
      </c>
      <c r="J7" s="331">
        <v>15720</v>
      </c>
      <c r="K7" s="331">
        <v>15577</v>
      </c>
      <c r="L7" s="331">
        <v>14290</v>
      </c>
      <c r="M7" s="331">
        <v>14015</v>
      </c>
      <c r="N7" s="332">
        <v>-275</v>
      </c>
      <c r="O7" s="236">
        <v>-1.9244226731980407</v>
      </c>
      <c r="P7" s="333">
        <v>97.577107846550163</v>
      </c>
      <c r="Q7" s="334">
        <v>38.029468428621819</v>
      </c>
    </row>
    <row r="8" spans="1:17" ht="19.5" customHeight="1">
      <c r="A8" s="42" t="s">
        <v>247</v>
      </c>
      <c r="B8" s="50"/>
      <c r="C8" s="254">
        <v>461</v>
      </c>
      <c r="D8" s="254">
        <v>348</v>
      </c>
      <c r="E8" s="254">
        <v>368</v>
      </c>
      <c r="F8" s="254">
        <v>312</v>
      </c>
      <c r="G8" s="254">
        <v>304</v>
      </c>
      <c r="H8" s="254">
        <v>233</v>
      </c>
      <c r="I8" s="254">
        <v>248</v>
      </c>
      <c r="J8" s="254">
        <v>242</v>
      </c>
      <c r="K8" s="254">
        <v>339</v>
      </c>
      <c r="L8" s="254">
        <v>268</v>
      </c>
      <c r="M8" s="254">
        <v>281</v>
      </c>
      <c r="N8" s="335">
        <v>13</v>
      </c>
      <c r="O8" s="194">
        <v>4.8507462686567164</v>
      </c>
      <c r="P8" s="336">
        <v>1.956415790573</v>
      </c>
      <c r="Q8" s="337">
        <v>60.954446854663779</v>
      </c>
    </row>
    <row r="9" spans="1:17" ht="19.5" customHeight="1">
      <c r="A9" s="42" t="s">
        <v>239</v>
      </c>
      <c r="B9" s="50"/>
      <c r="C9" s="254">
        <v>126</v>
      </c>
      <c r="D9" s="254">
        <v>100</v>
      </c>
      <c r="E9" s="254">
        <v>90</v>
      </c>
      <c r="F9" s="254">
        <v>69</v>
      </c>
      <c r="G9" s="254">
        <v>62</v>
      </c>
      <c r="H9" s="254">
        <v>72</v>
      </c>
      <c r="I9" s="254">
        <v>60</v>
      </c>
      <c r="J9" s="254">
        <v>70</v>
      </c>
      <c r="K9" s="254">
        <v>96</v>
      </c>
      <c r="L9" s="254">
        <v>66</v>
      </c>
      <c r="M9" s="254">
        <v>67</v>
      </c>
      <c r="N9" s="335">
        <v>1</v>
      </c>
      <c r="O9" s="194">
        <v>1.5151515151515151</v>
      </c>
      <c r="P9" s="336">
        <v>0.46647636287683636</v>
      </c>
      <c r="Q9" s="337">
        <v>53.174603174603178</v>
      </c>
    </row>
    <row r="10" spans="1:17" ht="19.5" customHeight="1" thickBot="1">
      <c r="A10" s="338" t="s">
        <v>208</v>
      </c>
      <c r="B10" s="339"/>
      <c r="C10" s="340">
        <v>37440</v>
      </c>
      <c r="D10" s="340">
        <v>32894</v>
      </c>
      <c r="E10" s="340">
        <v>30234</v>
      </c>
      <c r="F10" s="340">
        <v>26338</v>
      </c>
      <c r="G10" s="340">
        <v>22422</v>
      </c>
      <c r="H10" s="340">
        <v>18315</v>
      </c>
      <c r="I10" s="340">
        <v>17074</v>
      </c>
      <c r="J10" s="340">
        <v>16032</v>
      </c>
      <c r="K10" s="340">
        <v>16012</v>
      </c>
      <c r="L10" s="340">
        <v>14624</v>
      </c>
      <c r="M10" s="340">
        <v>14363</v>
      </c>
      <c r="N10" s="341">
        <v>-261</v>
      </c>
      <c r="O10" s="282">
        <v>-1.7847374179431073</v>
      </c>
      <c r="P10" s="342">
        <v>100</v>
      </c>
      <c r="Q10" s="343">
        <v>38.362713675213676</v>
      </c>
    </row>
    <row r="11" spans="1:17" ht="38.25" customHeight="1" thickTop="1">
      <c r="A11" s="1228" t="s">
        <v>248</v>
      </c>
      <c r="B11" s="1229"/>
      <c r="C11" s="199">
        <v>1.2313034188034189</v>
      </c>
      <c r="D11" s="199">
        <v>1.0579436979388339</v>
      </c>
      <c r="E11" s="199">
        <v>1.2171727194549182</v>
      </c>
      <c r="F11" s="199">
        <v>1.1846001974333662</v>
      </c>
      <c r="G11" s="199">
        <v>1.3558112568013558</v>
      </c>
      <c r="H11" s="199">
        <v>1.2721812721812722</v>
      </c>
      <c r="I11" s="199">
        <v>1.4525008785287572</v>
      </c>
      <c r="J11" s="199">
        <v>1.5094810379241517</v>
      </c>
      <c r="K11" s="199">
        <v>2.1171621284036974</v>
      </c>
      <c r="L11" s="199">
        <v>1.8326039387308535</v>
      </c>
      <c r="M11" s="199">
        <v>1.956415790573</v>
      </c>
      <c r="N11" s="344" t="s">
        <v>225</v>
      </c>
      <c r="O11" s="345" t="s">
        <v>225</v>
      </c>
      <c r="P11" s="345" t="s">
        <v>225</v>
      </c>
      <c r="Q11" s="346">
        <v>158.88982038840155</v>
      </c>
    </row>
    <row r="12" spans="1:17">
      <c r="A12" s="299"/>
      <c r="B12" s="299"/>
      <c r="C12" s="222"/>
      <c r="D12" s="222"/>
      <c r="E12" s="222"/>
      <c r="F12" s="222"/>
      <c r="G12" s="222"/>
      <c r="H12" s="222"/>
      <c r="I12" s="222"/>
      <c r="J12" s="222"/>
      <c r="K12" s="222"/>
      <c r="L12" s="222"/>
      <c r="M12" s="222"/>
      <c r="N12" s="221"/>
      <c r="O12" s="221"/>
      <c r="P12" s="221"/>
      <c r="Q12" s="221"/>
    </row>
    <row r="13" spans="1:17">
      <c r="A13" s="245" t="s">
        <v>216</v>
      </c>
      <c r="B13" s="224"/>
    </row>
    <row r="14" spans="1:17">
      <c r="A14" s="224"/>
      <c r="B14" s="224"/>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7"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72A3F3-A2A7-46DA-AF56-C3CCD1296CE2}">
  <sheetPr codeName="Sheet16">
    <pageSetUpPr fitToPage="1"/>
  </sheetPr>
  <dimension ref="A1:P30"/>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17.625" customWidth="1"/>
    <col min="2" max="12" width="8.5" customWidth="1"/>
    <col min="13" max="13" width="6.875" customWidth="1"/>
    <col min="14" max="14" width="10.25" bestFit="1" customWidth="1"/>
    <col min="15" max="15" width="9.375" bestFit="1" customWidth="1"/>
    <col min="16" max="16" width="5.875" customWidth="1"/>
  </cols>
  <sheetData>
    <row r="1" spans="1:16" ht="21.95" customHeight="1">
      <c r="A1" s="13" t="s">
        <v>253</v>
      </c>
    </row>
    <row r="2" spans="1:16">
      <c r="A2" t="s">
        <v>254</v>
      </c>
    </row>
    <row r="3" spans="1:16">
      <c r="P3" s="67" t="s">
        <v>164</v>
      </c>
    </row>
    <row r="4" spans="1:16" ht="15" customHeight="1">
      <c r="A4" s="182" t="s">
        <v>165</v>
      </c>
      <c r="B4" s="1187">
        <v>2015</v>
      </c>
      <c r="C4" s="1187">
        <v>2016</v>
      </c>
      <c r="D4" s="1187">
        <v>2017</v>
      </c>
      <c r="E4" s="1187">
        <v>2018</v>
      </c>
      <c r="F4" s="1187">
        <v>2019</v>
      </c>
      <c r="G4" s="1187">
        <v>2020</v>
      </c>
      <c r="H4" s="1187">
        <v>2021</v>
      </c>
      <c r="I4" s="1187">
        <v>2022</v>
      </c>
      <c r="J4" s="1187">
        <v>2023</v>
      </c>
      <c r="K4" s="1187">
        <v>2024</v>
      </c>
      <c r="L4" s="1177">
        <v>2025</v>
      </c>
      <c r="M4" s="204"/>
      <c r="N4" s="204"/>
      <c r="O4" s="204"/>
      <c r="P4" s="225"/>
    </row>
    <row r="5" spans="1:16" ht="18" customHeight="1">
      <c r="A5" s="185"/>
      <c r="B5" s="1188"/>
      <c r="C5" s="1188"/>
      <c r="D5" s="1188"/>
      <c r="E5" s="1188"/>
      <c r="F5" s="1188"/>
      <c r="G5" s="1188"/>
      <c r="H5" s="1188"/>
      <c r="I5" s="1188"/>
      <c r="J5" s="1188"/>
      <c r="K5" s="1188"/>
      <c r="L5" s="1181"/>
      <c r="M5" s="1225" t="s">
        <v>149</v>
      </c>
      <c r="N5" s="1226"/>
      <c r="O5" s="1227"/>
      <c r="P5" s="1223" t="s">
        <v>179</v>
      </c>
    </row>
    <row r="6" spans="1:16" ht="27" customHeight="1">
      <c r="A6" s="186" t="s">
        <v>188</v>
      </c>
      <c r="B6" s="1189"/>
      <c r="C6" s="1189"/>
      <c r="D6" s="1189"/>
      <c r="E6" s="1189"/>
      <c r="F6" s="1189"/>
      <c r="G6" s="1189"/>
      <c r="H6" s="1189"/>
      <c r="I6" s="1189"/>
      <c r="J6" s="1189"/>
      <c r="K6" s="1189"/>
      <c r="L6" s="1189"/>
      <c r="M6" s="252" t="s">
        <v>150</v>
      </c>
      <c r="N6" s="227" t="s">
        <v>151</v>
      </c>
      <c r="O6" s="228" t="s">
        <v>184</v>
      </c>
      <c r="P6" s="1224"/>
    </row>
    <row r="7" spans="1:16" ht="19.5" customHeight="1">
      <c r="A7" s="191" t="s">
        <v>190</v>
      </c>
      <c r="B7" s="300" t="s">
        <v>225</v>
      </c>
      <c r="C7" s="301" t="s">
        <v>225</v>
      </c>
      <c r="D7" s="301" t="s">
        <v>225</v>
      </c>
      <c r="E7" s="301" t="s">
        <v>225</v>
      </c>
      <c r="F7" s="301" t="s">
        <v>225</v>
      </c>
      <c r="G7" s="301" t="s">
        <v>225</v>
      </c>
      <c r="H7" s="301" t="s">
        <v>225</v>
      </c>
      <c r="I7" s="301" t="s">
        <v>225</v>
      </c>
      <c r="J7" s="301" t="s">
        <v>225</v>
      </c>
      <c r="K7" s="301">
        <v>0</v>
      </c>
      <c r="L7" s="302">
        <v>0</v>
      </c>
      <c r="M7" s="303">
        <v>0</v>
      </c>
      <c r="N7" s="304" t="s">
        <v>225</v>
      </c>
      <c r="O7" s="304">
        <v>0</v>
      </c>
      <c r="P7" s="305" t="s">
        <v>225</v>
      </c>
    </row>
    <row r="8" spans="1:16" ht="19.5" customHeight="1">
      <c r="A8" s="191" t="s">
        <v>191</v>
      </c>
      <c r="B8" s="300" t="s">
        <v>225</v>
      </c>
      <c r="C8" s="301" t="s">
        <v>225</v>
      </c>
      <c r="D8" s="301" t="s">
        <v>225</v>
      </c>
      <c r="E8" s="301" t="s">
        <v>225</v>
      </c>
      <c r="F8" s="301" t="s">
        <v>225</v>
      </c>
      <c r="G8" s="301" t="s">
        <v>225</v>
      </c>
      <c r="H8" s="301" t="s">
        <v>225</v>
      </c>
      <c r="I8" s="301" t="s">
        <v>225</v>
      </c>
      <c r="J8" s="301" t="s">
        <v>225</v>
      </c>
      <c r="K8" s="301">
        <v>0</v>
      </c>
      <c r="L8" s="302">
        <v>0</v>
      </c>
      <c r="M8" s="303">
        <v>0</v>
      </c>
      <c r="N8" s="304" t="s">
        <v>225</v>
      </c>
      <c r="O8" s="304">
        <v>0</v>
      </c>
      <c r="P8" s="305" t="s">
        <v>225</v>
      </c>
    </row>
    <row r="9" spans="1:16" ht="19.5" customHeight="1">
      <c r="A9" s="191" t="s">
        <v>192</v>
      </c>
      <c r="B9" s="300" t="s">
        <v>225</v>
      </c>
      <c r="C9" s="301" t="s">
        <v>225</v>
      </c>
      <c r="D9" s="301" t="s">
        <v>225</v>
      </c>
      <c r="E9" s="301" t="s">
        <v>225</v>
      </c>
      <c r="F9" s="301" t="s">
        <v>225</v>
      </c>
      <c r="G9" s="301" t="s">
        <v>225</v>
      </c>
      <c r="H9" s="301" t="s">
        <v>225</v>
      </c>
      <c r="I9" s="301" t="s">
        <v>225</v>
      </c>
      <c r="J9" s="301" t="s">
        <v>225</v>
      </c>
      <c r="K9" s="301">
        <v>0</v>
      </c>
      <c r="L9" s="302">
        <v>0</v>
      </c>
      <c r="M9" s="303">
        <v>0</v>
      </c>
      <c r="N9" s="304" t="s">
        <v>225</v>
      </c>
      <c r="O9" s="304">
        <v>0</v>
      </c>
      <c r="P9" s="305" t="s">
        <v>225</v>
      </c>
    </row>
    <row r="10" spans="1:16" ht="19.5" customHeight="1">
      <c r="A10" s="191" t="s">
        <v>193</v>
      </c>
      <c r="B10" s="300" t="s">
        <v>225</v>
      </c>
      <c r="C10" s="301" t="s">
        <v>225</v>
      </c>
      <c r="D10" s="301" t="s">
        <v>225</v>
      </c>
      <c r="E10" s="301" t="s">
        <v>225</v>
      </c>
      <c r="F10" s="301" t="s">
        <v>225</v>
      </c>
      <c r="G10" s="301" t="s">
        <v>225</v>
      </c>
      <c r="H10" s="301" t="s">
        <v>225</v>
      </c>
      <c r="I10" s="301" t="s">
        <v>225</v>
      </c>
      <c r="J10" s="301" t="s">
        <v>225</v>
      </c>
      <c r="K10" s="301">
        <v>4</v>
      </c>
      <c r="L10" s="302">
        <v>11</v>
      </c>
      <c r="M10" s="303">
        <v>7</v>
      </c>
      <c r="N10" s="304">
        <v>175</v>
      </c>
      <c r="O10" s="304">
        <v>4</v>
      </c>
      <c r="P10" s="305" t="s">
        <v>225</v>
      </c>
    </row>
    <row r="11" spans="1:16" ht="19.5" customHeight="1">
      <c r="A11" s="191" t="s">
        <v>194</v>
      </c>
      <c r="B11" s="300" t="s">
        <v>225</v>
      </c>
      <c r="C11" s="301" t="s">
        <v>225</v>
      </c>
      <c r="D11" s="301" t="s">
        <v>225</v>
      </c>
      <c r="E11" s="301" t="s">
        <v>225</v>
      </c>
      <c r="F11" s="301" t="s">
        <v>225</v>
      </c>
      <c r="G11" s="301" t="s">
        <v>225</v>
      </c>
      <c r="H11" s="301" t="s">
        <v>225</v>
      </c>
      <c r="I11" s="301" t="s">
        <v>225</v>
      </c>
      <c r="J11" s="301" t="s">
        <v>225</v>
      </c>
      <c r="K11" s="301">
        <v>55</v>
      </c>
      <c r="L11" s="302">
        <v>38</v>
      </c>
      <c r="M11" s="303">
        <v>-17</v>
      </c>
      <c r="N11" s="304">
        <v>-30.909090909090907</v>
      </c>
      <c r="O11" s="304">
        <v>13.818181818181818</v>
      </c>
      <c r="P11" s="305" t="s">
        <v>225</v>
      </c>
    </row>
    <row r="12" spans="1:16" ht="19.5" customHeight="1">
      <c r="A12" s="191" t="s">
        <v>195</v>
      </c>
      <c r="B12" s="300" t="s">
        <v>225</v>
      </c>
      <c r="C12" s="301" t="s">
        <v>225</v>
      </c>
      <c r="D12" s="301" t="s">
        <v>225</v>
      </c>
      <c r="E12" s="301" t="s">
        <v>225</v>
      </c>
      <c r="F12" s="301" t="s">
        <v>225</v>
      </c>
      <c r="G12" s="301" t="s">
        <v>225</v>
      </c>
      <c r="H12" s="301" t="s">
        <v>225</v>
      </c>
      <c r="I12" s="301" t="s">
        <v>225</v>
      </c>
      <c r="J12" s="301" t="s">
        <v>225</v>
      </c>
      <c r="K12" s="301">
        <v>45</v>
      </c>
      <c r="L12" s="302">
        <v>64</v>
      </c>
      <c r="M12" s="303">
        <v>19</v>
      </c>
      <c r="N12" s="304">
        <v>42.222222222222221</v>
      </c>
      <c r="O12" s="304">
        <v>23.272727272727273</v>
      </c>
      <c r="P12" s="305" t="s">
        <v>225</v>
      </c>
    </row>
    <row r="13" spans="1:16" ht="19.5" customHeight="1">
      <c r="A13" s="191" t="s">
        <v>196</v>
      </c>
      <c r="B13" s="300" t="s">
        <v>225</v>
      </c>
      <c r="C13" s="301" t="s">
        <v>225</v>
      </c>
      <c r="D13" s="301" t="s">
        <v>225</v>
      </c>
      <c r="E13" s="301" t="s">
        <v>225</v>
      </c>
      <c r="F13" s="301" t="s">
        <v>225</v>
      </c>
      <c r="G13" s="301" t="s">
        <v>225</v>
      </c>
      <c r="H13" s="301" t="s">
        <v>225</v>
      </c>
      <c r="I13" s="301" t="s">
        <v>225</v>
      </c>
      <c r="J13" s="301" t="s">
        <v>225</v>
      </c>
      <c r="K13" s="301">
        <v>34</v>
      </c>
      <c r="L13" s="302">
        <v>52</v>
      </c>
      <c r="M13" s="303">
        <v>18</v>
      </c>
      <c r="N13" s="304">
        <v>52.941176470588239</v>
      </c>
      <c r="O13" s="304">
        <v>18.90909090909091</v>
      </c>
      <c r="P13" s="305" t="s">
        <v>225</v>
      </c>
    </row>
    <row r="14" spans="1:16" ht="19.5" customHeight="1">
      <c r="A14" s="191" t="s">
        <v>197</v>
      </c>
      <c r="B14" s="300" t="s">
        <v>225</v>
      </c>
      <c r="C14" s="301" t="s">
        <v>225</v>
      </c>
      <c r="D14" s="301" t="s">
        <v>225</v>
      </c>
      <c r="E14" s="301" t="s">
        <v>225</v>
      </c>
      <c r="F14" s="301" t="s">
        <v>225</v>
      </c>
      <c r="G14" s="301" t="s">
        <v>225</v>
      </c>
      <c r="H14" s="301" t="s">
        <v>225</v>
      </c>
      <c r="I14" s="301" t="s">
        <v>225</v>
      </c>
      <c r="J14" s="301" t="s">
        <v>225</v>
      </c>
      <c r="K14" s="301">
        <v>28</v>
      </c>
      <c r="L14" s="302">
        <v>27</v>
      </c>
      <c r="M14" s="303">
        <v>-1</v>
      </c>
      <c r="N14" s="304">
        <v>-3.5714285714285712</v>
      </c>
      <c r="O14" s="304">
        <v>9.8181818181818183</v>
      </c>
      <c r="P14" s="305" t="s">
        <v>225</v>
      </c>
    </row>
    <row r="15" spans="1:16" ht="19.5" customHeight="1">
      <c r="A15" s="191" t="s">
        <v>198</v>
      </c>
      <c r="B15" s="300" t="s">
        <v>225</v>
      </c>
      <c r="C15" s="301" t="s">
        <v>225</v>
      </c>
      <c r="D15" s="301" t="s">
        <v>225</v>
      </c>
      <c r="E15" s="301" t="s">
        <v>225</v>
      </c>
      <c r="F15" s="301" t="s">
        <v>225</v>
      </c>
      <c r="G15" s="301" t="s">
        <v>225</v>
      </c>
      <c r="H15" s="301" t="s">
        <v>225</v>
      </c>
      <c r="I15" s="301" t="s">
        <v>225</v>
      </c>
      <c r="J15" s="301" t="s">
        <v>225</v>
      </c>
      <c r="K15" s="301">
        <v>20</v>
      </c>
      <c r="L15" s="302">
        <v>16</v>
      </c>
      <c r="M15" s="303">
        <v>-4</v>
      </c>
      <c r="N15" s="304">
        <v>-20</v>
      </c>
      <c r="O15" s="304">
        <v>5.8181818181818183</v>
      </c>
      <c r="P15" s="305" t="s">
        <v>225</v>
      </c>
    </row>
    <row r="16" spans="1:16" ht="19.5" customHeight="1">
      <c r="A16" s="191" t="s">
        <v>199</v>
      </c>
      <c r="B16" s="300" t="s">
        <v>225</v>
      </c>
      <c r="C16" s="301" t="s">
        <v>225</v>
      </c>
      <c r="D16" s="301" t="s">
        <v>225</v>
      </c>
      <c r="E16" s="301" t="s">
        <v>225</v>
      </c>
      <c r="F16" s="301" t="s">
        <v>225</v>
      </c>
      <c r="G16" s="301" t="s">
        <v>225</v>
      </c>
      <c r="H16" s="301" t="s">
        <v>225</v>
      </c>
      <c r="I16" s="301" t="s">
        <v>225</v>
      </c>
      <c r="J16" s="301" t="s">
        <v>225</v>
      </c>
      <c r="K16" s="301">
        <v>16</v>
      </c>
      <c r="L16" s="302">
        <v>24</v>
      </c>
      <c r="M16" s="303">
        <v>8</v>
      </c>
      <c r="N16" s="304">
        <v>50</v>
      </c>
      <c r="O16" s="304">
        <v>8.7272727272727284</v>
      </c>
      <c r="P16" s="305" t="s">
        <v>225</v>
      </c>
    </row>
    <row r="17" spans="1:16" ht="19.5" customHeight="1">
      <c r="A17" s="191" t="s">
        <v>200</v>
      </c>
      <c r="B17" s="300" t="s">
        <v>225</v>
      </c>
      <c r="C17" s="301" t="s">
        <v>225</v>
      </c>
      <c r="D17" s="301" t="s">
        <v>225</v>
      </c>
      <c r="E17" s="301" t="s">
        <v>225</v>
      </c>
      <c r="F17" s="301" t="s">
        <v>225</v>
      </c>
      <c r="G17" s="301" t="s">
        <v>225</v>
      </c>
      <c r="H17" s="301" t="s">
        <v>225</v>
      </c>
      <c r="I17" s="301" t="s">
        <v>225</v>
      </c>
      <c r="J17" s="301" t="s">
        <v>225</v>
      </c>
      <c r="K17" s="301">
        <v>14</v>
      </c>
      <c r="L17" s="302">
        <v>24</v>
      </c>
      <c r="M17" s="303">
        <v>10</v>
      </c>
      <c r="N17" s="304">
        <v>71.428571428571431</v>
      </c>
      <c r="O17" s="304">
        <v>8.7272727272727284</v>
      </c>
      <c r="P17" s="305" t="s">
        <v>225</v>
      </c>
    </row>
    <row r="18" spans="1:16" ht="19.5" customHeight="1">
      <c r="A18" s="191" t="s">
        <v>201</v>
      </c>
      <c r="B18" s="300" t="s">
        <v>225</v>
      </c>
      <c r="C18" s="301" t="s">
        <v>225</v>
      </c>
      <c r="D18" s="301" t="s">
        <v>225</v>
      </c>
      <c r="E18" s="301" t="s">
        <v>225</v>
      </c>
      <c r="F18" s="301" t="s">
        <v>225</v>
      </c>
      <c r="G18" s="301" t="s">
        <v>225</v>
      </c>
      <c r="H18" s="301" t="s">
        <v>225</v>
      </c>
      <c r="I18" s="301" t="s">
        <v>225</v>
      </c>
      <c r="J18" s="301" t="s">
        <v>225</v>
      </c>
      <c r="K18" s="301">
        <v>13</v>
      </c>
      <c r="L18" s="302">
        <v>9</v>
      </c>
      <c r="M18" s="303">
        <v>-4</v>
      </c>
      <c r="N18" s="304">
        <v>-30.76923076923077</v>
      </c>
      <c r="O18" s="304">
        <v>3.2727272727272729</v>
      </c>
      <c r="P18" s="305" t="s">
        <v>225</v>
      </c>
    </row>
    <row r="19" spans="1:16" ht="19.5" customHeight="1">
      <c r="A19" s="191" t="s">
        <v>202</v>
      </c>
      <c r="B19" s="300" t="s">
        <v>225</v>
      </c>
      <c r="C19" s="301" t="s">
        <v>225</v>
      </c>
      <c r="D19" s="301" t="s">
        <v>225</v>
      </c>
      <c r="E19" s="301" t="s">
        <v>225</v>
      </c>
      <c r="F19" s="301" t="s">
        <v>225</v>
      </c>
      <c r="G19" s="301" t="s">
        <v>225</v>
      </c>
      <c r="H19" s="301" t="s">
        <v>225</v>
      </c>
      <c r="I19" s="301" t="s">
        <v>225</v>
      </c>
      <c r="J19" s="301" t="s">
        <v>225</v>
      </c>
      <c r="K19" s="301">
        <v>3</v>
      </c>
      <c r="L19" s="302">
        <v>5</v>
      </c>
      <c r="M19" s="303">
        <v>2</v>
      </c>
      <c r="N19" s="304">
        <v>66.666666666666657</v>
      </c>
      <c r="O19" s="304">
        <v>1.8181818181818181</v>
      </c>
      <c r="P19" s="305" t="s">
        <v>225</v>
      </c>
    </row>
    <row r="20" spans="1:16" ht="19.5" customHeight="1">
      <c r="A20" s="191" t="s">
        <v>203</v>
      </c>
      <c r="B20" s="300" t="s">
        <v>225</v>
      </c>
      <c r="C20" s="301" t="s">
        <v>225</v>
      </c>
      <c r="D20" s="301" t="s">
        <v>225</v>
      </c>
      <c r="E20" s="301" t="s">
        <v>225</v>
      </c>
      <c r="F20" s="301" t="s">
        <v>225</v>
      </c>
      <c r="G20" s="301" t="s">
        <v>225</v>
      </c>
      <c r="H20" s="301" t="s">
        <v>225</v>
      </c>
      <c r="I20" s="301" t="s">
        <v>225</v>
      </c>
      <c r="J20" s="301" t="s">
        <v>225</v>
      </c>
      <c r="K20" s="301">
        <v>3</v>
      </c>
      <c r="L20" s="302">
        <v>1</v>
      </c>
      <c r="M20" s="303">
        <v>-2</v>
      </c>
      <c r="N20" s="304">
        <v>-66.666666666666657</v>
      </c>
      <c r="O20" s="304">
        <v>0.36363636363636365</v>
      </c>
      <c r="P20" s="305" t="s">
        <v>225</v>
      </c>
    </row>
    <row r="21" spans="1:16" ht="19.5" customHeight="1">
      <c r="A21" s="191" t="s">
        <v>204</v>
      </c>
      <c r="B21" s="300" t="s">
        <v>225</v>
      </c>
      <c r="C21" s="301" t="s">
        <v>225</v>
      </c>
      <c r="D21" s="301" t="s">
        <v>225</v>
      </c>
      <c r="E21" s="301" t="s">
        <v>225</v>
      </c>
      <c r="F21" s="301" t="s">
        <v>225</v>
      </c>
      <c r="G21" s="301" t="s">
        <v>225</v>
      </c>
      <c r="H21" s="301" t="s">
        <v>225</v>
      </c>
      <c r="I21" s="301" t="s">
        <v>225</v>
      </c>
      <c r="J21" s="301" t="s">
        <v>225</v>
      </c>
      <c r="K21" s="301">
        <v>1</v>
      </c>
      <c r="L21" s="302">
        <v>0</v>
      </c>
      <c r="M21" s="303">
        <v>-1</v>
      </c>
      <c r="N21" s="304">
        <v>-100</v>
      </c>
      <c r="O21" s="304">
        <v>0</v>
      </c>
      <c r="P21" s="305" t="s">
        <v>225</v>
      </c>
    </row>
    <row r="22" spans="1:16" ht="19.5" customHeight="1">
      <c r="A22" s="191" t="s">
        <v>205</v>
      </c>
      <c r="B22" s="300" t="s">
        <v>225</v>
      </c>
      <c r="C22" s="301" t="s">
        <v>225</v>
      </c>
      <c r="D22" s="301" t="s">
        <v>225</v>
      </c>
      <c r="E22" s="301" t="s">
        <v>225</v>
      </c>
      <c r="F22" s="301" t="s">
        <v>225</v>
      </c>
      <c r="G22" s="301" t="s">
        <v>225</v>
      </c>
      <c r="H22" s="301" t="s">
        <v>225</v>
      </c>
      <c r="I22" s="301" t="s">
        <v>225</v>
      </c>
      <c r="J22" s="301" t="s">
        <v>225</v>
      </c>
      <c r="K22" s="301">
        <v>1</v>
      </c>
      <c r="L22" s="302">
        <v>1</v>
      </c>
      <c r="M22" s="303">
        <v>0</v>
      </c>
      <c r="N22" s="304">
        <v>0</v>
      </c>
      <c r="O22" s="304">
        <v>0.36363636363636365</v>
      </c>
      <c r="P22" s="305" t="s">
        <v>225</v>
      </c>
    </row>
    <row r="23" spans="1:16" ht="19.5" customHeight="1">
      <c r="A23" s="191" t="s">
        <v>206</v>
      </c>
      <c r="B23" s="300" t="s">
        <v>225</v>
      </c>
      <c r="C23" s="301" t="s">
        <v>225</v>
      </c>
      <c r="D23" s="301" t="s">
        <v>225</v>
      </c>
      <c r="E23" s="301" t="s">
        <v>225</v>
      </c>
      <c r="F23" s="301" t="s">
        <v>225</v>
      </c>
      <c r="G23" s="301" t="s">
        <v>225</v>
      </c>
      <c r="H23" s="301" t="s">
        <v>225</v>
      </c>
      <c r="I23" s="301" t="s">
        <v>225</v>
      </c>
      <c r="J23" s="301" t="s">
        <v>225</v>
      </c>
      <c r="K23" s="301">
        <v>1</v>
      </c>
      <c r="L23" s="302">
        <v>2</v>
      </c>
      <c r="M23" s="303">
        <v>1</v>
      </c>
      <c r="N23" s="304">
        <v>100</v>
      </c>
      <c r="O23" s="304">
        <v>0.72727272727272729</v>
      </c>
      <c r="P23" s="305" t="s">
        <v>225</v>
      </c>
    </row>
    <row r="24" spans="1:16" ht="19.5" customHeight="1">
      <c r="A24" s="191" t="s">
        <v>207</v>
      </c>
      <c r="B24" s="300" t="s">
        <v>225</v>
      </c>
      <c r="C24" s="301" t="s">
        <v>225</v>
      </c>
      <c r="D24" s="301" t="s">
        <v>225</v>
      </c>
      <c r="E24" s="301" t="s">
        <v>225</v>
      </c>
      <c r="F24" s="301" t="s">
        <v>225</v>
      </c>
      <c r="G24" s="301" t="s">
        <v>225</v>
      </c>
      <c r="H24" s="301" t="s">
        <v>225</v>
      </c>
      <c r="I24" s="301" t="s">
        <v>225</v>
      </c>
      <c r="J24" s="301" t="s">
        <v>225</v>
      </c>
      <c r="K24" s="301">
        <v>0</v>
      </c>
      <c r="L24" s="302">
        <v>1</v>
      </c>
      <c r="M24" s="303">
        <v>1</v>
      </c>
      <c r="N24" s="304" t="s">
        <v>225</v>
      </c>
      <c r="O24" s="304">
        <v>0.36363636363636365</v>
      </c>
      <c r="P24" s="305" t="s">
        <v>225</v>
      </c>
    </row>
    <row r="25" spans="1:16" ht="19.5" customHeight="1">
      <c r="A25" s="200" t="s">
        <v>208</v>
      </c>
      <c r="B25" s="306" t="s">
        <v>225</v>
      </c>
      <c r="C25" s="307" t="s">
        <v>225</v>
      </c>
      <c r="D25" s="307" t="s">
        <v>225</v>
      </c>
      <c r="E25" s="307" t="s">
        <v>225</v>
      </c>
      <c r="F25" s="307" t="s">
        <v>225</v>
      </c>
      <c r="G25" s="307" t="s">
        <v>225</v>
      </c>
      <c r="H25" s="307" t="s">
        <v>225</v>
      </c>
      <c r="I25" s="307" t="s">
        <v>225</v>
      </c>
      <c r="J25" s="307" t="s">
        <v>225</v>
      </c>
      <c r="K25" s="307">
        <v>238</v>
      </c>
      <c r="L25" s="308">
        <v>275</v>
      </c>
      <c r="M25" s="309">
        <v>37</v>
      </c>
      <c r="N25" s="310">
        <v>15.546218487394958</v>
      </c>
      <c r="O25" s="310">
        <v>100</v>
      </c>
      <c r="P25" s="311" t="s">
        <v>225</v>
      </c>
    </row>
    <row r="26" spans="1:16" ht="19.5" customHeight="1">
      <c r="A26" s="204" t="s">
        <v>209</v>
      </c>
      <c r="B26" s="312"/>
      <c r="C26" s="312"/>
      <c r="D26" s="312"/>
      <c r="E26" s="312"/>
      <c r="F26" s="312"/>
      <c r="G26" s="312"/>
      <c r="H26" s="312"/>
      <c r="I26" s="312"/>
      <c r="J26" s="312"/>
      <c r="K26" s="312"/>
      <c r="L26" s="312"/>
      <c r="M26" s="313"/>
      <c r="N26" s="314"/>
      <c r="O26" s="314"/>
      <c r="P26" s="312"/>
    </row>
    <row r="27" spans="1:16" ht="19.5" customHeight="1">
      <c r="A27" s="210" t="s">
        <v>210</v>
      </c>
      <c r="B27" s="300" t="s">
        <v>225</v>
      </c>
      <c r="C27" s="301" t="s">
        <v>225</v>
      </c>
      <c r="D27" s="301" t="s">
        <v>225</v>
      </c>
      <c r="E27" s="301" t="s">
        <v>225</v>
      </c>
      <c r="F27" s="301" t="s">
        <v>225</v>
      </c>
      <c r="G27" s="301" t="s">
        <v>225</v>
      </c>
      <c r="H27" s="301" t="s">
        <v>225</v>
      </c>
      <c r="I27" s="301" t="s">
        <v>225</v>
      </c>
      <c r="J27" s="301" t="s">
        <v>225</v>
      </c>
      <c r="K27" s="301">
        <v>232</v>
      </c>
      <c r="L27" s="302">
        <v>270</v>
      </c>
      <c r="M27" s="303">
        <v>38</v>
      </c>
      <c r="N27" s="304">
        <v>16.379310344827587</v>
      </c>
      <c r="O27" s="304">
        <v>98.181818181818187</v>
      </c>
      <c r="P27" s="305" t="s">
        <v>225</v>
      </c>
    </row>
    <row r="28" spans="1:16" ht="19.5" customHeight="1">
      <c r="A28" s="213" t="s">
        <v>211</v>
      </c>
      <c r="B28" s="312" t="s">
        <v>225</v>
      </c>
      <c r="C28" s="315" t="s">
        <v>225</v>
      </c>
      <c r="D28" s="315" t="s">
        <v>225</v>
      </c>
      <c r="E28" s="315" t="s">
        <v>225</v>
      </c>
      <c r="F28" s="315" t="s">
        <v>225</v>
      </c>
      <c r="G28" s="315" t="s">
        <v>225</v>
      </c>
      <c r="H28" s="315" t="s">
        <v>225</v>
      </c>
      <c r="I28" s="315" t="s">
        <v>225</v>
      </c>
      <c r="J28" s="315" t="s">
        <v>225</v>
      </c>
      <c r="K28" s="315">
        <v>6</v>
      </c>
      <c r="L28" s="316">
        <v>5</v>
      </c>
      <c r="M28" s="317">
        <v>-1</v>
      </c>
      <c r="N28" s="318">
        <v>-16.666666666666664</v>
      </c>
      <c r="O28" s="318">
        <v>1.8181818181818181</v>
      </c>
      <c r="P28" s="319" t="s">
        <v>225</v>
      </c>
    </row>
    <row r="29" spans="1:16">
      <c r="A29" s="320"/>
      <c r="B29" s="300"/>
      <c r="C29" s="300"/>
      <c r="D29" s="300"/>
      <c r="E29" s="300"/>
      <c r="F29" s="300"/>
      <c r="G29" s="300"/>
      <c r="H29" s="300"/>
      <c r="I29" s="300"/>
      <c r="J29" s="300"/>
      <c r="K29" s="300"/>
      <c r="L29" s="300"/>
      <c r="M29" s="321"/>
      <c r="N29" s="322"/>
      <c r="O29" s="323"/>
      <c r="P29" s="300"/>
    </row>
    <row r="30" spans="1:16">
      <c r="A30" s="245" t="s">
        <v>216</v>
      </c>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62"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00D372-8EC4-4910-9362-DC15EC4D7203}">
  <sheetPr codeName="Sheet107">
    <pageSetUpPr fitToPage="1"/>
  </sheetPr>
  <dimension ref="A1:Q14"/>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3.25" customWidth="1"/>
    <col min="2" max="2" width="16.875" customWidth="1"/>
    <col min="3" max="8" width="8.5" bestFit="1" customWidth="1"/>
    <col min="9" max="12" width="7.5" bestFit="1" customWidth="1"/>
    <col min="13" max="13" width="7.5" customWidth="1"/>
    <col min="14" max="14" width="9.125" customWidth="1"/>
    <col min="15" max="15" width="10.25" bestFit="1" customWidth="1"/>
    <col min="16" max="16" width="9.375" bestFit="1" customWidth="1"/>
    <col min="17" max="17" width="5.625" customWidth="1"/>
  </cols>
  <sheetData>
    <row r="1" spans="1:17" ht="21.95" customHeight="1">
      <c r="A1" s="13" t="s">
        <v>255</v>
      </c>
    </row>
    <row r="2" spans="1:17">
      <c r="A2" t="s">
        <v>256</v>
      </c>
    </row>
    <row r="3" spans="1:17">
      <c r="Q3" s="67" t="s">
        <v>164</v>
      </c>
    </row>
    <row r="4" spans="1:17" ht="15" customHeight="1">
      <c r="A4" s="324"/>
      <c r="B4" s="325" t="s">
        <v>165</v>
      </c>
      <c r="C4" s="1187">
        <v>2015</v>
      </c>
      <c r="D4" s="1187">
        <v>2016</v>
      </c>
      <c r="E4" s="1187">
        <v>2017</v>
      </c>
      <c r="F4" s="1187">
        <v>2018</v>
      </c>
      <c r="G4" s="1187">
        <v>2019</v>
      </c>
      <c r="H4" s="1187">
        <v>2020</v>
      </c>
      <c r="I4" s="1187">
        <v>2021</v>
      </c>
      <c r="J4" s="1187">
        <v>2022</v>
      </c>
      <c r="K4" s="1187">
        <v>2023</v>
      </c>
      <c r="L4" s="1187">
        <v>2024</v>
      </c>
      <c r="M4" s="1177">
        <v>2025</v>
      </c>
      <c r="N4" s="204"/>
      <c r="O4" s="204"/>
      <c r="P4" s="204"/>
      <c r="Q4" s="225"/>
    </row>
    <row r="5" spans="1:17" ht="18" customHeight="1">
      <c r="A5" s="326"/>
      <c r="B5" s="327"/>
      <c r="C5" s="1188"/>
      <c r="D5" s="1188"/>
      <c r="E5" s="1188"/>
      <c r="F5" s="1188"/>
      <c r="G5" s="1188"/>
      <c r="H5" s="1188"/>
      <c r="I5" s="1188"/>
      <c r="J5" s="1188"/>
      <c r="K5" s="1188"/>
      <c r="L5" s="1188"/>
      <c r="M5" s="1181"/>
      <c r="N5" s="1225" t="s">
        <v>149</v>
      </c>
      <c r="O5" s="1226"/>
      <c r="P5" s="1227"/>
      <c r="Q5" s="1223" t="s">
        <v>179</v>
      </c>
    </row>
    <row r="6" spans="1:17" ht="33.75" customHeight="1">
      <c r="A6" s="328" t="s">
        <v>245</v>
      </c>
      <c r="B6" s="329"/>
      <c r="C6" s="1189"/>
      <c r="D6" s="1189"/>
      <c r="E6" s="1189"/>
      <c r="F6" s="1189"/>
      <c r="G6" s="1189"/>
      <c r="H6" s="1189"/>
      <c r="I6" s="1189"/>
      <c r="J6" s="1189"/>
      <c r="K6" s="1189"/>
      <c r="L6" s="1189"/>
      <c r="M6" s="1189"/>
      <c r="N6" s="252" t="s">
        <v>150</v>
      </c>
      <c r="O6" s="227" t="s">
        <v>151</v>
      </c>
      <c r="P6" s="228" t="s">
        <v>184</v>
      </c>
      <c r="Q6" s="1224"/>
    </row>
    <row r="7" spans="1:17" ht="19.5" customHeight="1">
      <c r="A7" s="19" t="s">
        <v>246</v>
      </c>
      <c r="B7" s="330"/>
      <c r="C7" s="331" t="s">
        <v>225</v>
      </c>
      <c r="D7" s="331" t="s">
        <v>225</v>
      </c>
      <c r="E7" s="331" t="s">
        <v>225</v>
      </c>
      <c r="F7" s="331" t="s">
        <v>225</v>
      </c>
      <c r="G7" s="331" t="s">
        <v>225</v>
      </c>
      <c r="H7" s="331" t="s">
        <v>225</v>
      </c>
      <c r="I7" s="331" t="s">
        <v>225</v>
      </c>
      <c r="J7" s="331" t="s">
        <v>225</v>
      </c>
      <c r="K7" s="331" t="s">
        <v>225</v>
      </c>
      <c r="L7" s="331">
        <v>11</v>
      </c>
      <c r="M7" s="331">
        <v>15</v>
      </c>
      <c r="N7" s="332">
        <v>4</v>
      </c>
      <c r="O7" s="236">
        <v>36.363636363636367</v>
      </c>
      <c r="P7" s="333">
        <v>5.4545454545454541</v>
      </c>
      <c r="Q7" s="334" t="s">
        <v>225</v>
      </c>
    </row>
    <row r="8" spans="1:17" ht="19.5" customHeight="1">
      <c r="A8" s="42" t="s">
        <v>247</v>
      </c>
      <c r="B8" s="50"/>
      <c r="C8" s="254" t="s">
        <v>225</v>
      </c>
      <c r="D8" s="254" t="s">
        <v>225</v>
      </c>
      <c r="E8" s="254" t="s">
        <v>225</v>
      </c>
      <c r="F8" s="254" t="s">
        <v>225</v>
      </c>
      <c r="G8" s="254" t="s">
        <v>225</v>
      </c>
      <c r="H8" s="254" t="s">
        <v>225</v>
      </c>
      <c r="I8" s="254" t="s">
        <v>225</v>
      </c>
      <c r="J8" s="254" t="s">
        <v>225</v>
      </c>
      <c r="K8" s="254" t="s">
        <v>225</v>
      </c>
      <c r="L8" s="254">
        <v>223</v>
      </c>
      <c r="M8" s="254">
        <v>257</v>
      </c>
      <c r="N8" s="335">
        <v>34</v>
      </c>
      <c r="O8" s="194">
        <v>15.246636771300448</v>
      </c>
      <c r="P8" s="336">
        <v>93.454545454545453</v>
      </c>
      <c r="Q8" s="337" t="s">
        <v>225</v>
      </c>
    </row>
    <row r="9" spans="1:17" ht="19.5" customHeight="1">
      <c r="A9" s="42" t="s">
        <v>239</v>
      </c>
      <c r="B9" s="50"/>
      <c r="C9" s="254" t="s">
        <v>225</v>
      </c>
      <c r="D9" s="254" t="s">
        <v>225</v>
      </c>
      <c r="E9" s="254" t="s">
        <v>225</v>
      </c>
      <c r="F9" s="254" t="s">
        <v>225</v>
      </c>
      <c r="G9" s="254" t="s">
        <v>225</v>
      </c>
      <c r="H9" s="254" t="s">
        <v>225</v>
      </c>
      <c r="I9" s="254" t="s">
        <v>225</v>
      </c>
      <c r="J9" s="254" t="s">
        <v>225</v>
      </c>
      <c r="K9" s="254" t="s">
        <v>225</v>
      </c>
      <c r="L9" s="254">
        <v>4</v>
      </c>
      <c r="M9" s="254">
        <v>3</v>
      </c>
      <c r="N9" s="335">
        <v>-1</v>
      </c>
      <c r="O9" s="194">
        <v>-25</v>
      </c>
      <c r="P9" s="336">
        <v>1.0909090909090911</v>
      </c>
      <c r="Q9" s="337" t="s">
        <v>225</v>
      </c>
    </row>
    <row r="10" spans="1:17" ht="19.5" customHeight="1" thickBot="1">
      <c r="A10" s="338" t="s">
        <v>208</v>
      </c>
      <c r="B10" s="339"/>
      <c r="C10" s="340" t="s">
        <v>225</v>
      </c>
      <c r="D10" s="340" t="s">
        <v>225</v>
      </c>
      <c r="E10" s="340" t="s">
        <v>225</v>
      </c>
      <c r="F10" s="340" t="s">
        <v>225</v>
      </c>
      <c r="G10" s="340" t="s">
        <v>225</v>
      </c>
      <c r="H10" s="340" t="s">
        <v>225</v>
      </c>
      <c r="I10" s="340" t="s">
        <v>225</v>
      </c>
      <c r="J10" s="340" t="s">
        <v>225</v>
      </c>
      <c r="K10" s="340" t="s">
        <v>225</v>
      </c>
      <c r="L10" s="340">
        <v>238</v>
      </c>
      <c r="M10" s="340">
        <v>275</v>
      </c>
      <c r="N10" s="341">
        <v>37</v>
      </c>
      <c r="O10" s="282">
        <v>15.546218487394958</v>
      </c>
      <c r="P10" s="342">
        <v>100</v>
      </c>
      <c r="Q10" s="343" t="s">
        <v>225</v>
      </c>
    </row>
    <row r="11" spans="1:17" ht="43.5" customHeight="1" thickTop="1">
      <c r="A11" s="1228" t="s">
        <v>248</v>
      </c>
      <c r="B11" s="1229"/>
      <c r="C11" s="199" t="s">
        <v>225</v>
      </c>
      <c r="D11" s="199" t="s">
        <v>225</v>
      </c>
      <c r="E11" s="199" t="s">
        <v>225</v>
      </c>
      <c r="F11" s="199" t="s">
        <v>225</v>
      </c>
      <c r="G11" s="199" t="s">
        <v>225</v>
      </c>
      <c r="H11" s="199" t="s">
        <v>225</v>
      </c>
      <c r="I11" s="199" t="s">
        <v>225</v>
      </c>
      <c r="J11" s="199" t="s">
        <v>225</v>
      </c>
      <c r="K11" s="199" t="s">
        <v>225</v>
      </c>
      <c r="L11" s="199">
        <v>93.69747899159664</v>
      </c>
      <c r="M11" s="199">
        <v>93.454545454545453</v>
      </c>
      <c r="N11" s="344" t="s">
        <v>225</v>
      </c>
      <c r="O11" s="345" t="s">
        <v>225</v>
      </c>
      <c r="P11" s="345" t="s">
        <v>225</v>
      </c>
      <c r="Q11" s="346" t="s">
        <v>225</v>
      </c>
    </row>
    <row r="12" spans="1:17">
      <c r="A12" s="299"/>
      <c r="B12" s="299"/>
      <c r="C12" s="222"/>
      <c r="D12" s="222"/>
      <c r="E12" s="222"/>
      <c r="F12" s="222"/>
      <c r="G12" s="222"/>
      <c r="H12" s="222"/>
      <c r="I12" s="222"/>
      <c r="J12" s="222"/>
      <c r="K12" s="222"/>
      <c r="L12" s="222"/>
      <c r="M12" s="222"/>
      <c r="N12" s="221"/>
      <c r="O12" s="221"/>
      <c r="P12" s="221"/>
      <c r="Q12" s="221"/>
    </row>
    <row r="13" spans="1:17">
      <c r="A13" s="245" t="s">
        <v>216</v>
      </c>
      <c r="B13" s="224"/>
    </row>
    <row r="14" spans="1:17">
      <c r="A14" s="224"/>
      <c r="B14" s="224"/>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7"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48FDC5-7432-4280-A125-0D36B0002E70}">
  <sheetPr codeName="Sheet21">
    <pageSetUpPr fitToPage="1"/>
  </sheetPr>
  <dimension ref="A1:P30"/>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17.625" customWidth="1"/>
    <col min="2" max="12" width="8.5" customWidth="1"/>
    <col min="13" max="13" width="6.875" customWidth="1"/>
    <col min="14" max="14" width="10.25" bestFit="1" customWidth="1"/>
    <col min="15" max="15" width="9.375" bestFit="1" customWidth="1"/>
    <col min="16" max="16" width="5.875" customWidth="1"/>
  </cols>
  <sheetData>
    <row r="1" spans="1:16" ht="21.95" customHeight="1">
      <c r="A1" s="13" t="s">
        <v>257</v>
      </c>
    </row>
    <row r="2" spans="1:16">
      <c r="A2" t="s">
        <v>258</v>
      </c>
    </row>
    <row r="3" spans="1:16">
      <c r="P3" s="67" t="s">
        <v>164</v>
      </c>
    </row>
    <row r="4" spans="1:16" ht="15" customHeight="1">
      <c r="A4" s="182" t="s">
        <v>165</v>
      </c>
      <c r="B4" s="1187">
        <v>2015</v>
      </c>
      <c r="C4" s="1187">
        <v>2016</v>
      </c>
      <c r="D4" s="1187">
        <v>2017</v>
      </c>
      <c r="E4" s="1187">
        <v>2018</v>
      </c>
      <c r="F4" s="1187">
        <v>2019</v>
      </c>
      <c r="G4" s="1187">
        <v>2020</v>
      </c>
      <c r="H4" s="1187">
        <v>2021</v>
      </c>
      <c r="I4" s="1187">
        <v>2022</v>
      </c>
      <c r="J4" s="1187">
        <v>2023</v>
      </c>
      <c r="K4" s="1187">
        <v>2024</v>
      </c>
      <c r="L4" s="1177">
        <v>2025</v>
      </c>
      <c r="M4" s="204"/>
      <c r="N4" s="204"/>
      <c r="O4" s="204"/>
      <c r="P4" s="225"/>
    </row>
    <row r="5" spans="1:16" ht="18" customHeight="1">
      <c r="A5" s="185"/>
      <c r="B5" s="1188"/>
      <c r="C5" s="1188"/>
      <c r="D5" s="1188"/>
      <c r="E5" s="1188"/>
      <c r="F5" s="1188"/>
      <c r="G5" s="1188"/>
      <c r="H5" s="1188"/>
      <c r="I5" s="1188"/>
      <c r="J5" s="1188"/>
      <c r="K5" s="1188"/>
      <c r="L5" s="1181"/>
      <c r="M5" s="1225" t="s">
        <v>149</v>
      </c>
      <c r="N5" s="1226"/>
      <c r="O5" s="1227"/>
      <c r="P5" s="1223" t="s">
        <v>179</v>
      </c>
    </row>
    <row r="6" spans="1:16" ht="27" customHeight="1">
      <c r="A6" s="186" t="s">
        <v>188</v>
      </c>
      <c r="B6" s="1189"/>
      <c r="C6" s="1189"/>
      <c r="D6" s="1189"/>
      <c r="E6" s="1189"/>
      <c r="F6" s="1189"/>
      <c r="G6" s="1189"/>
      <c r="H6" s="1189"/>
      <c r="I6" s="1189"/>
      <c r="J6" s="1189"/>
      <c r="K6" s="1189"/>
      <c r="L6" s="1189"/>
      <c r="M6" s="252" t="s">
        <v>150</v>
      </c>
      <c r="N6" s="227" t="s">
        <v>151</v>
      </c>
      <c r="O6" s="228" t="s">
        <v>184</v>
      </c>
      <c r="P6" s="1224"/>
    </row>
    <row r="7" spans="1:16" ht="19.5" customHeight="1">
      <c r="A7" s="191" t="s">
        <v>190</v>
      </c>
      <c r="B7" s="300">
        <v>700</v>
      </c>
      <c r="C7" s="301">
        <v>659</v>
      </c>
      <c r="D7" s="301">
        <v>701</v>
      </c>
      <c r="E7" s="301">
        <v>665</v>
      </c>
      <c r="F7" s="301">
        <v>599</v>
      </c>
      <c r="G7" s="301">
        <v>482</v>
      </c>
      <c r="H7" s="301">
        <v>467</v>
      </c>
      <c r="I7" s="301">
        <v>412</v>
      </c>
      <c r="J7" s="301">
        <v>455</v>
      </c>
      <c r="K7" s="301">
        <v>361</v>
      </c>
      <c r="L7" s="302">
        <v>370</v>
      </c>
      <c r="M7" s="303">
        <v>9</v>
      </c>
      <c r="N7" s="304">
        <v>2.4930747922437675</v>
      </c>
      <c r="O7" s="304">
        <v>0.56762395679921451</v>
      </c>
      <c r="P7" s="305">
        <v>52.857142857142861</v>
      </c>
    </row>
    <row r="8" spans="1:16" ht="19.5" customHeight="1">
      <c r="A8" s="191" t="s">
        <v>191</v>
      </c>
      <c r="B8" s="300">
        <v>3623</v>
      </c>
      <c r="C8" s="301">
        <v>3277</v>
      </c>
      <c r="D8" s="301">
        <v>3161</v>
      </c>
      <c r="E8" s="301">
        <v>2680</v>
      </c>
      <c r="F8" s="301">
        <v>2390</v>
      </c>
      <c r="G8" s="301">
        <v>1955</v>
      </c>
      <c r="H8" s="301">
        <v>2020</v>
      </c>
      <c r="I8" s="301">
        <v>1860</v>
      </c>
      <c r="J8" s="301">
        <v>2004</v>
      </c>
      <c r="K8" s="301">
        <v>1868</v>
      </c>
      <c r="L8" s="302">
        <v>1810</v>
      </c>
      <c r="M8" s="303">
        <v>-58</v>
      </c>
      <c r="N8" s="304">
        <v>-3.1049250535331905</v>
      </c>
      <c r="O8" s="304">
        <v>2.776755031909671</v>
      </c>
      <c r="P8" s="305">
        <v>49.958597847088051</v>
      </c>
    </row>
    <row r="9" spans="1:16" ht="19.5" customHeight="1">
      <c r="A9" s="191" t="s">
        <v>192</v>
      </c>
      <c r="B9" s="300">
        <v>7888</v>
      </c>
      <c r="C9" s="301">
        <v>6897</v>
      </c>
      <c r="D9" s="301">
        <v>6889</v>
      </c>
      <c r="E9" s="301">
        <v>5921</v>
      </c>
      <c r="F9" s="301">
        <v>5394</v>
      </c>
      <c r="G9" s="301">
        <v>4108</v>
      </c>
      <c r="H9" s="301">
        <v>4683</v>
      </c>
      <c r="I9" s="301">
        <v>4845</v>
      </c>
      <c r="J9" s="301">
        <v>5431</v>
      </c>
      <c r="K9" s="301">
        <v>5111</v>
      </c>
      <c r="L9" s="302">
        <v>5264</v>
      </c>
      <c r="M9" s="303">
        <v>153</v>
      </c>
      <c r="N9" s="304">
        <v>2.9935433378986498</v>
      </c>
      <c r="O9" s="304">
        <v>8.0756013745704465</v>
      </c>
      <c r="P9" s="305">
        <v>66.73427991886409</v>
      </c>
    </row>
    <row r="10" spans="1:16" ht="19.5" customHeight="1">
      <c r="A10" s="191" t="s">
        <v>193</v>
      </c>
      <c r="B10" s="300">
        <v>17638</v>
      </c>
      <c r="C10" s="301">
        <v>16452</v>
      </c>
      <c r="D10" s="301">
        <v>16588</v>
      </c>
      <c r="E10" s="301">
        <v>15926</v>
      </c>
      <c r="F10" s="301">
        <v>14886</v>
      </c>
      <c r="G10" s="301">
        <v>11344</v>
      </c>
      <c r="H10" s="301">
        <v>12155</v>
      </c>
      <c r="I10" s="301">
        <v>12321</v>
      </c>
      <c r="J10" s="301">
        <v>12996</v>
      </c>
      <c r="K10" s="301">
        <v>11997</v>
      </c>
      <c r="L10" s="302">
        <v>12480</v>
      </c>
      <c r="M10" s="303">
        <v>483</v>
      </c>
      <c r="N10" s="304">
        <v>4.0260065016254067</v>
      </c>
      <c r="O10" s="304">
        <v>19.145802650957293</v>
      </c>
      <c r="P10" s="305">
        <v>70.756321578410251</v>
      </c>
    </row>
    <row r="11" spans="1:16" ht="19.5" customHeight="1">
      <c r="A11" s="191" t="s">
        <v>194</v>
      </c>
      <c r="B11" s="300">
        <v>7442</v>
      </c>
      <c r="C11" s="301">
        <v>6696</v>
      </c>
      <c r="D11" s="301">
        <v>6714</v>
      </c>
      <c r="E11" s="301">
        <v>6209</v>
      </c>
      <c r="F11" s="301">
        <v>5775</v>
      </c>
      <c r="G11" s="301">
        <v>4578</v>
      </c>
      <c r="H11" s="301">
        <v>4788</v>
      </c>
      <c r="I11" s="301">
        <v>5053</v>
      </c>
      <c r="J11" s="301">
        <v>5067</v>
      </c>
      <c r="K11" s="301">
        <v>4781</v>
      </c>
      <c r="L11" s="302">
        <v>4555</v>
      </c>
      <c r="M11" s="303">
        <v>-226</v>
      </c>
      <c r="N11" s="304">
        <v>-4.7270445513490902</v>
      </c>
      <c r="O11" s="304">
        <v>6.9879111438389794</v>
      </c>
      <c r="P11" s="305">
        <v>61.206664875033589</v>
      </c>
    </row>
    <row r="12" spans="1:16" ht="19.5" customHeight="1">
      <c r="A12" s="191" t="s">
        <v>195</v>
      </c>
      <c r="B12" s="300">
        <v>6104</v>
      </c>
      <c r="C12" s="301">
        <v>5396</v>
      </c>
      <c r="D12" s="301">
        <v>5359</v>
      </c>
      <c r="E12" s="301">
        <v>5092</v>
      </c>
      <c r="F12" s="301">
        <v>4613</v>
      </c>
      <c r="G12" s="301">
        <v>4077</v>
      </c>
      <c r="H12" s="301">
        <v>4138</v>
      </c>
      <c r="I12" s="301">
        <v>3988</v>
      </c>
      <c r="J12" s="301">
        <v>4160</v>
      </c>
      <c r="K12" s="301">
        <v>3860</v>
      </c>
      <c r="L12" s="302">
        <v>3576</v>
      </c>
      <c r="M12" s="303">
        <v>-284</v>
      </c>
      <c r="N12" s="304">
        <v>-7.357512953367876</v>
      </c>
      <c r="O12" s="304">
        <v>5.4860088365243005</v>
      </c>
      <c r="P12" s="305">
        <v>58.584534731323721</v>
      </c>
    </row>
    <row r="13" spans="1:16" ht="19.5" customHeight="1">
      <c r="A13" s="191" t="s">
        <v>196</v>
      </c>
      <c r="B13" s="300">
        <v>5449</v>
      </c>
      <c r="C13" s="301">
        <v>4959</v>
      </c>
      <c r="D13" s="301">
        <v>5130</v>
      </c>
      <c r="E13" s="301">
        <v>4891</v>
      </c>
      <c r="F13" s="301">
        <v>4445</v>
      </c>
      <c r="G13" s="301">
        <v>4033</v>
      </c>
      <c r="H13" s="301">
        <v>3935</v>
      </c>
      <c r="I13" s="301">
        <v>3756</v>
      </c>
      <c r="J13" s="301">
        <v>3786</v>
      </c>
      <c r="K13" s="301">
        <v>3404</v>
      </c>
      <c r="L13" s="302">
        <v>3392</v>
      </c>
      <c r="M13" s="303">
        <v>-12</v>
      </c>
      <c r="N13" s="304">
        <v>-0.35252643948296125</v>
      </c>
      <c r="O13" s="304">
        <v>5.2037309769268534</v>
      </c>
      <c r="P13" s="305">
        <v>62.249954120022025</v>
      </c>
    </row>
    <row r="14" spans="1:16" ht="19.5" customHeight="1">
      <c r="A14" s="191" t="s">
        <v>197</v>
      </c>
      <c r="B14" s="300">
        <v>5449</v>
      </c>
      <c r="C14" s="301">
        <v>5034</v>
      </c>
      <c r="D14" s="301">
        <v>4925</v>
      </c>
      <c r="E14" s="301">
        <v>4662</v>
      </c>
      <c r="F14" s="301">
        <v>4370</v>
      </c>
      <c r="G14" s="301">
        <v>3696</v>
      </c>
      <c r="H14" s="301">
        <v>4012</v>
      </c>
      <c r="I14" s="301">
        <v>3945</v>
      </c>
      <c r="J14" s="301">
        <v>4062</v>
      </c>
      <c r="K14" s="301">
        <v>3640</v>
      </c>
      <c r="L14" s="302">
        <v>3592</v>
      </c>
      <c r="M14" s="303">
        <v>-48</v>
      </c>
      <c r="N14" s="304">
        <v>-1.3186813186813187</v>
      </c>
      <c r="O14" s="304">
        <v>5.510554737358861</v>
      </c>
      <c r="P14" s="305">
        <v>65.920352358230872</v>
      </c>
    </row>
    <row r="15" spans="1:16" ht="19.5" customHeight="1">
      <c r="A15" s="191" t="s">
        <v>198</v>
      </c>
      <c r="B15" s="300">
        <v>6148</v>
      </c>
      <c r="C15" s="301">
        <v>5445</v>
      </c>
      <c r="D15" s="301">
        <v>5475</v>
      </c>
      <c r="E15" s="301">
        <v>5022</v>
      </c>
      <c r="F15" s="301">
        <v>4673</v>
      </c>
      <c r="G15" s="301">
        <v>3958</v>
      </c>
      <c r="H15" s="301">
        <v>3882</v>
      </c>
      <c r="I15" s="301">
        <v>3843</v>
      </c>
      <c r="J15" s="301">
        <v>3896</v>
      </c>
      <c r="K15" s="301">
        <v>3661</v>
      </c>
      <c r="L15" s="302">
        <v>3578</v>
      </c>
      <c r="M15" s="303">
        <v>-83</v>
      </c>
      <c r="N15" s="304">
        <v>-2.2671401256487296</v>
      </c>
      <c r="O15" s="304">
        <v>5.4890770741286206</v>
      </c>
      <c r="P15" s="305">
        <v>58.197787898503584</v>
      </c>
    </row>
    <row r="16" spans="1:16" ht="19.5" customHeight="1">
      <c r="A16" s="191" t="s">
        <v>199</v>
      </c>
      <c r="B16" s="300">
        <v>5289</v>
      </c>
      <c r="C16" s="301">
        <v>5089</v>
      </c>
      <c r="D16" s="301">
        <v>5304</v>
      </c>
      <c r="E16" s="301">
        <v>5158</v>
      </c>
      <c r="F16" s="301">
        <v>4927</v>
      </c>
      <c r="G16" s="301">
        <v>4323</v>
      </c>
      <c r="H16" s="301">
        <v>4361</v>
      </c>
      <c r="I16" s="301">
        <v>4087</v>
      </c>
      <c r="J16" s="301">
        <v>4063</v>
      </c>
      <c r="K16" s="301">
        <v>3715</v>
      </c>
      <c r="L16" s="302">
        <v>3591</v>
      </c>
      <c r="M16" s="303">
        <v>-124</v>
      </c>
      <c r="N16" s="304">
        <v>-3.3378196500672948</v>
      </c>
      <c r="O16" s="304">
        <v>5.5090206185567006</v>
      </c>
      <c r="P16" s="305">
        <v>67.895632444696545</v>
      </c>
    </row>
    <row r="17" spans="1:16" ht="19.5" customHeight="1">
      <c r="A17" s="191" t="s">
        <v>200</v>
      </c>
      <c r="B17" s="300">
        <v>4536</v>
      </c>
      <c r="C17" s="301">
        <v>4473</v>
      </c>
      <c r="D17" s="301">
        <v>4443</v>
      </c>
      <c r="E17" s="301">
        <v>4370</v>
      </c>
      <c r="F17" s="301">
        <v>4294</v>
      </c>
      <c r="G17" s="301">
        <v>3829</v>
      </c>
      <c r="H17" s="301">
        <v>4019</v>
      </c>
      <c r="I17" s="301">
        <v>4257</v>
      </c>
      <c r="J17" s="301">
        <v>4214</v>
      </c>
      <c r="K17" s="301">
        <v>4031</v>
      </c>
      <c r="L17" s="302">
        <v>4169</v>
      </c>
      <c r="M17" s="303">
        <v>138</v>
      </c>
      <c r="N17" s="304">
        <v>3.4234681220540812</v>
      </c>
      <c r="O17" s="304">
        <v>6.3957412862052028</v>
      </c>
      <c r="P17" s="305">
        <v>91.909171075837747</v>
      </c>
    </row>
    <row r="18" spans="1:16" ht="19.5" customHeight="1">
      <c r="A18" s="191" t="s">
        <v>201</v>
      </c>
      <c r="B18" s="300">
        <v>3995</v>
      </c>
      <c r="C18" s="301">
        <v>3635</v>
      </c>
      <c r="D18" s="301">
        <v>3680</v>
      </c>
      <c r="E18" s="301">
        <v>3704</v>
      </c>
      <c r="F18" s="301">
        <v>3621</v>
      </c>
      <c r="G18" s="301">
        <v>3333</v>
      </c>
      <c r="H18" s="301">
        <v>3465</v>
      </c>
      <c r="I18" s="301">
        <v>3526</v>
      </c>
      <c r="J18" s="301">
        <v>3775</v>
      </c>
      <c r="K18" s="301">
        <v>3513</v>
      </c>
      <c r="L18" s="302">
        <v>3450</v>
      </c>
      <c r="M18" s="303">
        <v>-63</v>
      </c>
      <c r="N18" s="304">
        <v>-1.7933390264730997</v>
      </c>
      <c r="O18" s="304">
        <v>5.2927098674521353</v>
      </c>
      <c r="P18" s="305">
        <v>86.357947434292868</v>
      </c>
    </row>
    <row r="19" spans="1:16" ht="19.5" customHeight="1">
      <c r="A19" s="191" t="s">
        <v>202</v>
      </c>
      <c r="B19" s="300">
        <v>4419</v>
      </c>
      <c r="C19" s="301">
        <v>3896</v>
      </c>
      <c r="D19" s="301">
        <v>3710</v>
      </c>
      <c r="E19" s="301">
        <v>3277</v>
      </c>
      <c r="F19" s="301">
        <v>3015</v>
      </c>
      <c r="G19" s="301">
        <v>2673</v>
      </c>
      <c r="H19" s="301">
        <v>2753</v>
      </c>
      <c r="I19" s="301">
        <v>2797</v>
      </c>
      <c r="J19" s="301">
        <v>2959</v>
      </c>
      <c r="K19" s="301">
        <v>2867</v>
      </c>
      <c r="L19" s="302">
        <v>2951</v>
      </c>
      <c r="M19" s="303">
        <v>84</v>
      </c>
      <c r="N19" s="304">
        <v>2.9298918730380188</v>
      </c>
      <c r="O19" s="304">
        <v>4.5271845851742754</v>
      </c>
      <c r="P19" s="305">
        <v>66.779814437655588</v>
      </c>
    </row>
    <row r="20" spans="1:16" ht="19.5" customHeight="1">
      <c r="A20" s="191" t="s">
        <v>203</v>
      </c>
      <c r="B20" s="300">
        <v>5470</v>
      </c>
      <c r="C20" s="301">
        <v>5335</v>
      </c>
      <c r="D20" s="301">
        <v>4916</v>
      </c>
      <c r="E20" s="301">
        <v>4422</v>
      </c>
      <c r="F20" s="301">
        <v>3757</v>
      </c>
      <c r="G20" s="301">
        <v>2977</v>
      </c>
      <c r="H20" s="301">
        <v>2689</v>
      </c>
      <c r="I20" s="301">
        <v>2608</v>
      </c>
      <c r="J20" s="301">
        <v>2483</v>
      </c>
      <c r="K20" s="301">
        <v>2452</v>
      </c>
      <c r="L20" s="302">
        <v>2412</v>
      </c>
      <c r="M20" s="303">
        <v>-40</v>
      </c>
      <c r="N20" s="304">
        <v>-1.6313213703099509</v>
      </c>
      <c r="O20" s="304">
        <v>3.7002945508100149</v>
      </c>
      <c r="P20" s="305">
        <v>44.095063985374772</v>
      </c>
    </row>
    <row r="21" spans="1:16" ht="19.5" customHeight="1">
      <c r="A21" s="191" t="s">
        <v>204</v>
      </c>
      <c r="B21" s="300">
        <v>5232</v>
      </c>
      <c r="C21" s="301">
        <v>4569</v>
      </c>
      <c r="D21" s="301">
        <v>4214</v>
      </c>
      <c r="E21" s="301">
        <v>4224</v>
      </c>
      <c r="F21" s="301">
        <v>4113</v>
      </c>
      <c r="G21" s="301">
        <v>3706</v>
      </c>
      <c r="H21" s="301">
        <v>3629</v>
      </c>
      <c r="I21" s="301">
        <v>3598</v>
      </c>
      <c r="J21" s="301">
        <v>3370</v>
      </c>
      <c r="K21" s="301">
        <v>2849</v>
      </c>
      <c r="L21" s="302">
        <v>2508</v>
      </c>
      <c r="M21" s="303">
        <v>-341</v>
      </c>
      <c r="N21" s="304">
        <v>-11.969111969111969</v>
      </c>
      <c r="O21" s="304">
        <v>3.8475699558173786</v>
      </c>
      <c r="P21" s="305">
        <v>47.935779816513765</v>
      </c>
    </row>
    <row r="22" spans="1:16" ht="19.5" customHeight="1">
      <c r="A22" s="191" t="s">
        <v>205</v>
      </c>
      <c r="B22" s="300">
        <v>4347</v>
      </c>
      <c r="C22" s="301">
        <v>4158</v>
      </c>
      <c r="D22" s="301">
        <v>4165</v>
      </c>
      <c r="E22" s="301">
        <v>4028</v>
      </c>
      <c r="F22" s="301">
        <v>3957</v>
      </c>
      <c r="G22" s="301">
        <v>3331</v>
      </c>
      <c r="H22" s="301">
        <v>3027</v>
      </c>
      <c r="I22" s="301">
        <v>3117</v>
      </c>
      <c r="J22" s="301">
        <v>3214</v>
      </c>
      <c r="K22" s="301">
        <v>3162</v>
      </c>
      <c r="L22" s="302">
        <v>3158</v>
      </c>
      <c r="M22" s="303">
        <v>-4</v>
      </c>
      <c r="N22" s="304">
        <v>-0.1265022137887413</v>
      </c>
      <c r="O22" s="304">
        <v>4.8447471772214046</v>
      </c>
      <c r="P22" s="305">
        <v>72.647803082585696</v>
      </c>
    </row>
    <row r="23" spans="1:16" ht="19.5" customHeight="1">
      <c r="A23" s="191" t="s">
        <v>206</v>
      </c>
      <c r="B23" s="300">
        <v>2754</v>
      </c>
      <c r="C23" s="301">
        <v>2729</v>
      </c>
      <c r="D23" s="301">
        <v>2658</v>
      </c>
      <c r="E23" s="301">
        <v>2805</v>
      </c>
      <c r="F23" s="301">
        <v>2736</v>
      </c>
      <c r="G23" s="301">
        <v>2338</v>
      </c>
      <c r="H23" s="301">
        <v>2478</v>
      </c>
      <c r="I23" s="301">
        <v>2509</v>
      </c>
      <c r="J23" s="301">
        <v>2668</v>
      </c>
      <c r="K23" s="301">
        <v>2511</v>
      </c>
      <c r="L23" s="302">
        <v>2562</v>
      </c>
      <c r="M23" s="303">
        <v>51</v>
      </c>
      <c r="N23" s="304">
        <v>2.031063321385902</v>
      </c>
      <c r="O23" s="304">
        <v>3.9304123711340204</v>
      </c>
      <c r="P23" s="305">
        <v>93.028322440087138</v>
      </c>
    </row>
    <row r="24" spans="1:16" ht="19.5" customHeight="1">
      <c r="A24" s="191" t="s">
        <v>207</v>
      </c>
      <c r="B24" s="300">
        <v>1322</v>
      </c>
      <c r="C24" s="301">
        <v>1356</v>
      </c>
      <c r="D24" s="301">
        <v>1336</v>
      </c>
      <c r="E24" s="301">
        <v>1327</v>
      </c>
      <c r="F24" s="301">
        <v>1417</v>
      </c>
      <c r="G24" s="301">
        <v>1396</v>
      </c>
      <c r="H24" s="301">
        <v>1613</v>
      </c>
      <c r="I24" s="301">
        <v>1618</v>
      </c>
      <c r="J24" s="301">
        <v>1698</v>
      </c>
      <c r="K24" s="301">
        <v>1698</v>
      </c>
      <c r="L24" s="302">
        <v>1766</v>
      </c>
      <c r="M24" s="303">
        <v>68</v>
      </c>
      <c r="N24" s="304">
        <v>4.0047114252061249</v>
      </c>
      <c r="O24" s="304">
        <v>2.7092538046146295</v>
      </c>
      <c r="P24" s="305">
        <v>133.5854765506808</v>
      </c>
    </row>
    <row r="25" spans="1:16" ht="19.5" customHeight="1">
      <c r="A25" s="200" t="s">
        <v>208</v>
      </c>
      <c r="B25" s="306">
        <v>97805</v>
      </c>
      <c r="C25" s="307">
        <v>90055</v>
      </c>
      <c r="D25" s="307">
        <v>89368</v>
      </c>
      <c r="E25" s="307">
        <v>84383</v>
      </c>
      <c r="F25" s="307">
        <v>78982</v>
      </c>
      <c r="G25" s="307">
        <v>66137</v>
      </c>
      <c r="H25" s="307">
        <v>68114</v>
      </c>
      <c r="I25" s="307">
        <v>68140</v>
      </c>
      <c r="J25" s="307">
        <v>70301</v>
      </c>
      <c r="K25" s="307">
        <v>65481</v>
      </c>
      <c r="L25" s="308">
        <v>65184</v>
      </c>
      <c r="M25" s="309">
        <v>-297</v>
      </c>
      <c r="N25" s="310">
        <v>-0.45356668346543272</v>
      </c>
      <c r="O25" s="310">
        <v>100</v>
      </c>
      <c r="P25" s="311">
        <v>66.64689944276877</v>
      </c>
    </row>
    <row r="26" spans="1:16" ht="19.5" customHeight="1">
      <c r="A26" s="204" t="s">
        <v>209</v>
      </c>
      <c r="B26" s="312"/>
      <c r="C26" s="312"/>
      <c r="D26" s="312"/>
      <c r="E26" s="312"/>
      <c r="F26" s="312"/>
      <c r="G26" s="312"/>
      <c r="H26" s="312"/>
      <c r="I26" s="312"/>
      <c r="J26" s="312"/>
      <c r="K26" s="312"/>
      <c r="L26" s="312"/>
      <c r="M26" s="313"/>
      <c r="N26" s="314"/>
      <c r="O26" s="314"/>
      <c r="P26" s="312"/>
    </row>
    <row r="27" spans="1:16" ht="19.5" customHeight="1">
      <c r="A27" s="210" t="s">
        <v>210</v>
      </c>
      <c r="B27" s="300">
        <v>78680</v>
      </c>
      <c r="C27" s="301">
        <v>71908</v>
      </c>
      <c r="D27" s="301">
        <v>72079</v>
      </c>
      <c r="E27" s="301">
        <v>67577</v>
      </c>
      <c r="F27" s="301">
        <v>63002</v>
      </c>
      <c r="G27" s="301">
        <v>52389</v>
      </c>
      <c r="H27" s="301">
        <v>54678</v>
      </c>
      <c r="I27" s="301">
        <v>54690</v>
      </c>
      <c r="J27" s="301">
        <v>56868</v>
      </c>
      <c r="K27" s="301">
        <v>52809</v>
      </c>
      <c r="L27" s="302">
        <v>52778</v>
      </c>
      <c r="M27" s="303">
        <v>-31</v>
      </c>
      <c r="N27" s="304">
        <v>-5.8702115169762731E-2</v>
      </c>
      <c r="O27" s="304">
        <v>80.967722140402557</v>
      </c>
      <c r="P27" s="305">
        <v>67.079308591764104</v>
      </c>
    </row>
    <row r="28" spans="1:16" ht="19.5" customHeight="1">
      <c r="A28" s="213" t="s">
        <v>211</v>
      </c>
      <c r="B28" s="312">
        <v>19125</v>
      </c>
      <c r="C28" s="315">
        <v>18147</v>
      </c>
      <c r="D28" s="315">
        <v>17289</v>
      </c>
      <c r="E28" s="315">
        <v>16806</v>
      </c>
      <c r="F28" s="315">
        <v>15980</v>
      </c>
      <c r="G28" s="315">
        <v>13748</v>
      </c>
      <c r="H28" s="315">
        <v>13436</v>
      </c>
      <c r="I28" s="315">
        <v>13450</v>
      </c>
      <c r="J28" s="315">
        <v>13433</v>
      </c>
      <c r="K28" s="315">
        <v>12672</v>
      </c>
      <c r="L28" s="316">
        <v>12406</v>
      </c>
      <c r="M28" s="317">
        <v>-266</v>
      </c>
      <c r="N28" s="318">
        <v>-2.0991161616161618</v>
      </c>
      <c r="O28" s="318">
        <v>19.032277859597446</v>
      </c>
      <c r="P28" s="319">
        <v>64.867973856209147</v>
      </c>
    </row>
    <row r="29" spans="1:16">
      <c r="A29" s="320"/>
      <c r="B29" s="300"/>
      <c r="C29" s="300"/>
      <c r="D29" s="300"/>
      <c r="E29" s="300"/>
      <c r="F29" s="300"/>
      <c r="G29" s="300"/>
      <c r="H29" s="300"/>
      <c r="I29" s="300"/>
      <c r="J29" s="300"/>
      <c r="K29" s="300"/>
      <c r="L29" s="300"/>
      <c r="M29" s="321"/>
      <c r="N29" s="322"/>
      <c r="O29" s="323"/>
      <c r="P29" s="300"/>
    </row>
    <row r="30" spans="1:16">
      <c r="A30" s="245" t="s">
        <v>216</v>
      </c>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62"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F365D5-1CD2-4DD8-B8A6-98260E266FFC}">
  <sheetPr codeName="Sheet109">
    <pageSetUpPr fitToPage="1"/>
  </sheetPr>
  <dimension ref="A1:Q14"/>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3.25" customWidth="1"/>
    <col min="2" max="2" width="16.875" customWidth="1"/>
    <col min="3" max="8" width="8.5" bestFit="1" customWidth="1"/>
    <col min="9" max="12" width="7.5" bestFit="1" customWidth="1"/>
    <col min="13" max="13" width="7.5" customWidth="1"/>
    <col min="14" max="14" width="9.125" customWidth="1"/>
    <col min="15" max="15" width="10.25" bestFit="1" customWidth="1"/>
    <col min="16" max="16" width="9.375" bestFit="1" customWidth="1"/>
    <col min="17" max="17" width="5.625" customWidth="1"/>
  </cols>
  <sheetData>
    <row r="1" spans="1:17" ht="21.95" customHeight="1">
      <c r="A1" s="13" t="s">
        <v>259</v>
      </c>
    </row>
    <row r="2" spans="1:17">
      <c r="A2" t="s">
        <v>260</v>
      </c>
    </row>
    <row r="3" spans="1:17">
      <c r="Q3" s="67" t="s">
        <v>164</v>
      </c>
    </row>
    <row r="4" spans="1:17" ht="15" customHeight="1">
      <c r="A4" s="324"/>
      <c r="B4" s="325" t="s">
        <v>165</v>
      </c>
      <c r="C4" s="1187">
        <v>2015</v>
      </c>
      <c r="D4" s="1187">
        <v>2016</v>
      </c>
      <c r="E4" s="1187">
        <v>2017</v>
      </c>
      <c r="F4" s="1187">
        <v>2018</v>
      </c>
      <c r="G4" s="1187">
        <v>2019</v>
      </c>
      <c r="H4" s="1187">
        <v>2020</v>
      </c>
      <c r="I4" s="1187">
        <v>2021</v>
      </c>
      <c r="J4" s="1187">
        <v>2022</v>
      </c>
      <c r="K4" s="1187">
        <v>2023</v>
      </c>
      <c r="L4" s="1187">
        <v>2024</v>
      </c>
      <c r="M4" s="1177">
        <v>2025</v>
      </c>
      <c r="N4" s="204"/>
      <c r="O4" s="204"/>
      <c r="P4" s="204"/>
      <c r="Q4" s="225"/>
    </row>
    <row r="5" spans="1:17" ht="18" customHeight="1">
      <c r="A5" s="326"/>
      <c r="B5" s="327"/>
      <c r="C5" s="1188"/>
      <c r="D5" s="1188"/>
      <c r="E5" s="1188"/>
      <c r="F5" s="1188"/>
      <c r="G5" s="1188"/>
      <c r="H5" s="1188"/>
      <c r="I5" s="1188"/>
      <c r="J5" s="1188"/>
      <c r="K5" s="1188"/>
      <c r="L5" s="1188"/>
      <c r="M5" s="1181"/>
      <c r="N5" s="1225" t="s">
        <v>149</v>
      </c>
      <c r="O5" s="1226"/>
      <c r="P5" s="1227"/>
      <c r="Q5" s="1223" t="s">
        <v>179</v>
      </c>
    </row>
    <row r="6" spans="1:17" ht="33.75" customHeight="1">
      <c r="A6" s="328" t="s">
        <v>245</v>
      </c>
      <c r="B6" s="329"/>
      <c r="C6" s="1189"/>
      <c r="D6" s="1189"/>
      <c r="E6" s="1189"/>
      <c r="F6" s="1189"/>
      <c r="G6" s="1189"/>
      <c r="H6" s="1189"/>
      <c r="I6" s="1189"/>
      <c r="J6" s="1189"/>
      <c r="K6" s="1189"/>
      <c r="L6" s="1189"/>
      <c r="M6" s="1189"/>
      <c r="N6" s="252" t="s">
        <v>150</v>
      </c>
      <c r="O6" s="227" t="s">
        <v>151</v>
      </c>
      <c r="P6" s="228" t="s">
        <v>184</v>
      </c>
      <c r="Q6" s="1224"/>
    </row>
    <row r="7" spans="1:17" ht="19.5" customHeight="1">
      <c r="A7" s="19" t="s">
        <v>246</v>
      </c>
      <c r="B7" s="330"/>
      <c r="C7" s="331">
        <v>8409</v>
      </c>
      <c r="D7" s="331">
        <v>8039</v>
      </c>
      <c r="E7" s="331">
        <v>7988</v>
      </c>
      <c r="F7" s="331">
        <v>7584</v>
      </c>
      <c r="G7" s="331">
        <v>7111</v>
      </c>
      <c r="H7" s="331">
        <v>6124</v>
      </c>
      <c r="I7" s="331">
        <v>6816</v>
      </c>
      <c r="J7" s="331">
        <v>6717</v>
      </c>
      <c r="K7" s="331">
        <v>9521</v>
      </c>
      <c r="L7" s="331">
        <v>10004</v>
      </c>
      <c r="M7" s="331">
        <v>10280</v>
      </c>
      <c r="N7" s="332">
        <v>276</v>
      </c>
      <c r="O7" s="236">
        <v>2.7588964414234307</v>
      </c>
      <c r="P7" s="333">
        <v>15.770741286205203</v>
      </c>
      <c r="Q7" s="334">
        <v>122.24997026994886</v>
      </c>
    </row>
    <row r="8" spans="1:17" ht="19.5" customHeight="1">
      <c r="A8" s="42" t="s">
        <v>247</v>
      </c>
      <c r="B8" s="50"/>
      <c r="C8" s="254">
        <v>88633</v>
      </c>
      <c r="D8" s="254">
        <v>81249</v>
      </c>
      <c r="E8" s="254">
        <v>80518</v>
      </c>
      <c r="F8" s="254">
        <v>75966</v>
      </c>
      <c r="G8" s="254">
        <v>70950</v>
      </c>
      <c r="H8" s="254">
        <v>59216</v>
      </c>
      <c r="I8" s="254">
        <v>60306</v>
      </c>
      <c r="J8" s="254">
        <v>60274</v>
      </c>
      <c r="K8" s="254">
        <v>59533</v>
      </c>
      <c r="L8" s="254">
        <v>54241</v>
      </c>
      <c r="M8" s="254">
        <v>53457</v>
      </c>
      <c r="N8" s="335">
        <v>-784</v>
      </c>
      <c r="O8" s="194">
        <v>-1.4454010803635626</v>
      </c>
      <c r="P8" s="336">
        <v>82.009388807069215</v>
      </c>
      <c r="Q8" s="337">
        <v>60.31275033001252</v>
      </c>
    </row>
    <row r="9" spans="1:17" ht="19.5" customHeight="1">
      <c r="A9" s="42" t="s">
        <v>239</v>
      </c>
      <c r="B9" s="50"/>
      <c r="C9" s="254">
        <v>763</v>
      </c>
      <c r="D9" s="254">
        <v>767</v>
      </c>
      <c r="E9" s="254">
        <v>862</v>
      </c>
      <c r="F9" s="254">
        <v>833</v>
      </c>
      <c r="G9" s="254">
        <v>921</v>
      </c>
      <c r="H9" s="254">
        <v>797</v>
      </c>
      <c r="I9" s="254">
        <v>992</v>
      </c>
      <c r="J9" s="254">
        <v>1149</v>
      </c>
      <c r="K9" s="254">
        <v>1247</v>
      </c>
      <c r="L9" s="254">
        <v>1236</v>
      </c>
      <c r="M9" s="254">
        <v>1447</v>
      </c>
      <c r="N9" s="335">
        <v>211</v>
      </c>
      <c r="O9" s="194">
        <v>17.071197411003237</v>
      </c>
      <c r="P9" s="336">
        <v>2.2198699067255769</v>
      </c>
      <c r="Q9" s="337">
        <v>189.64613368283091</v>
      </c>
    </row>
    <row r="10" spans="1:17" ht="19.5" customHeight="1" thickBot="1">
      <c r="A10" s="338" t="s">
        <v>208</v>
      </c>
      <c r="B10" s="339"/>
      <c r="C10" s="340">
        <v>97805</v>
      </c>
      <c r="D10" s="340">
        <v>90055</v>
      </c>
      <c r="E10" s="340">
        <v>89368</v>
      </c>
      <c r="F10" s="340">
        <v>84383</v>
      </c>
      <c r="G10" s="340">
        <v>78982</v>
      </c>
      <c r="H10" s="340">
        <v>66137</v>
      </c>
      <c r="I10" s="340">
        <v>68114</v>
      </c>
      <c r="J10" s="340">
        <v>68140</v>
      </c>
      <c r="K10" s="340">
        <v>70301</v>
      </c>
      <c r="L10" s="340">
        <v>65481</v>
      </c>
      <c r="M10" s="340">
        <v>65184</v>
      </c>
      <c r="N10" s="341">
        <v>-297</v>
      </c>
      <c r="O10" s="282">
        <v>-0.45356668346543272</v>
      </c>
      <c r="P10" s="342">
        <v>100</v>
      </c>
      <c r="Q10" s="343">
        <v>66.64689944276877</v>
      </c>
    </row>
    <row r="11" spans="1:17" ht="43.5" customHeight="1" thickTop="1">
      <c r="A11" s="1228" t="s">
        <v>248</v>
      </c>
      <c r="B11" s="1229"/>
      <c r="C11" s="199">
        <v>90.622156331475907</v>
      </c>
      <c r="D11" s="199">
        <v>90.221531286436061</v>
      </c>
      <c r="E11" s="199">
        <v>90.097126488228454</v>
      </c>
      <c r="F11" s="199">
        <v>90.025242051124039</v>
      </c>
      <c r="G11" s="199">
        <v>89.830594312628193</v>
      </c>
      <c r="H11" s="199">
        <v>89.535358422668097</v>
      </c>
      <c r="I11" s="199">
        <v>88.536864668056495</v>
      </c>
      <c r="J11" s="199">
        <v>88.456119753448775</v>
      </c>
      <c r="K11" s="199">
        <v>84.683005931636828</v>
      </c>
      <c r="L11" s="199">
        <v>82.834715413631429</v>
      </c>
      <c r="M11" s="199">
        <v>82.009388807069215</v>
      </c>
      <c r="N11" s="344" t="s">
        <v>225</v>
      </c>
      <c r="O11" s="345" t="s">
        <v>225</v>
      </c>
      <c r="P11" s="345" t="s">
        <v>225</v>
      </c>
      <c r="Q11" s="346">
        <v>90.495958303063233</v>
      </c>
    </row>
    <row r="12" spans="1:17">
      <c r="A12" s="299"/>
      <c r="B12" s="299"/>
      <c r="C12" s="222"/>
      <c r="D12" s="222"/>
      <c r="E12" s="222"/>
      <c r="F12" s="222"/>
      <c r="G12" s="222"/>
      <c r="H12" s="222"/>
      <c r="I12" s="222"/>
      <c r="J12" s="222"/>
      <c r="K12" s="222"/>
      <c r="L12" s="222"/>
      <c r="M12" s="222"/>
      <c r="N12" s="221"/>
      <c r="O12" s="221"/>
      <c r="P12" s="221"/>
      <c r="Q12" s="221"/>
    </row>
    <row r="13" spans="1:17">
      <c r="A13" s="245" t="s">
        <v>216</v>
      </c>
      <c r="B13" s="224"/>
    </row>
    <row r="14" spans="1:17">
      <c r="A14" s="224"/>
      <c r="B14" s="224"/>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7"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EA78EF-A623-48A2-B047-51D9C953643C}">
  <sheetPr codeName="Sheet17">
    <pageSetUpPr fitToPage="1"/>
  </sheetPr>
  <dimension ref="A1:P30"/>
  <sheetViews>
    <sheetView showGridLines="0" zoomScaleNormal="10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cols>
    <col min="1" max="1" width="16.625" customWidth="1"/>
    <col min="2" max="12" width="6.75" bestFit="1" customWidth="1"/>
    <col min="13" max="13" width="6.875" customWidth="1"/>
    <col min="14" max="15" width="9.375" bestFit="1" customWidth="1"/>
    <col min="16" max="16" width="5.875" customWidth="1"/>
  </cols>
  <sheetData>
    <row r="1" spans="1:16" ht="21.95" customHeight="1">
      <c r="A1" s="13" t="s">
        <v>261</v>
      </c>
    </row>
    <row r="2" spans="1:16">
      <c r="A2" t="s">
        <v>262</v>
      </c>
    </row>
    <row r="3" spans="1:16">
      <c r="P3" s="67" t="s">
        <v>164</v>
      </c>
    </row>
    <row r="4" spans="1:16" ht="15" customHeight="1">
      <c r="A4" s="182" t="s">
        <v>165</v>
      </c>
      <c r="B4" s="1187">
        <v>2015</v>
      </c>
      <c r="C4" s="1187">
        <v>2016</v>
      </c>
      <c r="D4" s="1187">
        <v>2017</v>
      </c>
      <c r="E4" s="1187">
        <v>2018</v>
      </c>
      <c r="F4" s="1187">
        <v>2019</v>
      </c>
      <c r="G4" s="1187">
        <v>2020</v>
      </c>
      <c r="H4" s="1187">
        <v>2021</v>
      </c>
      <c r="I4" s="1187">
        <v>2022</v>
      </c>
      <c r="J4" s="1187">
        <v>2023</v>
      </c>
      <c r="K4" s="1187">
        <v>2024</v>
      </c>
      <c r="L4" s="1177">
        <v>2025</v>
      </c>
      <c r="M4" s="204"/>
      <c r="N4" s="204"/>
      <c r="O4" s="204"/>
      <c r="P4" s="225"/>
    </row>
    <row r="5" spans="1:16" ht="18" customHeight="1">
      <c r="A5" s="185"/>
      <c r="B5" s="1188"/>
      <c r="C5" s="1188"/>
      <c r="D5" s="1188"/>
      <c r="E5" s="1188"/>
      <c r="F5" s="1188"/>
      <c r="G5" s="1188"/>
      <c r="H5" s="1188"/>
      <c r="I5" s="1188"/>
      <c r="J5" s="1188"/>
      <c r="K5" s="1188"/>
      <c r="L5" s="1181"/>
      <c r="M5" s="1225" t="s">
        <v>149</v>
      </c>
      <c r="N5" s="1226"/>
      <c r="O5" s="1227"/>
      <c r="P5" s="1223" t="s">
        <v>179</v>
      </c>
    </row>
    <row r="6" spans="1:16" ht="31.5" customHeight="1">
      <c r="A6" s="186" t="s">
        <v>188</v>
      </c>
      <c r="B6" s="1189"/>
      <c r="C6" s="1189"/>
      <c r="D6" s="1189"/>
      <c r="E6" s="1189"/>
      <c r="F6" s="1189"/>
      <c r="G6" s="1189"/>
      <c r="H6" s="1189"/>
      <c r="I6" s="1189"/>
      <c r="J6" s="1189"/>
      <c r="K6" s="1189"/>
      <c r="L6" s="1189"/>
      <c r="M6" s="252" t="s">
        <v>150</v>
      </c>
      <c r="N6" s="227" t="s">
        <v>151</v>
      </c>
      <c r="O6" s="228" t="s">
        <v>184</v>
      </c>
      <c r="P6" s="1224"/>
    </row>
    <row r="7" spans="1:16" ht="19.5" customHeight="1">
      <c r="A7" s="191" t="s">
        <v>190</v>
      </c>
      <c r="B7" s="300">
        <v>1132</v>
      </c>
      <c r="C7" s="301">
        <v>1049</v>
      </c>
      <c r="D7" s="301">
        <v>861</v>
      </c>
      <c r="E7" s="301">
        <v>861</v>
      </c>
      <c r="F7" s="301">
        <v>687</v>
      </c>
      <c r="G7" s="301">
        <v>616</v>
      </c>
      <c r="H7" s="301">
        <v>548</v>
      </c>
      <c r="I7" s="301">
        <v>474</v>
      </c>
      <c r="J7" s="301">
        <v>473</v>
      </c>
      <c r="K7" s="301">
        <v>424</v>
      </c>
      <c r="L7" s="302">
        <v>376</v>
      </c>
      <c r="M7" s="303">
        <v>-48</v>
      </c>
      <c r="N7" s="304">
        <v>-11.320754716981133</v>
      </c>
      <c r="O7" s="304">
        <v>0.94289941570328761</v>
      </c>
      <c r="P7" s="305">
        <v>33.215547703180206</v>
      </c>
    </row>
    <row r="8" spans="1:16" ht="19.5" customHeight="1">
      <c r="A8" s="191" t="s">
        <v>191</v>
      </c>
      <c r="B8" s="300">
        <v>4853</v>
      </c>
      <c r="C8" s="301">
        <v>4340</v>
      </c>
      <c r="D8" s="301">
        <v>4286</v>
      </c>
      <c r="E8" s="301">
        <v>3779</v>
      </c>
      <c r="F8" s="301">
        <v>3240</v>
      </c>
      <c r="G8" s="301">
        <v>2545</v>
      </c>
      <c r="H8" s="301">
        <v>2601</v>
      </c>
      <c r="I8" s="301">
        <v>2337</v>
      </c>
      <c r="J8" s="301">
        <v>2390</v>
      </c>
      <c r="K8" s="301">
        <v>2195</v>
      </c>
      <c r="L8" s="302">
        <v>2135</v>
      </c>
      <c r="M8" s="303">
        <v>-60</v>
      </c>
      <c r="N8" s="304">
        <v>-2.7334851936218678</v>
      </c>
      <c r="O8" s="304">
        <v>5.3539634375705294</v>
      </c>
      <c r="P8" s="305">
        <v>43.993406140531633</v>
      </c>
    </row>
    <row r="9" spans="1:16" ht="19.5" customHeight="1">
      <c r="A9" s="191" t="s">
        <v>192</v>
      </c>
      <c r="B9" s="300">
        <v>2155</v>
      </c>
      <c r="C9" s="301">
        <v>2050</v>
      </c>
      <c r="D9" s="301">
        <v>2018</v>
      </c>
      <c r="E9" s="301">
        <v>1866</v>
      </c>
      <c r="F9" s="301">
        <v>1604</v>
      </c>
      <c r="G9" s="301">
        <v>1244</v>
      </c>
      <c r="H9" s="301">
        <v>1344</v>
      </c>
      <c r="I9" s="301">
        <v>1304</v>
      </c>
      <c r="J9" s="301">
        <v>1552</v>
      </c>
      <c r="K9" s="301">
        <v>1384</v>
      </c>
      <c r="L9" s="302">
        <v>1443</v>
      </c>
      <c r="M9" s="303">
        <v>59</v>
      </c>
      <c r="N9" s="304">
        <v>4.2630057803468207</v>
      </c>
      <c r="O9" s="304">
        <v>3.6186272788825642</v>
      </c>
      <c r="P9" s="305">
        <v>66.960556844547554</v>
      </c>
    </row>
    <row r="10" spans="1:16" ht="19.5" customHeight="1">
      <c r="A10" s="191" t="s">
        <v>193</v>
      </c>
      <c r="B10" s="300">
        <v>2027</v>
      </c>
      <c r="C10" s="301">
        <v>1783</v>
      </c>
      <c r="D10" s="301">
        <v>1857</v>
      </c>
      <c r="E10" s="301">
        <v>1736</v>
      </c>
      <c r="F10" s="301">
        <v>1556</v>
      </c>
      <c r="G10" s="301">
        <v>1152</v>
      </c>
      <c r="H10" s="301">
        <v>1100</v>
      </c>
      <c r="I10" s="301">
        <v>1074</v>
      </c>
      <c r="J10" s="301">
        <v>1257</v>
      </c>
      <c r="K10" s="301">
        <v>1318</v>
      </c>
      <c r="L10" s="302">
        <v>1428</v>
      </c>
      <c r="M10" s="303">
        <v>110</v>
      </c>
      <c r="N10" s="304">
        <v>8.3459787556904406</v>
      </c>
      <c r="O10" s="304">
        <v>3.581011610702912</v>
      </c>
      <c r="P10" s="305">
        <v>70.448939319190913</v>
      </c>
    </row>
    <row r="11" spans="1:16" ht="19.5" customHeight="1">
      <c r="A11" s="191" t="s">
        <v>194</v>
      </c>
      <c r="B11" s="300">
        <v>2729</v>
      </c>
      <c r="C11" s="301">
        <v>2538</v>
      </c>
      <c r="D11" s="301">
        <v>2513</v>
      </c>
      <c r="E11" s="301">
        <v>2446</v>
      </c>
      <c r="F11" s="301">
        <v>2322</v>
      </c>
      <c r="G11" s="301">
        <v>1812</v>
      </c>
      <c r="H11" s="301">
        <v>1709</v>
      </c>
      <c r="I11" s="301">
        <v>1947</v>
      </c>
      <c r="J11" s="301">
        <v>2070</v>
      </c>
      <c r="K11" s="301">
        <v>1999</v>
      </c>
      <c r="L11" s="302">
        <v>2073</v>
      </c>
      <c r="M11" s="303">
        <v>74</v>
      </c>
      <c r="N11" s="304">
        <v>3.7018509254627312</v>
      </c>
      <c r="O11" s="304">
        <v>5.1984853424279658</v>
      </c>
      <c r="P11" s="305">
        <v>75.961890802491766</v>
      </c>
    </row>
    <row r="12" spans="1:16" ht="19.5" customHeight="1">
      <c r="A12" s="191" t="s">
        <v>195</v>
      </c>
      <c r="B12" s="300">
        <v>3009</v>
      </c>
      <c r="C12" s="301">
        <v>2734</v>
      </c>
      <c r="D12" s="301">
        <v>2669</v>
      </c>
      <c r="E12" s="301">
        <v>2536</v>
      </c>
      <c r="F12" s="301">
        <v>2397</v>
      </c>
      <c r="G12" s="301">
        <v>1975</v>
      </c>
      <c r="H12" s="301">
        <v>1994</v>
      </c>
      <c r="I12" s="301">
        <v>2016</v>
      </c>
      <c r="J12" s="301">
        <v>2271</v>
      </c>
      <c r="K12" s="301">
        <v>2272</v>
      </c>
      <c r="L12" s="302">
        <v>2333</v>
      </c>
      <c r="M12" s="303">
        <v>61</v>
      </c>
      <c r="N12" s="304">
        <v>2.6848591549295775</v>
      </c>
      <c r="O12" s="304">
        <v>5.8504902575419422</v>
      </c>
      <c r="P12" s="305">
        <v>77.534064473246929</v>
      </c>
    </row>
    <row r="13" spans="1:16" ht="19.5" customHeight="1">
      <c r="A13" s="191" t="s">
        <v>196</v>
      </c>
      <c r="B13" s="300">
        <v>2961</v>
      </c>
      <c r="C13" s="301">
        <v>2661</v>
      </c>
      <c r="D13" s="301">
        <v>2594</v>
      </c>
      <c r="E13" s="301">
        <v>2488</v>
      </c>
      <c r="F13" s="301">
        <v>2344</v>
      </c>
      <c r="G13" s="301">
        <v>1869</v>
      </c>
      <c r="H13" s="301">
        <v>1893</v>
      </c>
      <c r="I13" s="301">
        <v>1898</v>
      </c>
      <c r="J13" s="301">
        <v>2198</v>
      </c>
      <c r="K13" s="301">
        <v>2182</v>
      </c>
      <c r="L13" s="302">
        <v>2227</v>
      </c>
      <c r="M13" s="303">
        <v>45</v>
      </c>
      <c r="N13" s="304">
        <v>2.0623281393217234</v>
      </c>
      <c r="O13" s="304">
        <v>5.5846728690723975</v>
      </c>
      <c r="P13" s="305">
        <v>75.211077338736914</v>
      </c>
    </row>
    <row r="14" spans="1:16" ht="19.5" customHeight="1">
      <c r="A14" s="191" t="s">
        <v>197</v>
      </c>
      <c r="B14" s="300">
        <v>3115</v>
      </c>
      <c r="C14" s="301">
        <v>2783</v>
      </c>
      <c r="D14" s="301">
        <v>2680</v>
      </c>
      <c r="E14" s="301">
        <v>2566</v>
      </c>
      <c r="F14" s="301">
        <v>2314</v>
      </c>
      <c r="G14" s="301">
        <v>1967</v>
      </c>
      <c r="H14" s="301">
        <v>1916</v>
      </c>
      <c r="I14" s="301">
        <v>2017</v>
      </c>
      <c r="J14" s="301">
        <v>2165</v>
      </c>
      <c r="K14" s="301">
        <v>2178</v>
      </c>
      <c r="L14" s="302">
        <v>2261</v>
      </c>
      <c r="M14" s="303">
        <v>83</v>
      </c>
      <c r="N14" s="304">
        <v>3.810835629017447</v>
      </c>
      <c r="O14" s="304">
        <v>5.6699350502796095</v>
      </c>
      <c r="P14" s="305">
        <v>72.584269662921358</v>
      </c>
    </row>
    <row r="15" spans="1:16" ht="19.5" customHeight="1">
      <c r="A15" s="191" t="s">
        <v>198</v>
      </c>
      <c r="B15" s="300">
        <v>3440</v>
      </c>
      <c r="C15" s="301">
        <v>3217</v>
      </c>
      <c r="D15" s="301">
        <v>3175</v>
      </c>
      <c r="E15" s="301">
        <v>3072</v>
      </c>
      <c r="F15" s="301">
        <v>2733</v>
      </c>
      <c r="G15" s="301">
        <v>2160</v>
      </c>
      <c r="H15" s="301">
        <v>2095</v>
      </c>
      <c r="I15" s="301">
        <v>2187</v>
      </c>
      <c r="J15" s="301">
        <v>2336</v>
      </c>
      <c r="K15" s="301">
        <v>2252</v>
      </c>
      <c r="L15" s="302">
        <v>2264</v>
      </c>
      <c r="M15" s="303">
        <v>12</v>
      </c>
      <c r="N15" s="304">
        <v>0.53285968028419184</v>
      </c>
      <c r="O15" s="304">
        <v>5.6774581839155402</v>
      </c>
      <c r="P15" s="305">
        <v>65.813953488372093</v>
      </c>
    </row>
    <row r="16" spans="1:16" ht="19.5" customHeight="1">
      <c r="A16" s="191" t="s">
        <v>199</v>
      </c>
      <c r="B16" s="300">
        <v>3468</v>
      </c>
      <c r="C16" s="301">
        <v>3345</v>
      </c>
      <c r="D16" s="301">
        <v>3447</v>
      </c>
      <c r="E16" s="301">
        <v>3403</v>
      </c>
      <c r="F16" s="301">
        <v>3221</v>
      </c>
      <c r="G16" s="301">
        <v>2644</v>
      </c>
      <c r="H16" s="301">
        <v>2558</v>
      </c>
      <c r="I16" s="301">
        <v>2442</v>
      </c>
      <c r="J16" s="301">
        <v>2642</v>
      </c>
      <c r="K16" s="301">
        <v>2594</v>
      </c>
      <c r="L16" s="302">
        <v>2449</v>
      </c>
      <c r="M16" s="303">
        <v>-145</v>
      </c>
      <c r="N16" s="304">
        <v>-5.5898226676946798</v>
      </c>
      <c r="O16" s="304">
        <v>6.1413847581312533</v>
      </c>
      <c r="P16" s="305">
        <v>70.617070357554795</v>
      </c>
    </row>
    <row r="17" spans="1:16" ht="19.5" customHeight="1">
      <c r="A17" s="191" t="s">
        <v>200</v>
      </c>
      <c r="B17" s="300">
        <v>3263</v>
      </c>
      <c r="C17" s="301">
        <v>3241</v>
      </c>
      <c r="D17" s="301">
        <v>3187</v>
      </c>
      <c r="E17" s="301">
        <v>3196</v>
      </c>
      <c r="F17" s="301">
        <v>3099</v>
      </c>
      <c r="G17" s="301">
        <v>2553</v>
      </c>
      <c r="H17" s="301">
        <v>2593</v>
      </c>
      <c r="I17" s="301">
        <v>2757</v>
      </c>
      <c r="J17" s="301">
        <v>2900</v>
      </c>
      <c r="K17" s="301">
        <v>3014</v>
      </c>
      <c r="L17" s="302">
        <v>3149</v>
      </c>
      <c r="M17" s="303">
        <v>135</v>
      </c>
      <c r="N17" s="304">
        <v>4.4790975447909753</v>
      </c>
      <c r="O17" s="304">
        <v>7.8967826065150337</v>
      </c>
      <c r="P17" s="305">
        <v>96.506282562059454</v>
      </c>
    </row>
    <row r="18" spans="1:16" ht="19.5" customHeight="1">
      <c r="A18" s="191" t="s">
        <v>201</v>
      </c>
      <c r="B18" s="300">
        <v>3010</v>
      </c>
      <c r="C18" s="301">
        <v>2904</v>
      </c>
      <c r="D18" s="301">
        <v>2934</v>
      </c>
      <c r="E18" s="301">
        <v>2914</v>
      </c>
      <c r="F18" s="301">
        <v>2804</v>
      </c>
      <c r="G18" s="301">
        <v>2491</v>
      </c>
      <c r="H18" s="301">
        <v>2459</v>
      </c>
      <c r="I18" s="301">
        <v>2577</v>
      </c>
      <c r="J18" s="301">
        <v>2770</v>
      </c>
      <c r="K18" s="301">
        <v>2902</v>
      </c>
      <c r="L18" s="302">
        <v>2751</v>
      </c>
      <c r="M18" s="303">
        <v>-151</v>
      </c>
      <c r="N18" s="304">
        <v>-5.2033080634045481</v>
      </c>
      <c r="O18" s="304">
        <v>6.8987135441482561</v>
      </c>
      <c r="P18" s="305">
        <v>91.395348837209298</v>
      </c>
    </row>
    <row r="19" spans="1:16" ht="19.5" customHeight="1">
      <c r="A19" s="191" t="s">
        <v>202</v>
      </c>
      <c r="B19" s="300">
        <v>3443</v>
      </c>
      <c r="C19" s="301">
        <v>2989</v>
      </c>
      <c r="D19" s="301">
        <v>2894</v>
      </c>
      <c r="E19" s="301">
        <v>2770</v>
      </c>
      <c r="F19" s="301">
        <v>2477</v>
      </c>
      <c r="G19" s="301">
        <v>2263</v>
      </c>
      <c r="H19" s="301">
        <v>2199</v>
      </c>
      <c r="I19" s="301">
        <v>2228</v>
      </c>
      <c r="J19" s="301">
        <v>2368</v>
      </c>
      <c r="K19" s="301">
        <v>2476</v>
      </c>
      <c r="L19" s="302">
        <v>2608</v>
      </c>
      <c r="M19" s="303">
        <v>132</v>
      </c>
      <c r="N19" s="304">
        <v>5.3311793214862675</v>
      </c>
      <c r="O19" s="304">
        <v>6.5401108408355695</v>
      </c>
      <c r="P19" s="305">
        <v>75.747894278245724</v>
      </c>
    </row>
    <row r="20" spans="1:16" ht="19.5" customHeight="1">
      <c r="A20" s="191" t="s">
        <v>203</v>
      </c>
      <c r="B20" s="300">
        <v>4137</v>
      </c>
      <c r="C20" s="301">
        <v>4186</v>
      </c>
      <c r="D20" s="301">
        <v>3809</v>
      </c>
      <c r="E20" s="301">
        <v>3529</v>
      </c>
      <c r="F20" s="301">
        <v>2995</v>
      </c>
      <c r="G20" s="301">
        <v>2393</v>
      </c>
      <c r="H20" s="301">
        <v>2157</v>
      </c>
      <c r="I20" s="301">
        <v>2157</v>
      </c>
      <c r="J20" s="301">
        <v>2148</v>
      </c>
      <c r="K20" s="301">
        <v>2114</v>
      </c>
      <c r="L20" s="302">
        <v>2099</v>
      </c>
      <c r="M20" s="303">
        <v>-15</v>
      </c>
      <c r="N20" s="304">
        <v>-0.70955534531693476</v>
      </c>
      <c r="O20" s="304">
        <v>5.2636858339393635</v>
      </c>
      <c r="P20" s="305">
        <v>50.737249214406575</v>
      </c>
    </row>
    <row r="21" spans="1:16" ht="19.5" customHeight="1">
      <c r="A21" s="191" t="s">
        <v>204</v>
      </c>
      <c r="B21" s="300">
        <v>4149</v>
      </c>
      <c r="C21" s="301">
        <v>3775</v>
      </c>
      <c r="D21" s="301">
        <v>3585</v>
      </c>
      <c r="E21" s="301">
        <v>3547</v>
      </c>
      <c r="F21" s="301">
        <v>3356</v>
      </c>
      <c r="G21" s="301">
        <v>3058</v>
      </c>
      <c r="H21" s="301">
        <v>3095</v>
      </c>
      <c r="I21" s="301">
        <v>3010</v>
      </c>
      <c r="J21" s="301">
        <v>2830</v>
      </c>
      <c r="K21" s="301">
        <v>2558</v>
      </c>
      <c r="L21" s="302">
        <v>2281</v>
      </c>
      <c r="M21" s="303">
        <v>-277</v>
      </c>
      <c r="N21" s="304">
        <v>-10.828772478498827</v>
      </c>
      <c r="O21" s="304">
        <v>5.7200892745191458</v>
      </c>
      <c r="P21" s="305">
        <v>54.977102916365396</v>
      </c>
    </row>
    <row r="22" spans="1:16" ht="19.5" customHeight="1">
      <c r="A22" s="191" t="s">
        <v>205</v>
      </c>
      <c r="B22" s="300">
        <v>4290</v>
      </c>
      <c r="C22" s="301">
        <v>3917</v>
      </c>
      <c r="D22" s="301">
        <v>4029</v>
      </c>
      <c r="E22" s="301">
        <v>3853</v>
      </c>
      <c r="F22" s="301">
        <v>3569</v>
      </c>
      <c r="G22" s="301">
        <v>3107</v>
      </c>
      <c r="H22" s="301">
        <v>2725</v>
      </c>
      <c r="I22" s="301">
        <v>2725</v>
      </c>
      <c r="J22" s="301">
        <v>2914</v>
      </c>
      <c r="K22" s="301">
        <v>2784</v>
      </c>
      <c r="L22" s="302">
        <v>2888</v>
      </c>
      <c r="M22" s="303">
        <v>104</v>
      </c>
      <c r="N22" s="304">
        <v>3.7356321839080464</v>
      </c>
      <c r="O22" s="304">
        <v>7.2422699801890813</v>
      </c>
      <c r="P22" s="305">
        <v>67.319347319347315</v>
      </c>
    </row>
    <row r="23" spans="1:16" ht="19.5" customHeight="1">
      <c r="A23" s="191" t="s">
        <v>206</v>
      </c>
      <c r="B23" s="300">
        <v>3412</v>
      </c>
      <c r="C23" s="301">
        <v>3439</v>
      </c>
      <c r="D23" s="301">
        <v>3436</v>
      </c>
      <c r="E23" s="301">
        <v>3190</v>
      </c>
      <c r="F23" s="301">
        <v>3127</v>
      </c>
      <c r="G23" s="301">
        <v>2720</v>
      </c>
      <c r="H23" s="301">
        <v>2577</v>
      </c>
      <c r="I23" s="301">
        <v>2657</v>
      </c>
      <c r="J23" s="301">
        <v>2758</v>
      </c>
      <c r="K23" s="301">
        <v>2727</v>
      </c>
      <c r="L23" s="302">
        <v>2567</v>
      </c>
      <c r="M23" s="303">
        <v>-160</v>
      </c>
      <c r="N23" s="304">
        <v>-5.8672533920058676</v>
      </c>
      <c r="O23" s="304">
        <v>6.4372946811445191</v>
      </c>
      <c r="P23" s="305">
        <v>75.23446658851114</v>
      </c>
    </row>
    <row r="24" spans="1:16" ht="19.5" customHeight="1">
      <c r="A24" s="191" t="s">
        <v>207</v>
      </c>
      <c r="B24" s="300">
        <v>2369</v>
      </c>
      <c r="C24" s="301">
        <v>2436</v>
      </c>
      <c r="D24" s="301">
        <v>2566</v>
      </c>
      <c r="E24" s="301">
        <v>2591</v>
      </c>
      <c r="F24" s="301">
        <v>2570</v>
      </c>
      <c r="G24" s="301">
        <v>2349</v>
      </c>
      <c r="H24" s="301">
        <v>2353</v>
      </c>
      <c r="I24" s="301">
        <v>2388</v>
      </c>
      <c r="J24" s="301">
        <v>2576</v>
      </c>
      <c r="K24" s="301">
        <v>2413</v>
      </c>
      <c r="L24" s="302">
        <v>2545</v>
      </c>
      <c r="M24" s="303">
        <v>132</v>
      </c>
      <c r="N24" s="304">
        <v>5.4703688354745132</v>
      </c>
      <c r="O24" s="304">
        <v>6.382125034481029</v>
      </c>
      <c r="P24" s="305">
        <v>107.42929506120727</v>
      </c>
    </row>
    <row r="25" spans="1:16" ht="19.5" customHeight="1">
      <c r="A25" s="200" t="s">
        <v>208</v>
      </c>
      <c r="B25" s="306">
        <v>56962</v>
      </c>
      <c r="C25" s="307">
        <v>53387</v>
      </c>
      <c r="D25" s="307">
        <v>52540</v>
      </c>
      <c r="E25" s="307">
        <v>50343</v>
      </c>
      <c r="F25" s="307">
        <v>46415</v>
      </c>
      <c r="G25" s="307">
        <v>38918</v>
      </c>
      <c r="H25" s="307">
        <v>37916</v>
      </c>
      <c r="I25" s="307">
        <v>38195</v>
      </c>
      <c r="J25" s="307">
        <v>40618</v>
      </c>
      <c r="K25" s="307">
        <v>39786</v>
      </c>
      <c r="L25" s="308">
        <v>39877</v>
      </c>
      <c r="M25" s="309">
        <v>91</v>
      </c>
      <c r="N25" s="310">
        <v>0.22872367164329163</v>
      </c>
      <c r="O25" s="310">
        <v>100</v>
      </c>
      <c r="P25" s="311">
        <v>70.006320002808891</v>
      </c>
    </row>
    <row r="26" spans="1:16" ht="19.5" customHeight="1">
      <c r="A26" s="204" t="s">
        <v>209</v>
      </c>
      <c r="B26" s="312"/>
      <c r="C26" s="312"/>
      <c r="D26" s="312"/>
      <c r="E26" s="312"/>
      <c r="F26" s="312"/>
      <c r="G26" s="312"/>
      <c r="H26" s="312"/>
      <c r="I26" s="312"/>
      <c r="J26" s="312"/>
      <c r="K26" s="312"/>
      <c r="L26" s="312"/>
      <c r="M26" s="313"/>
      <c r="N26" s="314"/>
      <c r="O26" s="314"/>
      <c r="P26" s="312"/>
    </row>
    <row r="27" spans="1:16" ht="19.5" customHeight="1">
      <c r="A27" s="210" t="s">
        <v>210</v>
      </c>
      <c r="B27" s="300">
        <v>38605</v>
      </c>
      <c r="C27" s="301">
        <v>35634</v>
      </c>
      <c r="D27" s="301">
        <v>35115</v>
      </c>
      <c r="E27" s="301">
        <v>33633</v>
      </c>
      <c r="F27" s="301">
        <v>30798</v>
      </c>
      <c r="G27" s="301">
        <v>25291</v>
      </c>
      <c r="H27" s="301">
        <v>25009</v>
      </c>
      <c r="I27" s="301">
        <v>25258</v>
      </c>
      <c r="J27" s="301">
        <v>27392</v>
      </c>
      <c r="K27" s="301">
        <v>27190</v>
      </c>
      <c r="L27" s="302">
        <v>27497</v>
      </c>
      <c r="M27" s="303">
        <v>307</v>
      </c>
      <c r="N27" s="304">
        <v>1.1290915777859507</v>
      </c>
      <c r="O27" s="304">
        <v>68.954535195726862</v>
      </c>
      <c r="P27" s="305">
        <v>71.226525061520533</v>
      </c>
    </row>
    <row r="28" spans="1:16" ht="19.5" customHeight="1">
      <c r="A28" s="213" t="s">
        <v>211</v>
      </c>
      <c r="B28" s="312">
        <v>18357</v>
      </c>
      <c r="C28" s="315">
        <v>17753</v>
      </c>
      <c r="D28" s="315">
        <v>17425</v>
      </c>
      <c r="E28" s="315">
        <v>16710</v>
      </c>
      <c r="F28" s="315">
        <v>15617</v>
      </c>
      <c r="G28" s="315">
        <v>13627</v>
      </c>
      <c r="H28" s="315">
        <v>12907</v>
      </c>
      <c r="I28" s="315">
        <v>12937</v>
      </c>
      <c r="J28" s="315">
        <v>13226</v>
      </c>
      <c r="K28" s="315">
        <v>12596</v>
      </c>
      <c r="L28" s="316">
        <v>12380</v>
      </c>
      <c r="M28" s="317">
        <v>-216</v>
      </c>
      <c r="N28" s="318">
        <v>-1.7148301047951731</v>
      </c>
      <c r="O28" s="318">
        <v>31.045464804273138</v>
      </c>
      <c r="P28" s="319">
        <v>67.440213542517839</v>
      </c>
    </row>
    <row r="29" spans="1:16">
      <c r="A29" s="320"/>
      <c r="B29" s="300"/>
      <c r="C29" s="300"/>
      <c r="D29" s="300"/>
      <c r="E29" s="300"/>
      <c r="F29" s="300"/>
      <c r="G29" s="300"/>
      <c r="H29" s="300"/>
      <c r="I29" s="300"/>
      <c r="J29" s="300"/>
      <c r="K29" s="300"/>
      <c r="L29" s="300"/>
      <c r="M29" s="321"/>
      <c r="N29" s="322"/>
      <c r="O29" s="323"/>
      <c r="P29" s="300"/>
    </row>
    <row r="30" spans="1:16">
      <c r="A30" s="245" t="s">
        <v>216</v>
      </c>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70"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DDDE78-9C26-46E8-A4DC-CE73354C8799}">
  <sheetPr codeName="Sheet56">
    <pageSetUpPr fitToPage="1"/>
  </sheetPr>
  <dimension ref="A1:Q49"/>
  <sheetViews>
    <sheetView showGridLines="0" zoomScaleNormal="100" workbookViewId="0">
      <pane xSplit="2" ySplit="6" topLeftCell="C7" activePane="bottomRight" state="frozen"/>
      <selection sqref="A1:XFD1048576"/>
      <selection pane="topRight" sqref="A1:XFD1048576"/>
      <selection pane="bottomLeft" sqref="A1:XFD1048576"/>
      <selection pane="bottomRight"/>
    </sheetView>
  </sheetViews>
  <sheetFormatPr defaultRowHeight="13.5"/>
  <cols>
    <col min="1" max="1" width="11.5" style="349" customWidth="1"/>
    <col min="2" max="2" width="13.25" style="349" customWidth="1"/>
    <col min="3" max="14" width="8.625" style="349" customWidth="1"/>
    <col min="15" max="16" width="9.375" style="349" bestFit="1" customWidth="1"/>
    <col min="17" max="17" width="5.75" style="349" customWidth="1"/>
    <col min="18" max="256" width="9" style="349"/>
    <col min="257" max="257" width="11.5" style="349" customWidth="1"/>
    <col min="258" max="258" width="7.5" style="349" customWidth="1"/>
    <col min="259" max="270" width="8.625" style="349" customWidth="1"/>
    <col min="271" max="271" width="7" style="349" customWidth="1"/>
    <col min="272" max="272" width="6.375" style="349" customWidth="1"/>
    <col min="273" max="273" width="5.75" style="349" customWidth="1"/>
    <col min="274" max="512" width="9" style="349"/>
    <col min="513" max="513" width="11.5" style="349" customWidth="1"/>
    <col min="514" max="514" width="7.5" style="349" customWidth="1"/>
    <col min="515" max="526" width="8.625" style="349" customWidth="1"/>
    <col min="527" max="527" width="7" style="349" customWidth="1"/>
    <col min="528" max="528" width="6.375" style="349" customWidth="1"/>
    <col min="529" max="529" width="5.75" style="349" customWidth="1"/>
    <col min="530" max="768" width="9" style="349"/>
    <col min="769" max="769" width="11.5" style="349" customWidth="1"/>
    <col min="770" max="770" width="7.5" style="349" customWidth="1"/>
    <col min="771" max="782" width="8.625" style="349" customWidth="1"/>
    <col min="783" max="783" width="7" style="349" customWidth="1"/>
    <col min="784" max="784" width="6.375" style="349" customWidth="1"/>
    <col min="785" max="785" width="5.75" style="349" customWidth="1"/>
    <col min="786" max="1024" width="9" style="349"/>
    <col min="1025" max="1025" width="11.5" style="349" customWidth="1"/>
    <col min="1026" max="1026" width="7.5" style="349" customWidth="1"/>
    <col min="1027" max="1038" width="8.625" style="349" customWidth="1"/>
    <col min="1039" max="1039" width="7" style="349" customWidth="1"/>
    <col min="1040" max="1040" width="6.375" style="349" customWidth="1"/>
    <col min="1041" max="1041" width="5.75" style="349" customWidth="1"/>
    <col min="1042" max="1280" width="9" style="349"/>
    <col min="1281" max="1281" width="11.5" style="349" customWidth="1"/>
    <col min="1282" max="1282" width="7.5" style="349" customWidth="1"/>
    <col min="1283" max="1294" width="8.625" style="349" customWidth="1"/>
    <col min="1295" max="1295" width="7" style="349" customWidth="1"/>
    <col min="1296" max="1296" width="6.375" style="349" customWidth="1"/>
    <col min="1297" max="1297" width="5.75" style="349" customWidth="1"/>
    <col min="1298" max="1536" width="9" style="349"/>
    <col min="1537" max="1537" width="11.5" style="349" customWidth="1"/>
    <col min="1538" max="1538" width="7.5" style="349" customWidth="1"/>
    <col min="1539" max="1550" width="8.625" style="349" customWidth="1"/>
    <col min="1551" max="1551" width="7" style="349" customWidth="1"/>
    <col min="1552" max="1552" width="6.375" style="349" customWidth="1"/>
    <col min="1553" max="1553" width="5.75" style="349" customWidth="1"/>
    <col min="1554" max="1792" width="9" style="349"/>
    <col min="1793" max="1793" width="11.5" style="349" customWidth="1"/>
    <col min="1794" max="1794" width="7.5" style="349" customWidth="1"/>
    <col min="1795" max="1806" width="8.625" style="349" customWidth="1"/>
    <col min="1807" max="1807" width="7" style="349" customWidth="1"/>
    <col min="1808" max="1808" width="6.375" style="349" customWidth="1"/>
    <col min="1809" max="1809" width="5.75" style="349" customWidth="1"/>
    <col min="1810" max="2048" width="9" style="349"/>
    <col min="2049" max="2049" width="11.5" style="349" customWidth="1"/>
    <col min="2050" max="2050" width="7.5" style="349" customWidth="1"/>
    <col min="2051" max="2062" width="8.625" style="349" customWidth="1"/>
    <col min="2063" max="2063" width="7" style="349" customWidth="1"/>
    <col min="2064" max="2064" width="6.375" style="349" customWidth="1"/>
    <col min="2065" max="2065" width="5.75" style="349" customWidth="1"/>
    <col min="2066" max="2304" width="9" style="349"/>
    <col min="2305" max="2305" width="11.5" style="349" customWidth="1"/>
    <col min="2306" max="2306" width="7.5" style="349" customWidth="1"/>
    <col min="2307" max="2318" width="8.625" style="349" customWidth="1"/>
    <col min="2319" max="2319" width="7" style="349" customWidth="1"/>
    <col min="2320" max="2320" width="6.375" style="349" customWidth="1"/>
    <col min="2321" max="2321" width="5.75" style="349" customWidth="1"/>
    <col min="2322" max="2560" width="9" style="349"/>
    <col min="2561" max="2561" width="11.5" style="349" customWidth="1"/>
    <col min="2562" max="2562" width="7.5" style="349" customWidth="1"/>
    <col min="2563" max="2574" width="8.625" style="349" customWidth="1"/>
    <col min="2575" max="2575" width="7" style="349" customWidth="1"/>
    <col min="2576" max="2576" width="6.375" style="349" customWidth="1"/>
    <col min="2577" max="2577" width="5.75" style="349" customWidth="1"/>
    <col min="2578" max="2816" width="9" style="349"/>
    <col min="2817" max="2817" width="11.5" style="349" customWidth="1"/>
    <col min="2818" max="2818" width="7.5" style="349" customWidth="1"/>
    <col min="2819" max="2830" width="8.625" style="349" customWidth="1"/>
    <col min="2831" max="2831" width="7" style="349" customWidth="1"/>
    <col min="2832" max="2832" width="6.375" style="349" customWidth="1"/>
    <col min="2833" max="2833" width="5.75" style="349" customWidth="1"/>
    <col min="2834" max="3072" width="9" style="349"/>
    <col min="3073" max="3073" width="11.5" style="349" customWidth="1"/>
    <col min="3074" max="3074" width="7.5" style="349" customWidth="1"/>
    <col min="3075" max="3086" width="8.625" style="349" customWidth="1"/>
    <col min="3087" max="3087" width="7" style="349" customWidth="1"/>
    <col min="3088" max="3088" width="6.375" style="349" customWidth="1"/>
    <col min="3089" max="3089" width="5.75" style="349" customWidth="1"/>
    <col min="3090" max="3328" width="9" style="349"/>
    <col min="3329" max="3329" width="11.5" style="349" customWidth="1"/>
    <col min="3330" max="3330" width="7.5" style="349" customWidth="1"/>
    <col min="3331" max="3342" width="8.625" style="349" customWidth="1"/>
    <col min="3343" max="3343" width="7" style="349" customWidth="1"/>
    <col min="3344" max="3344" width="6.375" style="349" customWidth="1"/>
    <col min="3345" max="3345" width="5.75" style="349" customWidth="1"/>
    <col min="3346" max="3584" width="9" style="349"/>
    <col min="3585" max="3585" width="11.5" style="349" customWidth="1"/>
    <col min="3586" max="3586" width="7.5" style="349" customWidth="1"/>
    <col min="3587" max="3598" width="8.625" style="349" customWidth="1"/>
    <col min="3599" max="3599" width="7" style="349" customWidth="1"/>
    <col min="3600" max="3600" width="6.375" style="349" customWidth="1"/>
    <col min="3601" max="3601" width="5.75" style="349" customWidth="1"/>
    <col min="3602" max="3840" width="9" style="349"/>
    <col min="3841" max="3841" width="11.5" style="349" customWidth="1"/>
    <col min="3842" max="3842" width="7.5" style="349" customWidth="1"/>
    <col min="3843" max="3854" width="8.625" style="349" customWidth="1"/>
    <col min="3855" max="3855" width="7" style="349" customWidth="1"/>
    <col min="3856" max="3856" width="6.375" style="349" customWidth="1"/>
    <col min="3857" max="3857" width="5.75" style="349" customWidth="1"/>
    <col min="3858" max="4096" width="9" style="349"/>
    <col min="4097" max="4097" width="11.5" style="349" customWidth="1"/>
    <col min="4098" max="4098" width="7.5" style="349" customWidth="1"/>
    <col min="4099" max="4110" width="8.625" style="349" customWidth="1"/>
    <col min="4111" max="4111" width="7" style="349" customWidth="1"/>
    <col min="4112" max="4112" width="6.375" style="349" customWidth="1"/>
    <col min="4113" max="4113" width="5.75" style="349" customWidth="1"/>
    <col min="4114" max="4352" width="9" style="349"/>
    <col min="4353" max="4353" width="11.5" style="349" customWidth="1"/>
    <col min="4354" max="4354" width="7.5" style="349" customWidth="1"/>
    <col min="4355" max="4366" width="8.625" style="349" customWidth="1"/>
    <col min="4367" max="4367" width="7" style="349" customWidth="1"/>
    <col min="4368" max="4368" width="6.375" style="349" customWidth="1"/>
    <col min="4369" max="4369" width="5.75" style="349" customWidth="1"/>
    <col min="4370" max="4608" width="9" style="349"/>
    <col min="4609" max="4609" width="11.5" style="349" customWidth="1"/>
    <col min="4610" max="4610" width="7.5" style="349" customWidth="1"/>
    <col min="4611" max="4622" width="8.625" style="349" customWidth="1"/>
    <col min="4623" max="4623" width="7" style="349" customWidth="1"/>
    <col min="4624" max="4624" width="6.375" style="349" customWidth="1"/>
    <col min="4625" max="4625" width="5.75" style="349" customWidth="1"/>
    <col min="4626" max="4864" width="9" style="349"/>
    <col min="4865" max="4865" width="11.5" style="349" customWidth="1"/>
    <col min="4866" max="4866" width="7.5" style="349" customWidth="1"/>
    <col min="4867" max="4878" width="8.625" style="349" customWidth="1"/>
    <col min="4879" max="4879" width="7" style="349" customWidth="1"/>
    <col min="4880" max="4880" width="6.375" style="349" customWidth="1"/>
    <col min="4881" max="4881" width="5.75" style="349" customWidth="1"/>
    <col min="4882" max="5120" width="9" style="349"/>
    <col min="5121" max="5121" width="11.5" style="349" customWidth="1"/>
    <col min="5122" max="5122" width="7.5" style="349" customWidth="1"/>
    <col min="5123" max="5134" width="8.625" style="349" customWidth="1"/>
    <col min="5135" max="5135" width="7" style="349" customWidth="1"/>
    <col min="5136" max="5136" width="6.375" style="349" customWidth="1"/>
    <col min="5137" max="5137" width="5.75" style="349" customWidth="1"/>
    <col min="5138" max="5376" width="9" style="349"/>
    <col min="5377" max="5377" width="11.5" style="349" customWidth="1"/>
    <col min="5378" max="5378" width="7.5" style="349" customWidth="1"/>
    <col min="5379" max="5390" width="8.625" style="349" customWidth="1"/>
    <col min="5391" max="5391" width="7" style="349" customWidth="1"/>
    <col min="5392" max="5392" width="6.375" style="349" customWidth="1"/>
    <col min="5393" max="5393" width="5.75" style="349" customWidth="1"/>
    <col min="5394" max="5632" width="9" style="349"/>
    <col min="5633" max="5633" width="11.5" style="349" customWidth="1"/>
    <col min="5634" max="5634" width="7.5" style="349" customWidth="1"/>
    <col min="5635" max="5646" width="8.625" style="349" customWidth="1"/>
    <col min="5647" max="5647" width="7" style="349" customWidth="1"/>
    <col min="5648" max="5648" width="6.375" style="349" customWidth="1"/>
    <col min="5649" max="5649" width="5.75" style="349" customWidth="1"/>
    <col min="5650" max="5888" width="9" style="349"/>
    <col min="5889" max="5889" width="11.5" style="349" customWidth="1"/>
    <col min="5890" max="5890" width="7.5" style="349" customWidth="1"/>
    <col min="5891" max="5902" width="8.625" style="349" customWidth="1"/>
    <col min="5903" max="5903" width="7" style="349" customWidth="1"/>
    <col min="5904" max="5904" width="6.375" style="349" customWidth="1"/>
    <col min="5905" max="5905" width="5.75" style="349" customWidth="1"/>
    <col min="5906" max="6144" width="9" style="349"/>
    <col min="6145" max="6145" width="11.5" style="349" customWidth="1"/>
    <col min="6146" max="6146" width="7.5" style="349" customWidth="1"/>
    <col min="6147" max="6158" width="8.625" style="349" customWidth="1"/>
    <col min="6159" max="6159" width="7" style="349" customWidth="1"/>
    <col min="6160" max="6160" width="6.375" style="349" customWidth="1"/>
    <col min="6161" max="6161" width="5.75" style="349" customWidth="1"/>
    <col min="6162" max="6400" width="9" style="349"/>
    <col min="6401" max="6401" width="11.5" style="349" customWidth="1"/>
    <col min="6402" max="6402" width="7.5" style="349" customWidth="1"/>
    <col min="6403" max="6414" width="8.625" style="349" customWidth="1"/>
    <col min="6415" max="6415" width="7" style="349" customWidth="1"/>
    <col min="6416" max="6416" width="6.375" style="349" customWidth="1"/>
    <col min="6417" max="6417" width="5.75" style="349" customWidth="1"/>
    <col min="6418" max="6656" width="9" style="349"/>
    <col min="6657" max="6657" width="11.5" style="349" customWidth="1"/>
    <col min="6658" max="6658" width="7.5" style="349" customWidth="1"/>
    <col min="6659" max="6670" width="8.625" style="349" customWidth="1"/>
    <col min="6671" max="6671" width="7" style="349" customWidth="1"/>
    <col min="6672" max="6672" width="6.375" style="349" customWidth="1"/>
    <col min="6673" max="6673" width="5.75" style="349" customWidth="1"/>
    <col min="6674" max="6912" width="9" style="349"/>
    <col min="6913" max="6913" width="11.5" style="349" customWidth="1"/>
    <col min="6914" max="6914" width="7.5" style="349" customWidth="1"/>
    <col min="6915" max="6926" width="8.625" style="349" customWidth="1"/>
    <col min="6927" max="6927" width="7" style="349" customWidth="1"/>
    <col min="6928" max="6928" width="6.375" style="349" customWidth="1"/>
    <col min="6929" max="6929" width="5.75" style="349" customWidth="1"/>
    <col min="6930" max="7168" width="9" style="349"/>
    <col min="7169" max="7169" width="11.5" style="349" customWidth="1"/>
    <col min="7170" max="7170" width="7.5" style="349" customWidth="1"/>
    <col min="7171" max="7182" width="8.625" style="349" customWidth="1"/>
    <col min="7183" max="7183" width="7" style="349" customWidth="1"/>
    <col min="7184" max="7184" width="6.375" style="349" customWidth="1"/>
    <col min="7185" max="7185" width="5.75" style="349" customWidth="1"/>
    <col min="7186" max="7424" width="9" style="349"/>
    <col min="7425" max="7425" width="11.5" style="349" customWidth="1"/>
    <col min="7426" max="7426" width="7.5" style="349" customWidth="1"/>
    <col min="7427" max="7438" width="8.625" style="349" customWidth="1"/>
    <col min="7439" max="7439" width="7" style="349" customWidth="1"/>
    <col min="7440" max="7440" width="6.375" style="349" customWidth="1"/>
    <col min="7441" max="7441" width="5.75" style="349" customWidth="1"/>
    <col min="7442" max="7680" width="9" style="349"/>
    <col min="7681" max="7681" width="11.5" style="349" customWidth="1"/>
    <col min="7682" max="7682" width="7.5" style="349" customWidth="1"/>
    <col min="7683" max="7694" width="8.625" style="349" customWidth="1"/>
    <col min="7695" max="7695" width="7" style="349" customWidth="1"/>
    <col min="7696" max="7696" width="6.375" style="349" customWidth="1"/>
    <col min="7697" max="7697" width="5.75" style="349" customWidth="1"/>
    <col min="7698" max="7936" width="9" style="349"/>
    <col min="7937" max="7937" width="11.5" style="349" customWidth="1"/>
    <col min="7938" max="7938" width="7.5" style="349" customWidth="1"/>
    <col min="7939" max="7950" width="8.625" style="349" customWidth="1"/>
    <col min="7951" max="7951" width="7" style="349" customWidth="1"/>
    <col min="7952" max="7952" width="6.375" style="349" customWidth="1"/>
    <col min="7953" max="7953" width="5.75" style="349" customWidth="1"/>
    <col min="7954" max="8192" width="9" style="349"/>
    <col min="8193" max="8193" width="11.5" style="349" customWidth="1"/>
    <col min="8194" max="8194" width="7.5" style="349" customWidth="1"/>
    <col min="8195" max="8206" width="8.625" style="349" customWidth="1"/>
    <col min="8207" max="8207" width="7" style="349" customWidth="1"/>
    <col min="8208" max="8208" width="6.375" style="349" customWidth="1"/>
    <col min="8209" max="8209" width="5.75" style="349" customWidth="1"/>
    <col min="8210" max="8448" width="9" style="349"/>
    <col min="8449" max="8449" width="11.5" style="349" customWidth="1"/>
    <col min="8450" max="8450" width="7.5" style="349" customWidth="1"/>
    <col min="8451" max="8462" width="8.625" style="349" customWidth="1"/>
    <col min="8463" max="8463" width="7" style="349" customWidth="1"/>
    <col min="8464" max="8464" width="6.375" style="349" customWidth="1"/>
    <col min="8465" max="8465" width="5.75" style="349" customWidth="1"/>
    <col min="8466" max="8704" width="9" style="349"/>
    <col min="8705" max="8705" width="11.5" style="349" customWidth="1"/>
    <col min="8706" max="8706" width="7.5" style="349" customWidth="1"/>
    <col min="8707" max="8718" width="8.625" style="349" customWidth="1"/>
    <col min="8719" max="8719" width="7" style="349" customWidth="1"/>
    <col min="8720" max="8720" width="6.375" style="349" customWidth="1"/>
    <col min="8721" max="8721" width="5.75" style="349" customWidth="1"/>
    <col min="8722" max="8960" width="9" style="349"/>
    <col min="8961" max="8961" width="11.5" style="349" customWidth="1"/>
    <col min="8962" max="8962" width="7.5" style="349" customWidth="1"/>
    <col min="8963" max="8974" width="8.625" style="349" customWidth="1"/>
    <col min="8975" max="8975" width="7" style="349" customWidth="1"/>
    <col min="8976" max="8976" width="6.375" style="349" customWidth="1"/>
    <col min="8977" max="8977" width="5.75" style="349" customWidth="1"/>
    <col min="8978" max="9216" width="9" style="349"/>
    <col min="9217" max="9217" width="11.5" style="349" customWidth="1"/>
    <col min="9218" max="9218" width="7.5" style="349" customWidth="1"/>
    <col min="9219" max="9230" width="8.625" style="349" customWidth="1"/>
    <col min="9231" max="9231" width="7" style="349" customWidth="1"/>
    <col min="9232" max="9232" width="6.375" style="349" customWidth="1"/>
    <col min="9233" max="9233" width="5.75" style="349" customWidth="1"/>
    <col min="9234" max="9472" width="9" style="349"/>
    <col min="9473" max="9473" width="11.5" style="349" customWidth="1"/>
    <col min="9474" max="9474" width="7.5" style="349" customWidth="1"/>
    <col min="9475" max="9486" width="8.625" style="349" customWidth="1"/>
    <col min="9487" max="9487" width="7" style="349" customWidth="1"/>
    <col min="9488" max="9488" width="6.375" style="349" customWidth="1"/>
    <col min="9489" max="9489" width="5.75" style="349" customWidth="1"/>
    <col min="9490" max="9728" width="9" style="349"/>
    <col min="9729" max="9729" width="11.5" style="349" customWidth="1"/>
    <col min="9730" max="9730" width="7.5" style="349" customWidth="1"/>
    <col min="9731" max="9742" width="8.625" style="349" customWidth="1"/>
    <col min="9743" max="9743" width="7" style="349" customWidth="1"/>
    <col min="9744" max="9744" width="6.375" style="349" customWidth="1"/>
    <col min="9745" max="9745" width="5.75" style="349" customWidth="1"/>
    <col min="9746" max="9984" width="9" style="349"/>
    <col min="9985" max="9985" width="11.5" style="349" customWidth="1"/>
    <col min="9986" max="9986" width="7.5" style="349" customWidth="1"/>
    <col min="9987" max="9998" width="8.625" style="349" customWidth="1"/>
    <col min="9999" max="9999" width="7" style="349" customWidth="1"/>
    <col min="10000" max="10000" width="6.375" style="349" customWidth="1"/>
    <col min="10001" max="10001" width="5.75" style="349" customWidth="1"/>
    <col min="10002" max="10240" width="9" style="349"/>
    <col min="10241" max="10241" width="11.5" style="349" customWidth="1"/>
    <col min="10242" max="10242" width="7.5" style="349" customWidth="1"/>
    <col min="10243" max="10254" width="8.625" style="349" customWidth="1"/>
    <col min="10255" max="10255" width="7" style="349" customWidth="1"/>
    <col min="10256" max="10256" width="6.375" style="349" customWidth="1"/>
    <col min="10257" max="10257" width="5.75" style="349" customWidth="1"/>
    <col min="10258" max="10496" width="9" style="349"/>
    <col min="10497" max="10497" width="11.5" style="349" customWidth="1"/>
    <col min="10498" max="10498" width="7.5" style="349" customWidth="1"/>
    <col min="10499" max="10510" width="8.625" style="349" customWidth="1"/>
    <col min="10511" max="10511" width="7" style="349" customWidth="1"/>
    <col min="10512" max="10512" width="6.375" style="349" customWidth="1"/>
    <col min="10513" max="10513" width="5.75" style="349" customWidth="1"/>
    <col min="10514" max="10752" width="9" style="349"/>
    <col min="10753" max="10753" width="11.5" style="349" customWidth="1"/>
    <col min="10754" max="10754" width="7.5" style="349" customWidth="1"/>
    <col min="10755" max="10766" width="8.625" style="349" customWidth="1"/>
    <col min="10767" max="10767" width="7" style="349" customWidth="1"/>
    <col min="10768" max="10768" width="6.375" style="349" customWidth="1"/>
    <col min="10769" max="10769" width="5.75" style="349" customWidth="1"/>
    <col min="10770" max="11008" width="9" style="349"/>
    <col min="11009" max="11009" width="11.5" style="349" customWidth="1"/>
    <col min="11010" max="11010" width="7.5" style="349" customWidth="1"/>
    <col min="11011" max="11022" width="8.625" style="349" customWidth="1"/>
    <col min="11023" max="11023" width="7" style="349" customWidth="1"/>
    <col min="11024" max="11024" width="6.375" style="349" customWidth="1"/>
    <col min="11025" max="11025" width="5.75" style="349" customWidth="1"/>
    <col min="11026" max="11264" width="9" style="349"/>
    <col min="11265" max="11265" width="11.5" style="349" customWidth="1"/>
    <col min="11266" max="11266" width="7.5" style="349" customWidth="1"/>
    <col min="11267" max="11278" width="8.625" style="349" customWidth="1"/>
    <col min="11279" max="11279" width="7" style="349" customWidth="1"/>
    <col min="11280" max="11280" width="6.375" style="349" customWidth="1"/>
    <col min="11281" max="11281" width="5.75" style="349" customWidth="1"/>
    <col min="11282" max="11520" width="9" style="349"/>
    <col min="11521" max="11521" width="11.5" style="349" customWidth="1"/>
    <col min="11522" max="11522" width="7.5" style="349" customWidth="1"/>
    <col min="11523" max="11534" width="8.625" style="349" customWidth="1"/>
    <col min="11535" max="11535" width="7" style="349" customWidth="1"/>
    <col min="11536" max="11536" width="6.375" style="349" customWidth="1"/>
    <col min="11537" max="11537" width="5.75" style="349" customWidth="1"/>
    <col min="11538" max="11776" width="9" style="349"/>
    <col min="11777" max="11777" width="11.5" style="349" customWidth="1"/>
    <col min="11778" max="11778" width="7.5" style="349" customWidth="1"/>
    <col min="11779" max="11790" width="8.625" style="349" customWidth="1"/>
    <col min="11791" max="11791" width="7" style="349" customWidth="1"/>
    <col min="11792" max="11792" width="6.375" style="349" customWidth="1"/>
    <col min="11793" max="11793" width="5.75" style="349" customWidth="1"/>
    <col min="11794" max="12032" width="9" style="349"/>
    <col min="12033" max="12033" width="11.5" style="349" customWidth="1"/>
    <col min="12034" max="12034" width="7.5" style="349" customWidth="1"/>
    <col min="12035" max="12046" width="8.625" style="349" customWidth="1"/>
    <col min="12047" max="12047" width="7" style="349" customWidth="1"/>
    <col min="12048" max="12048" width="6.375" style="349" customWidth="1"/>
    <col min="12049" max="12049" width="5.75" style="349" customWidth="1"/>
    <col min="12050" max="12288" width="9" style="349"/>
    <col min="12289" max="12289" width="11.5" style="349" customWidth="1"/>
    <col min="12290" max="12290" width="7.5" style="349" customWidth="1"/>
    <col min="12291" max="12302" width="8.625" style="349" customWidth="1"/>
    <col min="12303" max="12303" width="7" style="349" customWidth="1"/>
    <col min="12304" max="12304" width="6.375" style="349" customWidth="1"/>
    <col min="12305" max="12305" width="5.75" style="349" customWidth="1"/>
    <col min="12306" max="12544" width="9" style="349"/>
    <col min="12545" max="12545" width="11.5" style="349" customWidth="1"/>
    <col min="12546" max="12546" width="7.5" style="349" customWidth="1"/>
    <col min="12547" max="12558" width="8.625" style="349" customWidth="1"/>
    <col min="12559" max="12559" width="7" style="349" customWidth="1"/>
    <col min="12560" max="12560" width="6.375" style="349" customWidth="1"/>
    <col min="12561" max="12561" width="5.75" style="349" customWidth="1"/>
    <col min="12562" max="12800" width="9" style="349"/>
    <col min="12801" max="12801" width="11.5" style="349" customWidth="1"/>
    <col min="12802" max="12802" width="7.5" style="349" customWidth="1"/>
    <col min="12803" max="12814" width="8.625" style="349" customWidth="1"/>
    <col min="12815" max="12815" width="7" style="349" customWidth="1"/>
    <col min="12816" max="12816" width="6.375" style="349" customWidth="1"/>
    <col min="12817" max="12817" width="5.75" style="349" customWidth="1"/>
    <col min="12818" max="13056" width="9" style="349"/>
    <col min="13057" max="13057" width="11.5" style="349" customWidth="1"/>
    <col min="13058" max="13058" width="7.5" style="349" customWidth="1"/>
    <col min="13059" max="13070" width="8.625" style="349" customWidth="1"/>
    <col min="13071" max="13071" width="7" style="349" customWidth="1"/>
    <col min="13072" max="13072" width="6.375" style="349" customWidth="1"/>
    <col min="13073" max="13073" width="5.75" style="349" customWidth="1"/>
    <col min="13074" max="13312" width="9" style="349"/>
    <col min="13313" max="13313" width="11.5" style="349" customWidth="1"/>
    <col min="13314" max="13314" width="7.5" style="349" customWidth="1"/>
    <col min="13315" max="13326" width="8.625" style="349" customWidth="1"/>
    <col min="13327" max="13327" width="7" style="349" customWidth="1"/>
    <col min="13328" max="13328" width="6.375" style="349" customWidth="1"/>
    <col min="13329" max="13329" width="5.75" style="349" customWidth="1"/>
    <col min="13330" max="13568" width="9" style="349"/>
    <col min="13569" max="13569" width="11.5" style="349" customWidth="1"/>
    <col min="13570" max="13570" width="7.5" style="349" customWidth="1"/>
    <col min="13571" max="13582" width="8.625" style="349" customWidth="1"/>
    <col min="13583" max="13583" width="7" style="349" customWidth="1"/>
    <col min="13584" max="13584" width="6.375" style="349" customWidth="1"/>
    <col min="13585" max="13585" width="5.75" style="349" customWidth="1"/>
    <col min="13586" max="13824" width="9" style="349"/>
    <col min="13825" max="13825" width="11.5" style="349" customWidth="1"/>
    <col min="13826" max="13826" width="7.5" style="349" customWidth="1"/>
    <col min="13827" max="13838" width="8.625" style="349" customWidth="1"/>
    <col min="13839" max="13839" width="7" style="349" customWidth="1"/>
    <col min="13840" max="13840" width="6.375" style="349" customWidth="1"/>
    <col min="13841" max="13841" width="5.75" style="349" customWidth="1"/>
    <col min="13842" max="14080" width="9" style="349"/>
    <col min="14081" max="14081" width="11.5" style="349" customWidth="1"/>
    <col min="14082" max="14082" width="7.5" style="349" customWidth="1"/>
    <col min="14083" max="14094" width="8.625" style="349" customWidth="1"/>
    <col min="14095" max="14095" width="7" style="349" customWidth="1"/>
    <col min="14096" max="14096" width="6.375" style="349" customWidth="1"/>
    <col min="14097" max="14097" width="5.75" style="349" customWidth="1"/>
    <col min="14098" max="14336" width="9" style="349"/>
    <col min="14337" max="14337" width="11.5" style="349" customWidth="1"/>
    <col min="14338" max="14338" width="7.5" style="349" customWidth="1"/>
    <col min="14339" max="14350" width="8.625" style="349" customWidth="1"/>
    <col min="14351" max="14351" width="7" style="349" customWidth="1"/>
    <col min="14352" max="14352" width="6.375" style="349" customWidth="1"/>
    <col min="14353" max="14353" width="5.75" style="349" customWidth="1"/>
    <col min="14354" max="14592" width="9" style="349"/>
    <col min="14593" max="14593" width="11.5" style="349" customWidth="1"/>
    <col min="14594" max="14594" width="7.5" style="349" customWidth="1"/>
    <col min="14595" max="14606" width="8.625" style="349" customWidth="1"/>
    <col min="14607" max="14607" width="7" style="349" customWidth="1"/>
    <col min="14608" max="14608" width="6.375" style="349" customWidth="1"/>
    <col min="14609" max="14609" width="5.75" style="349" customWidth="1"/>
    <col min="14610" max="14848" width="9" style="349"/>
    <col min="14849" max="14849" width="11.5" style="349" customWidth="1"/>
    <col min="14850" max="14850" width="7.5" style="349" customWidth="1"/>
    <col min="14851" max="14862" width="8.625" style="349" customWidth="1"/>
    <col min="14863" max="14863" width="7" style="349" customWidth="1"/>
    <col min="14864" max="14864" width="6.375" style="349" customWidth="1"/>
    <col min="14865" max="14865" width="5.75" style="349" customWidth="1"/>
    <col min="14866" max="15104" width="9" style="349"/>
    <col min="15105" max="15105" width="11.5" style="349" customWidth="1"/>
    <col min="15106" max="15106" width="7.5" style="349" customWidth="1"/>
    <col min="15107" max="15118" width="8.625" style="349" customWidth="1"/>
    <col min="15119" max="15119" width="7" style="349" customWidth="1"/>
    <col min="15120" max="15120" width="6.375" style="349" customWidth="1"/>
    <col min="15121" max="15121" width="5.75" style="349" customWidth="1"/>
    <col min="15122" max="15360" width="9" style="349"/>
    <col min="15361" max="15361" width="11.5" style="349" customWidth="1"/>
    <col min="15362" max="15362" width="7.5" style="349" customWidth="1"/>
    <col min="15363" max="15374" width="8.625" style="349" customWidth="1"/>
    <col min="15375" max="15375" width="7" style="349" customWidth="1"/>
    <col min="15376" max="15376" width="6.375" style="349" customWidth="1"/>
    <col min="15377" max="15377" width="5.75" style="349" customWidth="1"/>
    <col min="15378" max="15616" width="9" style="349"/>
    <col min="15617" max="15617" width="11.5" style="349" customWidth="1"/>
    <col min="15618" max="15618" width="7.5" style="349" customWidth="1"/>
    <col min="15619" max="15630" width="8.625" style="349" customWidth="1"/>
    <col min="15631" max="15631" width="7" style="349" customWidth="1"/>
    <col min="15632" max="15632" width="6.375" style="349" customWidth="1"/>
    <col min="15633" max="15633" width="5.75" style="349" customWidth="1"/>
    <col min="15634" max="15872" width="9" style="349"/>
    <col min="15873" max="15873" width="11.5" style="349" customWidth="1"/>
    <col min="15874" max="15874" width="7.5" style="349" customWidth="1"/>
    <col min="15875" max="15886" width="8.625" style="349" customWidth="1"/>
    <col min="15887" max="15887" width="7" style="349" customWidth="1"/>
    <col min="15888" max="15888" width="6.375" style="349" customWidth="1"/>
    <col min="15889" max="15889" width="5.75" style="349" customWidth="1"/>
    <col min="15890" max="16128" width="9" style="349"/>
    <col min="16129" max="16129" width="11.5" style="349" customWidth="1"/>
    <col min="16130" max="16130" width="7.5" style="349" customWidth="1"/>
    <col min="16131" max="16142" width="8.625" style="349" customWidth="1"/>
    <col min="16143" max="16143" width="7" style="349" customWidth="1"/>
    <col min="16144" max="16144" width="6.375" style="349" customWidth="1"/>
    <col min="16145" max="16145" width="5.75" style="349" customWidth="1"/>
    <col min="16146" max="16384" width="9" style="349"/>
  </cols>
  <sheetData>
    <row r="1" spans="1:17" ht="21.95" customHeight="1">
      <c r="A1" s="347" t="s">
        <v>263</v>
      </c>
      <c r="B1" s="348"/>
      <c r="C1" s="348"/>
      <c r="D1" s="348"/>
      <c r="E1" s="348"/>
      <c r="F1" s="348"/>
      <c r="G1" s="348"/>
      <c r="H1" s="348"/>
      <c r="I1" s="348"/>
      <c r="J1" s="348"/>
      <c r="K1" s="348"/>
      <c r="L1" s="348"/>
      <c r="M1" s="348"/>
      <c r="N1" s="348"/>
      <c r="O1" s="348"/>
      <c r="P1" s="348"/>
      <c r="Q1" s="348"/>
    </row>
    <row r="2" spans="1:17" ht="21.95" customHeight="1">
      <c r="A2" s="348" t="s">
        <v>264</v>
      </c>
      <c r="C2" s="348"/>
      <c r="D2" s="348"/>
      <c r="E2" s="348"/>
      <c r="F2" s="348"/>
      <c r="G2" s="348"/>
      <c r="H2" s="348"/>
      <c r="I2" s="348"/>
      <c r="J2" s="348"/>
      <c r="K2" s="348"/>
      <c r="L2" s="348"/>
      <c r="M2" s="348"/>
      <c r="N2" s="348"/>
      <c r="O2" s="348"/>
      <c r="P2" s="348"/>
      <c r="Q2" s="348"/>
    </row>
    <row r="3" spans="1:17">
      <c r="A3" s="348"/>
      <c r="B3" s="348"/>
      <c r="C3"/>
      <c r="D3"/>
      <c r="E3"/>
      <c r="F3"/>
      <c r="G3"/>
      <c r="H3"/>
      <c r="I3"/>
      <c r="J3"/>
      <c r="K3"/>
      <c r="L3"/>
      <c r="M3"/>
      <c r="N3"/>
      <c r="O3"/>
      <c r="P3"/>
      <c r="Q3" s="67" t="s">
        <v>164</v>
      </c>
    </row>
    <row r="4" spans="1:17" ht="13.5" customHeight="1">
      <c r="A4" s="350"/>
      <c r="B4" s="351" t="s">
        <v>165</v>
      </c>
      <c r="C4" s="1187">
        <v>2015</v>
      </c>
      <c r="D4" s="1187">
        <v>2016</v>
      </c>
      <c r="E4" s="1187">
        <v>2017</v>
      </c>
      <c r="F4" s="1187">
        <v>2018</v>
      </c>
      <c r="G4" s="1187">
        <v>2019</v>
      </c>
      <c r="H4" s="1187">
        <v>2020</v>
      </c>
      <c r="I4" s="1187">
        <v>2021</v>
      </c>
      <c r="J4" s="1187">
        <v>2022</v>
      </c>
      <c r="K4" s="1187">
        <v>2023</v>
      </c>
      <c r="L4" s="1187">
        <v>2024</v>
      </c>
      <c r="M4" s="1177">
        <v>2025</v>
      </c>
      <c r="N4" s="204"/>
      <c r="O4" s="204"/>
      <c r="P4" s="204"/>
      <c r="Q4" s="225"/>
    </row>
    <row r="5" spans="1:17" ht="13.5" customHeight="1">
      <c r="A5" s="352"/>
      <c r="B5" s="353"/>
      <c r="C5" s="1188"/>
      <c r="D5" s="1188"/>
      <c r="E5" s="1188"/>
      <c r="F5" s="1188"/>
      <c r="G5" s="1188"/>
      <c r="H5" s="1188"/>
      <c r="I5" s="1188"/>
      <c r="J5" s="1188"/>
      <c r="K5" s="1188"/>
      <c r="L5" s="1188"/>
      <c r="M5" s="1181"/>
      <c r="N5" s="1233" t="s">
        <v>149</v>
      </c>
      <c r="O5" s="1234"/>
      <c r="P5" s="1234"/>
      <c r="Q5" s="1223" t="s">
        <v>179</v>
      </c>
    </row>
    <row r="6" spans="1:17" ht="30.75" customHeight="1">
      <c r="A6" s="354" t="s">
        <v>265</v>
      </c>
      <c r="B6" s="355"/>
      <c r="C6" s="1189"/>
      <c r="D6" s="1189"/>
      <c r="E6" s="1189"/>
      <c r="F6" s="1189"/>
      <c r="G6" s="1189"/>
      <c r="H6" s="1189"/>
      <c r="I6" s="1189"/>
      <c r="J6" s="1189"/>
      <c r="K6" s="1189"/>
      <c r="L6" s="1189"/>
      <c r="M6" s="1189"/>
      <c r="N6" s="252" t="s">
        <v>150</v>
      </c>
      <c r="O6" s="227" t="s">
        <v>151</v>
      </c>
      <c r="P6" s="227" t="s">
        <v>184</v>
      </c>
      <c r="Q6" s="1224"/>
    </row>
    <row r="7" spans="1:17">
      <c r="A7" s="1232" t="s">
        <v>220</v>
      </c>
      <c r="B7" s="356" t="s">
        <v>155</v>
      </c>
      <c r="C7" s="357">
        <v>1322</v>
      </c>
      <c r="D7" s="357">
        <v>1338</v>
      </c>
      <c r="E7" s="357">
        <v>1221</v>
      </c>
      <c r="F7" s="357">
        <v>1197</v>
      </c>
      <c r="G7" s="357">
        <v>1083</v>
      </c>
      <c r="H7" s="357">
        <v>882</v>
      </c>
      <c r="I7" s="357">
        <v>860</v>
      </c>
      <c r="J7" s="357">
        <v>870</v>
      </c>
      <c r="K7" s="357">
        <v>837</v>
      </c>
      <c r="L7" s="357">
        <v>876</v>
      </c>
      <c r="M7" s="357">
        <v>869</v>
      </c>
      <c r="N7" s="358">
        <v>-7</v>
      </c>
      <c r="O7" s="359">
        <v>-0.79908675799086759</v>
      </c>
      <c r="P7" s="360">
        <v>34.118570867687474</v>
      </c>
      <c r="Q7" s="361">
        <v>65.733736762481087</v>
      </c>
    </row>
    <row r="8" spans="1:17">
      <c r="A8" s="1231"/>
      <c r="B8" s="362" t="s">
        <v>157</v>
      </c>
      <c r="C8" s="363">
        <v>10786</v>
      </c>
      <c r="D8" s="363">
        <v>10348</v>
      </c>
      <c r="E8" s="363">
        <v>10033</v>
      </c>
      <c r="F8" s="363">
        <v>9415</v>
      </c>
      <c r="G8" s="363">
        <v>8408</v>
      </c>
      <c r="H8" s="363">
        <v>7013</v>
      </c>
      <c r="I8" s="363">
        <v>6717</v>
      </c>
      <c r="J8" s="363">
        <v>6631</v>
      </c>
      <c r="K8" s="363">
        <v>7074</v>
      </c>
      <c r="L8" s="363">
        <v>7132</v>
      </c>
      <c r="M8" s="363">
        <v>7371</v>
      </c>
      <c r="N8" s="364">
        <v>239</v>
      </c>
      <c r="O8" s="365">
        <v>3.3510936623667975</v>
      </c>
      <c r="P8" s="366">
        <v>26.742372020462213</v>
      </c>
      <c r="Q8" s="367">
        <v>68.338587057296493</v>
      </c>
    </row>
    <row r="9" spans="1:17">
      <c r="A9" s="1231"/>
      <c r="B9" s="368" t="s">
        <v>158</v>
      </c>
      <c r="C9" s="369">
        <v>431533</v>
      </c>
      <c r="D9" s="369">
        <v>402401</v>
      </c>
      <c r="E9" s="369">
        <v>369450</v>
      </c>
      <c r="F9" s="369">
        <v>328918</v>
      </c>
      <c r="G9" s="369">
        <v>280579</v>
      </c>
      <c r="H9" s="369">
        <v>217260</v>
      </c>
      <c r="I9" s="369">
        <v>210066</v>
      </c>
      <c r="J9" s="369">
        <v>205877</v>
      </c>
      <c r="K9" s="369">
        <v>209181</v>
      </c>
      <c r="L9" s="369">
        <v>195741</v>
      </c>
      <c r="M9" s="369">
        <v>189624</v>
      </c>
      <c r="N9" s="364">
        <v>-6117</v>
      </c>
      <c r="O9" s="365">
        <v>-3.1250478949223717</v>
      </c>
      <c r="P9" s="366">
        <v>60.983132065156219</v>
      </c>
      <c r="Q9" s="367">
        <v>43.94194650235324</v>
      </c>
    </row>
    <row r="10" spans="1:17" ht="14.25" thickBot="1">
      <c r="A10" s="1231"/>
      <c r="B10" s="370" t="s">
        <v>154</v>
      </c>
      <c r="C10" s="371">
        <v>443641</v>
      </c>
      <c r="D10" s="371">
        <v>414087</v>
      </c>
      <c r="E10" s="371">
        <v>380704</v>
      </c>
      <c r="F10" s="371">
        <v>339530</v>
      </c>
      <c r="G10" s="371">
        <v>290070</v>
      </c>
      <c r="H10" s="371">
        <v>225155</v>
      </c>
      <c r="I10" s="371">
        <v>217643</v>
      </c>
      <c r="J10" s="371">
        <v>213378</v>
      </c>
      <c r="K10" s="371">
        <v>217092</v>
      </c>
      <c r="L10" s="371">
        <v>203749</v>
      </c>
      <c r="M10" s="371">
        <v>197864</v>
      </c>
      <c r="N10" s="372">
        <v>-5885</v>
      </c>
      <c r="O10" s="373">
        <v>-2.8883577342710884</v>
      </c>
      <c r="P10" s="374">
        <v>58.01527612848367</v>
      </c>
      <c r="Q10" s="375">
        <v>44.600025696452761</v>
      </c>
    </row>
    <row r="11" spans="1:17" ht="27">
      <c r="A11" s="1197"/>
      <c r="B11" s="376" t="s">
        <v>266</v>
      </c>
      <c r="C11" s="377">
        <v>0.29798868905263493</v>
      </c>
      <c r="D11" s="377">
        <v>0.32312050366227385</v>
      </c>
      <c r="E11" s="377">
        <v>0.3207216104900395</v>
      </c>
      <c r="F11" s="377">
        <v>0.35254616675993283</v>
      </c>
      <c r="G11" s="377">
        <v>0.3733581549281208</v>
      </c>
      <c r="H11" s="377">
        <v>0.39173014145810664</v>
      </c>
      <c r="I11" s="377">
        <v>0.39514250400885859</v>
      </c>
      <c r="J11" s="377">
        <v>0.40772713213170991</v>
      </c>
      <c r="K11" s="377">
        <v>0.38555082637775689</v>
      </c>
      <c r="L11" s="377">
        <v>0.42994076044545004</v>
      </c>
      <c r="M11" s="377">
        <v>0.43919055512877531</v>
      </c>
      <c r="N11" s="378">
        <v>9.2497946833252631E-3</v>
      </c>
      <c r="O11" s="365" t="s">
        <v>225</v>
      </c>
      <c r="P11" s="366" t="s">
        <v>225</v>
      </c>
      <c r="Q11" s="367" t="s">
        <v>225</v>
      </c>
    </row>
    <row r="12" spans="1:17">
      <c r="A12" s="1232" t="s">
        <v>221</v>
      </c>
      <c r="B12" s="356" t="s">
        <v>155</v>
      </c>
      <c r="C12" s="379">
        <v>447</v>
      </c>
      <c r="D12" s="379">
        <v>460</v>
      </c>
      <c r="E12" s="379">
        <v>448</v>
      </c>
      <c r="F12" s="379">
        <v>401</v>
      </c>
      <c r="G12" s="379">
        <v>361</v>
      </c>
      <c r="H12" s="379">
        <v>385</v>
      </c>
      <c r="I12" s="379">
        <v>332</v>
      </c>
      <c r="J12" s="379">
        <v>343</v>
      </c>
      <c r="K12" s="379">
        <v>391</v>
      </c>
      <c r="L12" s="379">
        <v>372</v>
      </c>
      <c r="M12" s="379">
        <v>342</v>
      </c>
      <c r="N12" s="358">
        <v>-30</v>
      </c>
      <c r="O12" s="359">
        <v>-8.064516129032258</v>
      </c>
      <c r="P12" s="360">
        <v>13.427561837455832</v>
      </c>
      <c r="Q12" s="361">
        <v>76.510067114093957</v>
      </c>
    </row>
    <row r="13" spans="1:17">
      <c r="A13" s="1231"/>
      <c r="B13" s="362" t="s">
        <v>157</v>
      </c>
      <c r="C13" s="363">
        <v>5121</v>
      </c>
      <c r="D13" s="363">
        <v>4965</v>
      </c>
      <c r="E13" s="363">
        <v>5004</v>
      </c>
      <c r="F13" s="363">
        <v>4625</v>
      </c>
      <c r="G13" s="363">
        <v>4409</v>
      </c>
      <c r="H13" s="363">
        <v>4181</v>
      </c>
      <c r="I13" s="363">
        <v>4192</v>
      </c>
      <c r="J13" s="363">
        <v>3780</v>
      </c>
      <c r="K13" s="363">
        <v>4056</v>
      </c>
      <c r="L13" s="363">
        <v>4093</v>
      </c>
      <c r="M13" s="363">
        <v>4346</v>
      </c>
      <c r="N13" s="364">
        <v>253</v>
      </c>
      <c r="O13" s="365">
        <v>6.1812851209381874</v>
      </c>
      <c r="P13" s="366">
        <v>15.767514421507093</v>
      </c>
      <c r="Q13" s="367">
        <v>84.866237063073612</v>
      </c>
    </row>
    <row r="14" spans="1:17">
      <c r="A14" s="1231"/>
      <c r="B14" s="368" t="s">
        <v>158</v>
      </c>
      <c r="C14" s="369">
        <v>27925</v>
      </c>
      <c r="D14" s="369">
        <v>26141</v>
      </c>
      <c r="E14" s="369">
        <v>25478</v>
      </c>
      <c r="F14" s="369">
        <v>23077</v>
      </c>
      <c r="G14" s="369">
        <v>21644</v>
      </c>
      <c r="H14" s="369">
        <v>18635</v>
      </c>
      <c r="I14" s="369">
        <v>18913</v>
      </c>
      <c r="J14" s="369">
        <v>18790</v>
      </c>
      <c r="K14" s="369">
        <v>19190</v>
      </c>
      <c r="L14" s="369">
        <v>18245</v>
      </c>
      <c r="M14" s="369">
        <v>18322</v>
      </c>
      <c r="N14" s="364">
        <v>77</v>
      </c>
      <c r="O14" s="365">
        <v>0.42203343381748426</v>
      </c>
      <c r="P14" s="366">
        <v>5.8923603852771391</v>
      </c>
      <c r="Q14" s="367">
        <v>65.611459265890787</v>
      </c>
    </row>
    <row r="15" spans="1:17" ht="14.25" thickBot="1">
      <c r="A15" s="1231"/>
      <c r="B15" s="370" t="s">
        <v>154</v>
      </c>
      <c r="C15" s="371">
        <v>33493</v>
      </c>
      <c r="D15" s="371">
        <v>31566</v>
      </c>
      <c r="E15" s="371">
        <v>30930</v>
      </c>
      <c r="F15" s="371">
        <v>28103</v>
      </c>
      <c r="G15" s="371">
        <v>26414</v>
      </c>
      <c r="H15" s="371">
        <v>23201</v>
      </c>
      <c r="I15" s="371">
        <v>23437</v>
      </c>
      <c r="J15" s="371">
        <v>22913</v>
      </c>
      <c r="K15" s="371">
        <v>23637</v>
      </c>
      <c r="L15" s="371">
        <v>22710</v>
      </c>
      <c r="M15" s="371">
        <v>23010</v>
      </c>
      <c r="N15" s="372">
        <v>300</v>
      </c>
      <c r="O15" s="373">
        <v>1.321003963011889</v>
      </c>
      <c r="P15" s="374">
        <v>6.7467124070897651</v>
      </c>
      <c r="Q15" s="375">
        <v>68.700922580837783</v>
      </c>
    </row>
    <row r="16" spans="1:17" ht="27">
      <c r="A16" s="1197"/>
      <c r="B16" s="376" t="s">
        <v>266</v>
      </c>
      <c r="C16" s="377">
        <v>1.3346072313617772</v>
      </c>
      <c r="D16" s="377">
        <v>1.4572641449661028</v>
      </c>
      <c r="E16" s="377">
        <v>1.4484319430973165</v>
      </c>
      <c r="F16" s="377">
        <v>1.4268939259153826</v>
      </c>
      <c r="G16" s="377">
        <v>1.366699477549784</v>
      </c>
      <c r="H16" s="377">
        <v>1.659411232274471</v>
      </c>
      <c r="I16" s="377">
        <v>1.416563553355805</v>
      </c>
      <c r="J16" s="377">
        <v>1.4969667874132588</v>
      </c>
      <c r="K16" s="377">
        <v>1.6541862334475612</v>
      </c>
      <c r="L16" s="377">
        <v>1.6380449141347424</v>
      </c>
      <c r="M16" s="377">
        <v>1.4863102998696218</v>
      </c>
      <c r="N16" s="378">
        <v>-0.15173461426512058</v>
      </c>
      <c r="O16" s="365" t="s">
        <v>225</v>
      </c>
      <c r="P16" s="366" t="s">
        <v>225</v>
      </c>
      <c r="Q16" s="367" t="s">
        <v>225</v>
      </c>
    </row>
    <row r="17" spans="1:17">
      <c r="A17" s="1232" t="s">
        <v>222</v>
      </c>
      <c r="B17" s="356" t="s">
        <v>155</v>
      </c>
      <c r="C17" s="379">
        <v>230</v>
      </c>
      <c r="D17" s="379">
        <v>224</v>
      </c>
      <c r="E17" s="379">
        <v>184</v>
      </c>
      <c r="F17" s="379">
        <v>212</v>
      </c>
      <c r="G17" s="379">
        <v>149</v>
      </c>
      <c r="H17" s="379">
        <v>141</v>
      </c>
      <c r="I17" s="379">
        <v>131</v>
      </c>
      <c r="J17" s="379">
        <v>92</v>
      </c>
      <c r="K17" s="379">
        <v>117</v>
      </c>
      <c r="L17" s="379">
        <v>115</v>
      </c>
      <c r="M17" s="379">
        <v>134</v>
      </c>
      <c r="N17" s="358">
        <v>19</v>
      </c>
      <c r="O17" s="359">
        <v>16.521739130434781</v>
      </c>
      <c r="P17" s="360">
        <v>5.2610914801727517</v>
      </c>
      <c r="Q17" s="361">
        <v>58.260869565217391</v>
      </c>
    </row>
    <row r="18" spans="1:17">
      <c r="A18" s="1231"/>
      <c r="B18" s="362" t="s">
        <v>157</v>
      </c>
      <c r="C18" s="363">
        <v>5612</v>
      </c>
      <c r="D18" s="363">
        <v>5041</v>
      </c>
      <c r="E18" s="363">
        <v>4689</v>
      </c>
      <c r="F18" s="363">
        <v>4086</v>
      </c>
      <c r="G18" s="363">
        <v>3625</v>
      </c>
      <c r="H18" s="363">
        <v>3065</v>
      </c>
      <c r="I18" s="363">
        <v>2777</v>
      </c>
      <c r="J18" s="363">
        <v>2618</v>
      </c>
      <c r="K18" s="363">
        <v>2574</v>
      </c>
      <c r="L18" s="363">
        <v>2473</v>
      </c>
      <c r="M18" s="363">
        <v>2375</v>
      </c>
      <c r="N18" s="364">
        <v>-98</v>
      </c>
      <c r="O18" s="365">
        <v>-3.9627982207844719</v>
      </c>
      <c r="P18" s="366">
        <v>8.6166237347168302</v>
      </c>
      <c r="Q18" s="367">
        <v>42.320028510334993</v>
      </c>
    </row>
    <row r="19" spans="1:17">
      <c r="A19" s="1231"/>
      <c r="B19" s="368" t="s">
        <v>158</v>
      </c>
      <c r="C19" s="369">
        <v>31598</v>
      </c>
      <c r="D19" s="369">
        <v>27629</v>
      </c>
      <c r="E19" s="369">
        <v>25361</v>
      </c>
      <c r="F19" s="369">
        <v>22040</v>
      </c>
      <c r="G19" s="369">
        <v>18648</v>
      </c>
      <c r="H19" s="369">
        <v>15109</v>
      </c>
      <c r="I19" s="369">
        <v>14166</v>
      </c>
      <c r="J19" s="369">
        <v>13322</v>
      </c>
      <c r="K19" s="369">
        <v>13321</v>
      </c>
      <c r="L19" s="369">
        <v>12036</v>
      </c>
      <c r="M19" s="369">
        <v>11854</v>
      </c>
      <c r="N19" s="364">
        <v>-182</v>
      </c>
      <c r="O19" s="365">
        <v>-1.5121302758391493</v>
      </c>
      <c r="P19" s="366">
        <v>3.812249754779784</v>
      </c>
      <c r="Q19" s="367">
        <v>37.515032596999809</v>
      </c>
    </row>
    <row r="20" spans="1:17" ht="14.25" thickBot="1">
      <c r="A20" s="1231"/>
      <c r="B20" s="370" t="s">
        <v>154</v>
      </c>
      <c r="C20" s="371">
        <v>37440</v>
      </c>
      <c r="D20" s="371">
        <v>32894</v>
      </c>
      <c r="E20" s="371">
        <v>30234</v>
      </c>
      <c r="F20" s="371">
        <v>26338</v>
      </c>
      <c r="G20" s="371">
        <v>22422</v>
      </c>
      <c r="H20" s="371">
        <v>18315</v>
      </c>
      <c r="I20" s="371">
        <v>17074</v>
      </c>
      <c r="J20" s="371">
        <v>16032</v>
      </c>
      <c r="K20" s="371">
        <v>16012</v>
      </c>
      <c r="L20" s="371">
        <v>14624</v>
      </c>
      <c r="M20" s="371">
        <v>14363</v>
      </c>
      <c r="N20" s="372">
        <v>-261</v>
      </c>
      <c r="O20" s="373">
        <v>-1.7847374179431073</v>
      </c>
      <c r="P20" s="374">
        <v>4.211344211344211</v>
      </c>
      <c r="Q20" s="375">
        <v>38.362713675213676</v>
      </c>
    </row>
    <row r="21" spans="1:17" ht="27">
      <c r="A21" s="1197"/>
      <c r="B21" s="376" t="s">
        <v>266</v>
      </c>
      <c r="C21" s="377">
        <v>0.61431623931623935</v>
      </c>
      <c r="D21" s="377">
        <v>0.68097525384568613</v>
      </c>
      <c r="E21" s="377">
        <v>0.60858635972745911</v>
      </c>
      <c r="F21" s="377">
        <v>0.80492064697395405</v>
      </c>
      <c r="G21" s="377">
        <v>0.66452591205066447</v>
      </c>
      <c r="H21" s="377">
        <v>0.76986076986076979</v>
      </c>
      <c r="I21" s="377">
        <v>0.767248447932529</v>
      </c>
      <c r="J21" s="377">
        <v>0.57385229540918159</v>
      </c>
      <c r="K21" s="377">
        <v>0.7307019735198601</v>
      </c>
      <c r="L21" s="377">
        <v>0.78637855579868698</v>
      </c>
      <c r="M21" s="377">
        <v>0.93295272575367272</v>
      </c>
      <c r="N21" s="378">
        <v>0.14657416995498573</v>
      </c>
      <c r="O21" s="365" t="s">
        <v>225</v>
      </c>
      <c r="P21" s="366" t="s">
        <v>225</v>
      </c>
      <c r="Q21" s="367" t="s">
        <v>225</v>
      </c>
    </row>
    <row r="22" spans="1:17">
      <c r="A22" s="1232" t="s">
        <v>224</v>
      </c>
      <c r="B22" s="356" t="s">
        <v>155</v>
      </c>
      <c r="C22" s="380" t="s">
        <v>225</v>
      </c>
      <c r="D22" s="380" t="s">
        <v>225</v>
      </c>
      <c r="E22" s="380" t="s">
        <v>225</v>
      </c>
      <c r="F22" s="380" t="s">
        <v>225</v>
      </c>
      <c r="G22" s="380" t="s">
        <v>225</v>
      </c>
      <c r="H22" s="380" t="s">
        <v>225</v>
      </c>
      <c r="I22" s="380" t="s">
        <v>225</v>
      </c>
      <c r="J22" s="380" t="s">
        <v>225</v>
      </c>
      <c r="K22" s="380" t="s">
        <v>225</v>
      </c>
      <c r="L22" s="380">
        <v>1</v>
      </c>
      <c r="M22" s="379">
        <v>1</v>
      </c>
      <c r="N22" s="358">
        <v>0</v>
      </c>
      <c r="O22" s="359">
        <v>0</v>
      </c>
      <c r="P22" s="360">
        <v>3.926187671770711E-2</v>
      </c>
      <c r="Q22" s="361" t="s">
        <v>225</v>
      </c>
    </row>
    <row r="23" spans="1:17">
      <c r="A23" s="1231"/>
      <c r="B23" s="362" t="s">
        <v>157</v>
      </c>
      <c r="C23" s="381" t="s">
        <v>225</v>
      </c>
      <c r="D23" s="381" t="s">
        <v>225</v>
      </c>
      <c r="E23" s="381" t="s">
        <v>225</v>
      </c>
      <c r="F23" s="381" t="s">
        <v>225</v>
      </c>
      <c r="G23" s="381" t="s">
        <v>225</v>
      </c>
      <c r="H23" s="381" t="s">
        <v>225</v>
      </c>
      <c r="I23" s="381" t="s">
        <v>225</v>
      </c>
      <c r="J23" s="381" t="s">
        <v>225</v>
      </c>
      <c r="K23" s="381" t="s">
        <v>225</v>
      </c>
      <c r="L23" s="381">
        <v>27</v>
      </c>
      <c r="M23" s="363">
        <v>27</v>
      </c>
      <c r="N23" s="364">
        <v>0</v>
      </c>
      <c r="O23" s="365">
        <v>0</v>
      </c>
      <c r="P23" s="366">
        <v>9.7957406668359767E-2</v>
      </c>
      <c r="Q23" s="367" t="s">
        <v>225</v>
      </c>
    </row>
    <row r="24" spans="1:17">
      <c r="A24" s="1231"/>
      <c r="B24" s="368" t="s">
        <v>158</v>
      </c>
      <c r="C24" s="382" t="s">
        <v>225</v>
      </c>
      <c r="D24" s="382" t="s">
        <v>225</v>
      </c>
      <c r="E24" s="382" t="s">
        <v>225</v>
      </c>
      <c r="F24" s="382" t="s">
        <v>225</v>
      </c>
      <c r="G24" s="382" t="s">
        <v>225</v>
      </c>
      <c r="H24" s="382" t="s">
        <v>225</v>
      </c>
      <c r="I24" s="382" t="s">
        <v>225</v>
      </c>
      <c r="J24" s="382" t="s">
        <v>225</v>
      </c>
      <c r="K24" s="382" t="s">
        <v>225</v>
      </c>
      <c r="L24" s="382">
        <v>210</v>
      </c>
      <c r="M24" s="369">
        <v>247</v>
      </c>
      <c r="N24" s="364">
        <v>37</v>
      </c>
      <c r="O24" s="365">
        <v>17.61904761904762</v>
      </c>
      <c r="P24" s="366">
        <v>7.9435269903037509E-2</v>
      </c>
      <c r="Q24" s="367" t="s">
        <v>225</v>
      </c>
    </row>
    <row r="25" spans="1:17" ht="14.25" thickBot="1">
      <c r="A25" s="1231"/>
      <c r="B25" s="370" t="s">
        <v>154</v>
      </c>
      <c r="C25" s="383" t="s">
        <v>225</v>
      </c>
      <c r="D25" s="383" t="s">
        <v>225</v>
      </c>
      <c r="E25" s="383" t="s">
        <v>225</v>
      </c>
      <c r="F25" s="383" t="s">
        <v>225</v>
      </c>
      <c r="G25" s="383" t="s">
        <v>225</v>
      </c>
      <c r="H25" s="383" t="s">
        <v>225</v>
      </c>
      <c r="I25" s="383" t="s">
        <v>225</v>
      </c>
      <c r="J25" s="383" t="s">
        <v>225</v>
      </c>
      <c r="K25" s="383" t="s">
        <v>225</v>
      </c>
      <c r="L25" s="383">
        <v>238</v>
      </c>
      <c r="M25" s="371">
        <v>275</v>
      </c>
      <c r="N25" s="372">
        <v>37</v>
      </c>
      <c r="O25" s="373">
        <v>15.546218487394958</v>
      </c>
      <c r="P25" s="374">
        <v>8.0632156103854213E-2</v>
      </c>
      <c r="Q25" s="375" t="s">
        <v>225</v>
      </c>
    </row>
    <row r="26" spans="1:17" ht="27">
      <c r="A26" s="1197"/>
      <c r="B26" s="376" t="s">
        <v>266</v>
      </c>
      <c r="C26" s="384" t="s">
        <v>225</v>
      </c>
      <c r="D26" s="384" t="s">
        <v>225</v>
      </c>
      <c r="E26" s="384" t="s">
        <v>225</v>
      </c>
      <c r="F26" s="384" t="s">
        <v>225</v>
      </c>
      <c r="G26" s="384" t="s">
        <v>225</v>
      </c>
      <c r="H26" s="384" t="s">
        <v>225</v>
      </c>
      <c r="I26" s="384" t="s">
        <v>225</v>
      </c>
      <c r="J26" s="384" t="s">
        <v>225</v>
      </c>
      <c r="K26" s="384" t="s">
        <v>225</v>
      </c>
      <c r="L26" s="384">
        <v>0.42016806722689076</v>
      </c>
      <c r="M26" s="377">
        <v>0.36363636363636365</v>
      </c>
      <c r="N26" s="378">
        <v>-5.6531703590527116E-2</v>
      </c>
      <c r="O26" s="365" t="s">
        <v>225</v>
      </c>
      <c r="P26" s="366" t="s">
        <v>225</v>
      </c>
      <c r="Q26" s="367" t="s">
        <v>225</v>
      </c>
    </row>
    <row r="27" spans="1:17">
      <c r="A27" s="1232" t="s">
        <v>226</v>
      </c>
      <c r="B27" s="356" t="s">
        <v>155</v>
      </c>
      <c r="C27" s="379">
        <v>572</v>
      </c>
      <c r="D27" s="379">
        <v>509</v>
      </c>
      <c r="E27" s="379">
        <v>479</v>
      </c>
      <c r="F27" s="379">
        <v>453</v>
      </c>
      <c r="G27" s="379">
        <v>433</v>
      </c>
      <c r="H27" s="379">
        <v>419</v>
      </c>
      <c r="I27" s="379">
        <v>361</v>
      </c>
      <c r="J27" s="379">
        <v>339</v>
      </c>
      <c r="K27" s="379">
        <v>346</v>
      </c>
      <c r="L27" s="379">
        <v>327</v>
      </c>
      <c r="M27" s="379">
        <v>306</v>
      </c>
      <c r="N27" s="358">
        <v>-21</v>
      </c>
      <c r="O27" s="359">
        <v>-6.4220183486238538</v>
      </c>
      <c r="P27" s="360">
        <v>12.014134275618375</v>
      </c>
      <c r="Q27" s="361">
        <v>53.4965034965035</v>
      </c>
    </row>
    <row r="28" spans="1:17">
      <c r="A28" s="1231"/>
      <c r="B28" s="362" t="s">
        <v>157</v>
      </c>
      <c r="C28" s="363">
        <v>8508</v>
      </c>
      <c r="D28" s="363">
        <v>8077</v>
      </c>
      <c r="E28" s="363">
        <v>8243</v>
      </c>
      <c r="F28" s="363">
        <v>7789</v>
      </c>
      <c r="G28" s="363">
        <v>7461</v>
      </c>
      <c r="H28" s="363">
        <v>6463</v>
      </c>
      <c r="I28" s="363">
        <v>6589</v>
      </c>
      <c r="J28" s="363">
        <v>6363</v>
      </c>
      <c r="K28" s="363">
        <v>6716</v>
      </c>
      <c r="L28" s="363">
        <v>6396</v>
      </c>
      <c r="M28" s="363">
        <v>6360</v>
      </c>
      <c r="N28" s="364">
        <v>-36</v>
      </c>
      <c r="O28" s="365">
        <v>-0.56285178236397748</v>
      </c>
      <c r="P28" s="366">
        <v>23.074411348546967</v>
      </c>
      <c r="Q28" s="367">
        <v>74.75317348377996</v>
      </c>
    </row>
    <row r="29" spans="1:17">
      <c r="A29" s="1231"/>
      <c r="B29" s="368" t="s">
        <v>158</v>
      </c>
      <c r="C29" s="369">
        <v>88725</v>
      </c>
      <c r="D29" s="369">
        <v>81469</v>
      </c>
      <c r="E29" s="369">
        <v>80646</v>
      </c>
      <c r="F29" s="369">
        <v>76141</v>
      </c>
      <c r="G29" s="369">
        <v>71088</v>
      </c>
      <c r="H29" s="369">
        <v>59255</v>
      </c>
      <c r="I29" s="369">
        <v>61164</v>
      </c>
      <c r="J29" s="369">
        <v>61438</v>
      </c>
      <c r="K29" s="369">
        <v>63239</v>
      </c>
      <c r="L29" s="369">
        <v>58758</v>
      </c>
      <c r="M29" s="369">
        <v>58518</v>
      </c>
      <c r="N29" s="364">
        <v>-240</v>
      </c>
      <c r="O29" s="365">
        <v>-0.40845501889104463</v>
      </c>
      <c r="P29" s="366">
        <v>18.819405361076718</v>
      </c>
      <c r="Q29" s="367">
        <v>65.954353338968716</v>
      </c>
    </row>
    <row r="30" spans="1:17" ht="14.25" thickBot="1">
      <c r="A30" s="1231"/>
      <c r="B30" s="370" t="s">
        <v>154</v>
      </c>
      <c r="C30" s="371">
        <v>97805</v>
      </c>
      <c r="D30" s="371">
        <v>90055</v>
      </c>
      <c r="E30" s="371">
        <v>89368</v>
      </c>
      <c r="F30" s="371">
        <v>84383</v>
      </c>
      <c r="G30" s="371">
        <v>78982</v>
      </c>
      <c r="H30" s="371">
        <v>66137</v>
      </c>
      <c r="I30" s="371">
        <v>68114</v>
      </c>
      <c r="J30" s="371">
        <v>68140</v>
      </c>
      <c r="K30" s="371">
        <v>70301</v>
      </c>
      <c r="L30" s="371">
        <v>65481</v>
      </c>
      <c r="M30" s="371">
        <v>65184</v>
      </c>
      <c r="N30" s="372">
        <v>-297</v>
      </c>
      <c r="O30" s="373">
        <v>-0.45356668346543272</v>
      </c>
      <c r="P30" s="374">
        <v>19.112459867176849</v>
      </c>
      <c r="Q30" s="375">
        <v>66.64689944276877</v>
      </c>
    </row>
    <row r="31" spans="1:17" ht="27">
      <c r="A31" s="1197"/>
      <c r="B31" s="376" t="s">
        <v>266</v>
      </c>
      <c r="C31" s="377">
        <v>0.58483717601349627</v>
      </c>
      <c r="D31" s="377">
        <v>0.56521014935317304</v>
      </c>
      <c r="E31" s="377">
        <v>0.5359860352698953</v>
      </c>
      <c r="F31" s="377">
        <v>0.53683798869440524</v>
      </c>
      <c r="G31" s="377">
        <v>0.54822617811653296</v>
      </c>
      <c r="H31" s="377">
        <v>0.63353342304610127</v>
      </c>
      <c r="I31" s="377">
        <v>0.52999383386675281</v>
      </c>
      <c r="J31" s="377">
        <v>0.49750513648371003</v>
      </c>
      <c r="K31" s="377">
        <v>0.49216938592623144</v>
      </c>
      <c r="L31" s="377">
        <v>0.49938149997709258</v>
      </c>
      <c r="M31" s="377">
        <v>0.46944035346097202</v>
      </c>
      <c r="N31" s="378">
        <v>-2.9941146516120565E-2</v>
      </c>
      <c r="O31" s="365" t="s">
        <v>225</v>
      </c>
      <c r="P31" s="366" t="s">
        <v>225</v>
      </c>
      <c r="Q31" s="367" t="s">
        <v>225</v>
      </c>
    </row>
    <row r="32" spans="1:17">
      <c r="A32" s="1230" t="s">
        <v>227</v>
      </c>
      <c r="B32" s="356" t="s">
        <v>155</v>
      </c>
      <c r="C32" s="379">
        <v>1534</v>
      </c>
      <c r="D32" s="379">
        <v>1361</v>
      </c>
      <c r="E32" s="379">
        <v>1348</v>
      </c>
      <c r="F32" s="379">
        <v>1258</v>
      </c>
      <c r="G32" s="379">
        <v>1176</v>
      </c>
      <c r="H32" s="379">
        <v>1002</v>
      </c>
      <c r="I32" s="379">
        <v>941</v>
      </c>
      <c r="J32" s="379">
        <v>955</v>
      </c>
      <c r="K32" s="379">
        <v>973</v>
      </c>
      <c r="L32" s="379">
        <v>965</v>
      </c>
      <c r="M32" s="379">
        <v>890</v>
      </c>
      <c r="N32" s="358">
        <v>-75</v>
      </c>
      <c r="O32" s="359">
        <v>-7.7720207253886011</v>
      </c>
      <c r="P32" s="360">
        <v>34.943070278759322</v>
      </c>
      <c r="Q32" s="361">
        <v>58.018252933507178</v>
      </c>
    </row>
    <row r="33" spans="1:17">
      <c r="A33" s="1231"/>
      <c r="B33" s="362" t="s">
        <v>157</v>
      </c>
      <c r="C33" s="363">
        <v>8872</v>
      </c>
      <c r="D33" s="363">
        <v>8856</v>
      </c>
      <c r="E33" s="363">
        <v>8863</v>
      </c>
      <c r="F33" s="363">
        <v>8582</v>
      </c>
      <c r="G33" s="363">
        <v>8065</v>
      </c>
      <c r="H33" s="363">
        <v>6999</v>
      </c>
      <c r="I33" s="363">
        <v>6876</v>
      </c>
      <c r="J33" s="363">
        <v>6582</v>
      </c>
      <c r="K33" s="363">
        <v>7171</v>
      </c>
      <c r="L33" s="363">
        <v>7122</v>
      </c>
      <c r="M33" s="363">
        <v>7045</v>
      </c>
      <c r="N33" s="364">
        <v>-77</v>
      </c>
      <c r="O33" s="365">
        <v>-1.0811569783768604</v>
      </c>
      <c r="P33" s="366">
        <v>25.559627036244244</v>
      </c>
      <c r="Q33" s="367">
        <v>79.407123534715964</v>
      </c>
    </row>
    <row r="34" spans="1:17">
      <c r="A34" s="1231"/>
      <c r="B34" s="368" t="s">
        <v>158</v>
      </c>
      <c r="C34" s="369">
        <v>46556</v>
      </c>
      <c r="D34" s="369">
        <v>43170</v>
      </c>
      <c r="E34" s="369">
        <v>42329</v>
      </c>
      <c r="F34" s="369">
        <v>40503</v>
      </c>
      <c r="G34" s="369">
        <v>37174</v>
      </c>
      <c r="H34" s="369">
        <v>30917</v>
      </c>
      <c r="I34" s="369">
        <v>30099</v>
      </c>
      <c r="J34" s="369">
        <v>30658</v>
      </c>
      <c r="K34" s="369">
        <v>32474</v>
      </c>
      <c r="L34" s="369">
        <v>31699</v>
      </c>
      <c r="M34" s="369">
        <v>31942</v>
      </c>
      <c r="N34" s="364">
        <v>243</v>
      </c>
      <c r="O34" s="365">
        <v>0.76658569670967536</v>
      </c>
      <c r="P34" s="366">
        <v>10.272556239849491</v>
      </c>
      <c r="Q34" s="367">
        <v>68.6098462067188</v>
      </c>
    </row>
    <row r="35" spans="1:17" ht="14.25" thickBot="1">
      <c r="A35" s="1231"/>
      <c r="B35" s="370" t="s">
        <v>154</v>
      </c>
      <c r="C35" s="371">
        <v>56962</v>
      </c>
      <c r="D35" s="371">
        <v>53387</v>
      </c>
      <c r="E35" s="371">
        <v>52540</v>
      </c>
      <c r="F35" s="371">
        <v>50343</v>
      </c>
      <c r="G35" s="371">
        <v>46415</v>
      </c>
      <c r="H35" s="371">
        <v>38918</v>
      </c>
      <c r="I35" s="371">
        <v>37916</v>
      </c>
      <c r="J35" s="371">
        <v>38195</v>
      </c>
      <c r="K35" s="371">
        <v>40618</v>
      </c>
      <c r="L35" s="371">
        <v>39786</v>
      </c>
      <c r="M35" s="371">
        <v>39877</v>
      </c>
      <c r="N35" s="372">
        <v>91</v>
      </c>
      <c r="O35" s="373">
        <v>0.22872367164329163</v>
      </c>
      <c r="P35" s="374">
        <v>11.692249050739617</v>
      </c>
      <c r="Q35" s="375">
        <v>70.006320002808891</v>
      </c>
    </row>
    <row r="36" spans="1:17" ht="27">
      <c r="A36" s="1197"/>
      <c r="B36" s="376" t="s">
        <v>266</v>
      </c>
      <c r="C36" s="377">
        <v>2.6930234191215199</v>
      </c>
      <c r="D36" s="377">
        <v>2.5493097570569616</v>
      </c>
      <c r="E36" s="377">
        <v>2.565664255805101</v>
      </c>
      <c r="F36" s="377">
        <v>2.4988578352501838</v>
      </c>
      <c r="G36" s="377">
        <v>2.5336636863083055</v>
      </c>
      <c r="H36" s="377">
        <v>2.5746441235418058</v>
      </c>
      <c r="I36" s="377">
        <v>2.4818018778352147</v>
      </c>
      <c r="J36" s="377">
        <v>2.5003272679670117</v>
      </c>
      <c r="K36" s="377">
        <v>2.3954896843763849</v>
      </c>
      <c r="L36" s="377">
        <v>2.425476298195345</v>
      </c>
      <c r="M36" s="377">
        <v>2.2318629786593775</v>
      </c>
      <c r="N36" s="378">
        <v>-0.1936133195359675</v>
      </c>
      <c r="O36" s="365" t="s">
        <v>225</v>
      </c>
      <c r="P36" s="366" t="s">
        <v>225</v>
      </c>
      <c r="Q36" s="367" t="s">
        <v>225</v>
      </c>
    </row>
    <row r="37" spans="1:17">
      <c r="A37" s="1230" t="s">
        <v>228</v>
      </c>
      <c r="B37" s="356" t="s">
        <v>155</v>
      </c>
      <c r="C37" s="379">
        <v>12</v>
      </c>
      <c r="D37" s="379">
        <v>12</v>
      </c>
      <c r="E37" s="379">
        <v>14</v>
      </c>
      <c r="F37" s="379">
        <v>11</v>
      </c>
      <c r="G37" s="379">
        <v>13</v>
      </c>
      <c r="H37" s="379">
        <v>10</v>
      </c>
      <c r="I37" s="379">
        <v>11</v>
      </c>
      <c r="J37" s="379">
        <v>11</v>
      </c>
      <c r="K37" s="379">
        <v>14</v>
      </c>
      <c r="L37" s="379">
        <v>7</v>
      </c>
      <c r="M37" s="379">
        <v>5</v>
      </c>
      <c r="N37" s="358">
        <v>-2</v>
      </c>
      <c r="O37" s="359">
        <v>-28.571428571428569</v>
      </c>
      <c r="P37" s="360">
        <v>0.19630938358853553</v>
      </c>
      <c r="Q37" s="361">
        <v>41.666666666666671</v>
      </c>
    </row>
    <row r="38" spans="1:17">
      <c r="A38" s="1231"/>
      <c r="B38" s="362" t="s">
        <v>157</v>
      </c>
      <c r="C38" s="363">
        <v>60</v>
      </c>
      <c r="D38" s="363">
        <v>69</v>
      </c>
      <c r="E38" s="363">
        <v>63</v>
      </c>
      <c r="F38" s="363">
        <v>61</v>
      </c>
      <c r="G38" s="363">
        <v>57</v>
      </c>
      <c r="H38" s="363">
        <v>54</v>
      </c>
      <c r="I38" s="363">
        <v>53</v>
      </c>
      <c r="J38" s="363">
        <v>53</v>
      </c>
      <c r="K38" s="363">
        <v>45</v>
      </c>
      <c r="L38" s="363">
        <v>42</v>
      </c>
      <c r="M38" s="363">
        <v>39</v>
      </c>
      <c r="N38" s="364">
        <v>-3</v>
      </c>
      <c r="O38" s="365">
        <v>-7.1428571428571423</v>
      </c>
      <c r="P38" s="366">
        <v>0.14149403185429743</v>
      </c>
      <c r="Q38" s="367">
        <v>65</v>
      </c>
    </row>
    <row r="39" spans="1:17">
      <c r="A39" s="1231"/>
      <c r="B39" s="368" t="s">
        <v>158</v>
      </c>
      <c r="C39" s="369">
        <v>727</v>
      </c>
      <c r="D39" s="369">
        <v>687</v>
      </c>
      <c r="E39" s="369">
        <v>691</v>
      </c>
      <c r="F39" s="369">
        <v>609</v>
      </c>
      <c r="G39" s="369">
        <v>617</v>
      </c>
      <c r="H39" s="369">
        <v>525</v>
      </c>
      <c r="I39" s="369">
        <v>519</v>
      </c>
      <c r="J39" s="369">
        <v>489</v>
      </c>
      <c r="K39" s="369">
        <v>554</v>
      </c>
      <c r="L39" s="369">
        <v>421</v>
      </c>
      <c r="M39" s="369">
        <v>438</v>
      </c>
      <c r="N39" s="364">
        <v>17</v>
      </c>
      <c r="O39" s="365">
        <v>4.0380047505938244</v>
      </c>
      <c r="P39" s="366">
        <v>0.14086092395761307</v>
      </c>
      <c r="Q39" s="367">
        <v>60.24759284731774</v>
      </c>
    </row>
    <row r="40" spans="1:17" ht="14.25" thickBot="1">
      <c r="A40" s="1231"/>
      <c r="B40" s="370" t="s">
        <v>154</v>
      </c>
      <c r="C40" s="371">
        <v>799</v>
      </c>
      <c r="D40" s="371">
        <v>768</v>
      </c>
      <c r="E40" s="371">
        <v>768</v>
      </c>
      <c r="F40" s="371">
        <v>681</v>
      </c>
      <c r="G40" s="371">
        <v>687</v>
      </c>
      <c r="H40" s="371">
        <v>589</v>
      </c>
      <c r="I40" s="371">
        <v>583</v>
      </c>
      <c r="J40" s="371">
        <v>553</v>
      </c>
      <c r="K40" s="371">
        <v>613</v>
      </c>
      <c r="L40" s="371">
        <v>470</v>
      </c>
      <c r="M40" s="371">
        <v>482</v>
      </c>
      <c r="N40" s="372">
        <v>12</v>
      </c>
      <c r="O40" s="373">
        <v>2.5531914893617018</v>
      </c>
      <c r="P40" s="374">
        <v>0.1413261790620281</v>
      </c>
      <c r="Q40" s="375">
        <v>60.325406758448061</v>
      </c>
    </row>
    <row r="41" spans="1:17" ht="27">
      <c r="A41" s="1197"/>
      <c r="B41" s="376" t="s">
        <v>266</v>
      </c>
      <c r="C41" s="377">
        <v>1.5018773466833542</v>
      </c>
      <c r="D41" s="377">
        <v>1.5625</v>
      </c>
      <c r="E41" s="377">
        <v>1.8229166666666667</v>
      </c>
      <c r="F41" s="377">
        <v>1.6152716593245229</v>
      </c>
      <c r="G41" s="377">
        <v>1.8922852983988356</v>
      </c>
      <c r="H41" s="377">
        <v>1.6977928692699491</v>
      </c>
      <c r="I41" s="377">
        <v>1.8867924528301887</v>
      </c>
      <c r="J41" s="377">
        <v>1.9891500904159132</v>
      </c>
      <c r="K41" s="377">
        <v>2.2838499184339316</v>
      </c>
      <c r="L41" s="377">
        <v>1.4893617021276597</v>
      </c>
      <c r="M41" s="377">
        <v>1.0373443983402488</v>
      </c>
      <c r="N41" s="378">
        <v>-0.4520173037874109</v>
      </c>
      <c r="O41" s="365" t="s">
        <v>225</v>
      </c>
      <c r="P41" s="366" t="s">
        <v>225</v>
      </c>
      <c r="Q41" s="367" t="s">
        <v>225</v>
      </c>
    </row>
    <row r="42" spans="1:17">
      <c r="A42" s="1230" t="s">
        <v>208</v>
      </c>
      <c r="B42" s="356" t="s">
        <v>155</v>
      </c>
      <c r="C42" s="379">
        <v>4117</v>
      </c>
      <c r="D42" s="379">
        <v>3904</v>
      </c>
      <c r="E42" s="379">
        <v>3694</v>
      </c>
      <c r="F42" s="379">
        <v>3532</v>
      </c>
      <c r="G42" s="379">
        <v>3215</v>
      </c>
      <c r="H42" s="379">
        <v>2839</v>
      </c>
      <c r="I42" s="379">
        <v>2636</v>
      </c>
      <c r="J42" s="379">
        <v>2610</v>
      </c>
      <c r="K42" s="379">
        <v>2678</v>
      </c>
      <c r="L42" s="379">
        <v>2663</v>
      </c>
      <c r="M42" s="379">
        <v>2547</v>
      </c>
      <c r="N42" s="358">
        <v>-116</v>
      </c>
      <c r="O42" s="359">
        <v>-4.3559894855426213</v>
      </c>
      <c r="P42" s="360">
        <v>100</v>
      </c>
      <c r="Q42" s="361">
        <v>61.865435997085264</v>
      </c>
    </row>
    <row r="43" spans="1:17">
      <c r="A43" s="1231"/>
      <c r="B43" s="362" t="s">
        <v>157</v>
      </c>
      <c r="C43" s="363">
        <v>38959</v>
      </c>
      <c r="D43" s="363">
        <v>37356</v>
      </c>
      <c r="E43" s="363">
        <v>36895</v>
      </c>
      <c r="F43" s="363">
        <v>34558</v>
      </c>
      <c r="G43" s="363">
        <v>32025</v>
      </c>
      <c r="H43" s="363">
        <v>27775</v>
      </c>
      <c r="I43" s="363">
        <v>27204</v>
      </c>
      <c r="J43" s="363">
        <v>26027</v>
      </c>
      <c r="K43" s="363">
        <v>27636</v>
      </c>
      <c r="L43" s="363">
        <v>27285</v>
      </c>
      <c r="M43" s="363">
        <v>27563</v>
      </c>
      <c r="N43" s="364">
        <v>278</v>
      </c>
      <c r="O43" s="365">
        <v>1.0188748396554883</v>
      </c>
      <c r="P43" s="366">
        <v>100</v>
      </c>
      <c r="Q43" s="367">
        <v>70.748735850509519</v>
      </c>
    </row>
    <row r="44" spans="1:17">
      <c r="A44" s="1231"/>
      <c r="B44" s="368" t="s">
        <v>158</v>
      </c>
      <c r="C44" s="369">
        <v>627064</v>
      </c>
      <c r="D44" s="369">
        <v>581497</v>
      </c>
      <c r="E44" s="369">
        <v>543955</v>
      </c>
      <c r="F44" s="369">
        <v>491288</v>
      </c>
      <c r="G44" s="369">
        <v>429750</v>
      </c>
      <c r="H44" s="369">
        <v>341701</v>
      </c>
      <c r="I44" s="369">
        <v>334927</v>
      </c>
      <c r="J44" s="369">
        <v>330574</v>
      </c>
      <c r="K44" s="369">
        <v>337959</v>
      </c>
      <c r="L44" s="369">
        <v>317110</v>
      </c>
      <c r="M44" s="369">
        <v>310945</v>
      </c>
      <c r="N44" s="364">
        <v>-6165</v>
      </c>
      <c r="O44" s="365">
        <v>-1.9441203367916498</v>
      </c>
      <c r="P44" s="366">
        <v>100</v>
      </c>
      <c r="Q44" s="367">
        <v>49.587442430118777</v>
      </c>
    </row>
    <row r="45" spans="1:17" ht="14.25" thickBot="1">
      <c r="A45" s="1231"/>
      <c r="B45" s="370" t="s">
        <v>154</v>
      </c>
      <c r="C45" s="371">
        <v>670140</v>
      </c>
      <c r="D45" s="371">
        <v>622757</v>
      </c>
      <c r="E45" s="371">
        <v>584544</v>
      </c>
      <c r="F45" s="371">
        <v>529378</v>
      </c>
      <c r="G45" s="371">
        <v>464990</v>
      </c>
      <c r="H45" s="371">
        <v>372315</v>
      </c>
      <c r="I45" s="371">
        <v>364767</v>
      </c>
      <c r="J45" s="371">
        <v>359211</v>
      </c>
      <c r="K45" s="371">
        <v>368273</v>
      </c>
      <c r="L45" s="371">
        <v>347058</v>
      </c>
      <c r="M45" s="371">
        <v>341055</v>
      </c>
      <c r="N45" s="372">
        <v>-6003</v>
      </c>
      <c r="O45" s="373">
        <v>-1.7296820704320315</v>
      </c>
      <c r="P45" s="374">
        <v>100</v>
      </c>
      <c r="Q45" s="375">
        <v>50.893096964813324</v>
      </c>
    </row>
    <row r="46" spans="1:17" ht="27">
      <c r="A46" s="1197"/>
      <c r="B46" s="376" t="s">
        <v>266</v>
      </c>
      <c r="C46" s="377">
        <v>0.61434924045721795</v>
      </c>
      <c r="D46" s="377">
        <v>0.62688978204982038</v>
      </c>
      <c r="E46" s="377">
        <v>0.63194558493458153</v>
      </c>
      <c r="F46" s="377">
        <v>0.66719810796821932</v>
      </c>
      <c r="G46" s="377">
        <v>0.69141271855308717</v>
      </c>
      <c r="H46" s="377">
        <v>0.7625263553711239</v>
      </c>
      <c r="I46" s="377">
        <v>0.7226530908771901</v>
      </c>
      <c r="J46" s="377">
        <v>0.72659244844951854</v>
      </c>
      <c r="K46" s="377">
        <v>0.72717793593339719</v>
      </c>
      <c r="L46" s="377">
        <v>0.76730690547401303</v>
      </c>
      <c r="M46" s="377">
        <v>0.74680036944187889</v>
      </c>
      <c r="N46" s="378">
        <v>-2.0506536032134148E-2</v>
      </c>
      <c r="O46" s="385" t="s">
        <v>225</v>
      </c>
      <c r="P46" s="386" t="s">
        <v>225</v>
      </c>
      <c r="Q46" s="387" t="s">
        <v>225</v>
      </c>
    </row>
    <row r="47" spans="1:17">
      <c r="A47" s="388" t="s">
        <v>267</v>
      </c>
      <c r="B47" s="348"/>
      <c r="C47" s="348"/>
      <c r="D47" s="348"/>
      <c r="E47" s="348"/>
      <c r="F47" s="348"/>
      <c r="G47" s="348"/>
      <c r="H47" s="348"/>
      <c r="I47" s="348"/>
      <c r="J47" s="348"/>
      <c r="K47" s="348"/>
      <c r="L47" s="348"/>
      <c r="M47" s="348"/>
      <c r="N47" s="348"/>
      <c r="O47" s="348"/>
      <c r="P47" s="348"/>
      <c r="Q47" s="348"/>
    </row>
    <row r="48" spans="1:17">
      <c r="A48" s="348" t="s">
        <v>268</v>
      </c>
      <c r="B48" s="348"/>
      <c r="C48" s="348"/>
      <c r="D48" s="348"/>
      <c r="E48" s="348"/>
      <c r="F48" s="348"/>
      <c r="G48" s="348"/>
      <c r="H48" s="348"/>
      <c r="I48" s="348"/>
      <c r="J48" s="348"/>
      <c r="K48" s="348"/>
      <c r="L48" s="348"/>
      <c r="M48" s="348"/>
      <c r="N48" s="348"/>
      <c r="O48" s="348"/>
      <c r="P48" s="348"/>
      <c r="Q48" s="348"/>
    </row>
    <row r="49" spans="1:17">
      <c r="A49" s="348" t="s">
        <v>269</v>
      </c>
      <c r="B49" s="348"/>
      <c r="C49" s="348"/>
      <c r="D49" s="348"/>
      <c r="E49" s="348"/>
      <c r="F49" s="348"/>
      <c r="G49" s="348"/>
      <c r="H49" s="348"/>
      <c r="I49" s="348"/>
      <c r="J49" s="348"/>
      <c r="K49" s="348"/>
      <c r="L49" s="348"/>
      <c r="M49" s="348"/>
      <c r="N49" s="348"/>
      <c r="O49" s="348"/>
      <c r="P49" s="348"/>
      <c r="Q49" s="348"/>
    </row>
  </sheetData>
  <mergeCells count="21">
    <mergeCell ref="D4:D6"/>
    <mergeCell ref="E4:E6"/>
    <mergeCell ref="F4:F6"/>
    <mergeCell ref="G4:G6"/>
    <mergeCell ref="H4:H6"/>
    <mergeCell ref="A32:A36"/>
    <mergeCell ref="A37:A41"/>
    <mergeCell ref="A42:A46"/>
    <mergeCell ref="Q5:Q6"/>
    <mergeCell ref="A7:A11"/>
    <mergeCell ref="A12:A16"/>
    <mergeCell ref="A17:A21"/>
    <mergeCell ref="A22:A26"/>
    <mergeCell ref="A27:A31"/>
    <mergeCell ref="I4:I6"/>
    <mergeCell ref="J4:J6"/>
    <mergeCell ref="K4:K6"/>
    <mergeCell ref="L4:L6"/>
    <mergeCell ref="M4:M6"/>
    <mergeCell ref="N5:P5"/>
    <mergeCell ref="C4:C6"/>
  </mergeCells>
  <phoneticPr fontId="3"/>
  <pageMargins left="0.7" right="0.7" top="0.75" bottom="0.75" header="0.3" footer="0.3"/>
  <pageSetup paperSize="9" scale="58"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1328CE-8834-4345-9F7D-876EC7AF1300}">
  <sheetPr codeName="Sheet89"/>
  <dimension ref="A1:Q170"/>
  <sheetViews>
    <sheetView showGridLines="0" view="pageBreakPreview" zoomScaleNormal="100" zoomScaleSheetLayoutView="100" workbookViewId="0">
      <pane xSplit="2" ySplit="6" topLeftCell="C7" activePane="bottomRight" state="frozen"/>
      <selection sqref="A1:XFD1048576"/>
      <selection pane="topRight" sqref="A1:XFD1048576"/>
      <selection pane="bottomLeft" sqref="A1:XFD1048576"/>
      <selection pane="bottomRight"/>
    </sheetView>
  </sheetViews>
  <sheetFormatPr defaultRowHeight="13.5"/>
  <cols>
    <col min="1" max="1" width="9.5" customWidth="1"/>
    <col min="2" max="2" width="17.375" bestFit="1" customWidth="1"/>
    <col min="3" max="13" width="8.5" customWidth="1"/>
    <col min="14" max="14" width="6.875" customWidth="1"/>
    <col min="15" max="15" width="10.25" bestFit="1" customWidth="1"/>
    <col min="16" max="16" width="9.375" bestFit="1" customWidth="1"/>
    <col min="17" max="17" width="5.5" customWidth="1"/>
  </cols>
  <sheetData>
    <row r="1" spans="1:17" ht="21.95" customHeight="1">
      <c r="A1" s="13" t="s">
        <v>272</v>
      </c>
    </row>
    <row r="2" spans="1:17">
      <c r="A2" t="s">
        <v>273</v>
      </c>
    </row>
    <row r="3" spans="1:17">
      <c r="Q3" s="67" t="s">
        <v>164</v>
      </c>
    </row>
    <row r="4" spans="1:17" ht="13.5" customHeight="1">
      <c r="A4" s="246"/>
      <c r="B4" s="247" t="s">
        <v>165</v>
      </c>
      <c r="C4" s="1187">
        <v>2015</v>
      </c>
      <c r="D4" s="1187">
        <v>2016</v>
      </c>
      <c r="E4" s="1187">
        <v>2017</v>
      </c>
      <c r="F4" s="1187">
        <v>2018</v>
      </c>
      <c r="G4" s="1187">
        <v>2019</v>
      </c>
      <c r="H4" s="1187">
        <v>2020</v>
      </c>
      <c r="I4" s="1187">
        <v>2021</v>
      </c>
      <c r="J4" s="1187">
        <v>2022</v>
      </c>
      <c r="K4" s="1187">
        <v>2023</v>
      </c>
      <c r="L4" s="1187">
        <v>2024</v>
      </c>
      <c r="M4" s="1177">
        <v>2025</v>
      </c>
      <c r="N4" s="204"/>
      <c r="O4" s="204"/>
      <c r="P4" s="204"/>
      <c r="Q4" s="225"/>
    </row>
    <row r="5" spans="1:17" ht="16.5" customHeight="1">
      <c r="A5" s="248"/>
      <c r="B5" s="249"/>
      <c r="C5" s="1188"/>
      <c r="D5" s="1188"/>
      <c r="E5" s="1188"/>
      <c r="F5" s="1188"/>
      <c r="G5" s="1188"/>
      <c r="H5" s="1188"/>
      <c r="I5" s="1188"/>
      <c r="J5" s="1188"/>
      <c r="K5" s="1188"/>
      <c r="L5" s="1188"/>
      <c r="M5" s="1181"/>
      <c r="N5" s="1225" t="s">
        <v>149</v>
      </c>
      <c r="O5" s="1226"/>
      <c r="P5" s="1227"/>
      <c r="Q5" s="1223" t="s">
        <v>179</v>
      </c>
    </row>
    <row r="6" spans="1:17" ht="24">
      <c r="A6" s="1235" t="s">
        <v>274</v>
      </c>
      <c r="B6" s="1236"/>
      <c r="C6" s="1189"/>
      <c r="D6" s="1189"/>
      <c r="E6" s="1189"/>
      <c r="F6" s="1189"/>
      <c r="G6" s="1189"/>
      <c r="H6" s="1189"/>
      <c r="I6" s="1189"/>
      <c r="J6" s="1189"/>
      <c r="K6" s="1189"/>
      <c r="L6" s="1189"/>
      <c r="M6" s="1189"/>
      <c r="N6" s="252" t="s">
        <v>150</v>
      </c>
      <c r="O6" s="227" t="s">
        <v>151</v>
      </c>
      <c r="P6" s="228" t="s">
        <v>184</v>
      </c>
      <c r="Q6" s="1224"/>
    </row>
    <row r="7" spans="1:17" ht="17.100000000000001" customHeight="1">
      <c r="A7" s="248"/>
      <c r="B7" s="389" t="s">
        <v>220</v>
      </c>
      <c r="C7" s="390">
        <v>120.00383582662064</v>
      </c>
      <c r="D7" s="390">
        <v>118.15821014782261</v>
      </c>
      <c r="E7" s="390">
        <v>109.58904109589041</v>
      </c>
      <c r="F7" s="390">
        <v>95.986962721531881</v>
      </c>
      <c r="G7" s="390">
        <v>82.451426209177342</v>
      </c>
      <c r="H7" s="390">
        <v>60.033620508510189</v>
      </c>
      <c r="I7" s="390">
        <v>59.423161602818141</v>
      </c>
      <c r="J7" s="390">
        <v>59.544419134396357</v>
      </c>
      <c r="K7" s="390">
        <v>63.174005180127146</v>
      </c>
      <c r="L7" s="390">
        <v>57.705479452054796</v>
      </c>
      <c r="M7" s="390">
        <v>58.057956278596848</v>
      </c>
      <c r="N7" s="391">
        <v>0.35247682654205192</v>
      </c>
      <c r="O7" s="392">
        <v>0.61082037596604843</v>
      </c>
      <c r="P7" s="392">
        <v>74.934383202099724</v>
      </c>
      <c r="Q7" s="393">
        <v>48.380083752054333</v>
      </c>
    </row>
    <row r="8" spans="1:17" ht="17.100000000000001" customHeight="1">
      <c r="A8" s="394"/>
      <c r="B8" s="395" t="s">
        <v>221</v>
      </c>
      <c r="C8" s="396">
        <v>3.8358266206367474E-2</v>
      </c>
      <c r="D8" s="396">
        <v>5.9928086296444263E-2</v>
      </c>
      <c r="E8" s="396">
        <v>4.0290088638195005E-2</v>
      </c>
      <c r="F8" s="396">
        <v>4.0741495212874311E-2</v>
      </c>
      <c r="G8" s="396">
        <v>6.2009094667217858E-2</v>
      </c>
      <c r="H8" s="396">
        <v>0.10506408909434756</v>
      </c>
      <c r="I8" s="396">
        <v>2.2016732716864818E-2</v>
      </c>
      <c r="J8" s="396">
        <v>0</v>
      </c>
      <c r="K8" s="396">
        <v>4.7092064987049681E-2</v>
      </c>
      <c r="L8" s="396">
        <v>4.8923679060665359E-2</v>
      </c>
      <c r="M8" s="396">
        <v>0</v>
      </c>
      <c r="N8" s="397">
        <v>-4.8923679060665359E-2</v>
      </c>
      <c r="O8" s="304">
        <v>-100</v>
      </c>
      <c r="P8" s="304">
        <v>0</v>
      </c>
      <c r="Q8" s="398">
        <v>0</v>
      </c>
    </row>
    <row r="9" spans="1:17" ht="17.100000000000001" customHeight="1">
      <c r="A9" s="394">
        <v>4</v>
      </c>
      <c r="B9" s="395" t="s">
        <v>222</v>
      </c>
      <c r="C9" s="396">
        <v>0</v>
      </c>
      <c r="D9" s="396">
        <v>0</v>
      </c>
      <c r="E9" s="396">
        <v>0</v>
      </c>
      <c r="F9" s="396">
        <v>0</v>
      </c>
      <c r="G9" s="396">
        <v>0</v>
      </c>
      <c r="H9" s="396">
        <v>0</v>
      </c>
      <c r="I9" s="396">
        <v>0</v>
      </c>
      <c r="J9" s="396">
        <v>0</v>
      </c>
      <c r="K9" s="396">
        <v>0</v>
      </c>
      <c r="L9" s="396">
        <v>0</v>
      </c>
      <c r="M9" s="396">
        <v>0</v>
      </c>
      <c r="N9" s="397">
        <v>0</v>
      </c>
      <c r="O9" s="304" t="s">
        <v>225</v>
      </c>
      <c r="P9" s="304">
        <v>0</v>
      </c>
      <c r="Q9" s="398" t="s">
        <v>225</v>
      </c>
    </row>
    <row r="10" spans="1:17" ht="17.100000000000001" customHeight="1">
      <c r="A10" s="399" t="s">
        <v>275</v>
      </c>
      <c r="B10" s="395" t="s">
        <v>224</v>
      </c>
      <c r="C10" s="396" t="s">
        <v>225</v>
      </c>
      <c r="D10" s="396" t="s">
        <v>225</v>
      </c>
      <c r="E10" s="396" t="s">
        <v>225</v>
      </c>
      <c r="F10" s="396" t="s">
        <v>225</v>
      </c>
      <c r="G10" s="396" t="s">
        <v>225</v>
      </c>
      <c r="H10" s="396" t="s">
        <v>225</v>
      </c>
      <c r="I10" s="396" t="s">
        <v>225</v>
      </c>
      <c r="J10" s="396" t="s">
        <v>225</v>
      </c>
      <c r="K10" s="396" t="s">
        <v>225</v>
      </c>
      <c r="L10" s="396">
        <v>0</v>
      </c>
      <c r="M10" s="396">
        <v>0</v>
      </c>
      <c r="N10" s="397">
        <v>0</v>
      </c>
      <c r="O10" s="304" t="s">
        <v>225</v>
      </c>
      <c r="P10" s="304">
        <v>0</v>
      </c>
      <c r="Q10" s="398" t="s">
        <v>225</v>
      </c>
    </row>
    <row r="11" spans="1:17" ht="17.100000000000001" customHeight="1">
      <c r="A11" s="399" t="s">
        <v>276</v>
      </c>
      <c r="B11" s="400" t="s">
        <v>226</v>
      </c>
      <c r="C11" s="396">
        <v>13.425393172228613</v>
      </c>
      <c r="D11" s="396">
        <v>13.164202956452256</v>
      </c>
      <c r="E11" s="396">
        <v>14.12167606768735</v>
      </c>
      <c r="F11" s="396">
        <v>13.546547158280708</v>
      </c>
      <c r="G11" s="396">
        <v>12.381149235221166</v>
      </c>
      <c r="H11" s="396">
        <v>10.128178188695104</v>
      </c>
      <c r="I11" s="396">
        <v>10.281814178775869</v>
      </c>
      <c r="J11" s="396">
        <v>9.3849658314350801</v>
      </c>
      <c r="K11" s="396">
        <v>10.713444784553802</v>
      </c>
      <c r="L11" s="396">
        <v>8.8307240704500973</v>
      </c>
      <c r="M11" s="396">
        <v>9.4051855617691906</v>
      </c>
      <c r="N11" s="397">
        <v>0.5744614913190933</v>
      </c>
      <c r="O11" s="304">
        <v>6.5052592147159372</v>
      </c>
      <c r="P11" s="304">
        <v>12.139107611548555</v>
      </c>
      <c r="Q11" s="398">
        <v>70.055196455806524</v>
      </c>
    </row>
    <row r="12" spans="1:17" ht="17.100000000000001" customHeight="1">
      <c r="A12" s="394"/>
      <c r="B12" s="400" t="s">
        <v>227</v>
      </c>
      <c r="C12" s="396">
        <v>21.71077867280399</v>
      </c>
      <c r="D12" s="396">
        <v>20.954854174990011</v>
      </c>
      <c r="E12" s="396">
        <v>17.344883158742949</v>
      </c>
      <c r="F12" s="396">
        <v>17.53921368914239</v>
      </c>
      <c r="G12" s="396">
        <v>14.200082678792889</v>
      </c>
      <c r="H12" s="396">
        <v>12.94389577642362</v>
      </c>
      <c r="I12" s="396">
        <v>12.065169528841919</v>
      </c>
      <c r="J12" s="396">
        <v>10.797266514806378</v>
      </c>
      <c r="K12" s="396">
        <v>11.137273369437249</v>
      </c>
      <c r="L12" s="396">
        <v>10.371819960861057</v>
      </c>
      <c r="M12" s="396">
        <v>9.557702084392476</v>
      </c>
      <c r="N12" s="397">
        <v>-0.8141178764685808</v>
      </c>
      <c r="O12" s="304">
        <v>-7.8493251863291462</v>
      </c>
      <c r="P12" s="304">
        <v>12.335958005249344</v>
      </c>
      <c r="Q12" s="398">
        <v>44.022843346309514</v>
      </c>
    </row>
    <row r="13" spans="1:17" ht="17.100000000000001" customHeight="1">
      <c r="A13" s="248"/>
      <c r="B13" s="401" t="s">
        <v>228</v>
      </c>
      <c r="C13" s="402">
        <v>0.7671653241273495</v>
      </c>
      <c r="D13" s="402">
        <v>0.63923292049540548</v>
      </c>
      <c r="E13" s="402">
        <v>0.78565672844480261</v>
      </c>
      <c r="F13" s="402">
        <v>0.46852719494805456</v>
      </c>
      <c r="G13" s="402">
        <v>0.59942124844977263</v>
      </c>
      <c r="H13" s="402">
        <v>0.54633326329060727</v>
      </c>
      <c r="I13" s="402">
        <v>0.79260237780713338</v>
      </c>
      <c r="J13" s="402">
        <v>0.79726651480637822</v>
      </c>
      <c r="K13" s="402">
        <v>0.588650812338121</v>
      </c>
      <c r="L13" s="402">
        <v>0.29354207436399216</v>
      </c>
      <c r="M13" s="402">
        <v>0.45754956786985257</v>
      </c>
      <c r="N13" s="403">
        <v>0.16400749350586041</v>
      </c>
      <c r="O13" s="318">
        <v>55.87188612099645</v>
      </c>
      <c r="P13" s="318">
        <v>0.59055118110236215</v>
      </c>
      <c r="Q13" s="404">
        <v>59.641586171835279</v>
      </c>
    </row>
    <row r="14" spans="1:17" ht="17.100000000000001" customHeight="1">
      <c r="A14" s="405"/>
      <c r="B14" s="406" t="s">
        <v>208</v>
      </c>
      <c r="C14" s="407">
        <v>155.94553126198696</v>
      </c>
      <c r="D14" s="407">
        <v>152.97642828605674</v>
      </c>
      <c r="E14" s="407">
        <v>141.88154713940372</v>
      </c>
      <c r="F14" s="407">
        <v>127.58199225911591</v>
      </c>
      <c r="G14" s="407">
        <v>109.69408846630839</v>
      </c>
      <c r="H14" s="407">
        <v>83.757091826013863</v>
      </c>
      <c r="I14" s="407">
        <v>82.584764420959928</v>
      </c>
      <c r="J14" s="407">
        <v>80.523917995444194</v>
      </c>
      <c r="K14" s="407">
        <v>85.660466211443378</v>
      </c>
      <c r="L14" s="407">
        <v>77.250489236790614</v>
      </c>
      <c r="M14" s="407">
        <v>77.478393492628371</v>
      </c>
      <c r="N14" s="408">
        <v>0.22790425583775686</v>
      </c>
      <c r="O14" s="310">
        <v>0.29501982199643761</v>
      </c>
      <c r="P14" s="310">
        <v>100</v>
      </c>
      <c r="Q14" s="409">
        <v>49.682984094276762</v>
      </c>
    </row>
    <row r="15" spans="1:17" ht="17.100000000000001" customHeight="1">
      <c r="A15" s="248"/>
      <c r="B15" s="389" t="s">
        <v>220</v>
      </c>
      <c r="C15" s="390">
        <v>131.39250047107595</v>
      </c>
      <c r="D15" s="390">
        <v>123.59022556390977</v>
      </c>
      <c r="E15" s="390">
        <v>111.59939645416823</v>
      </c>
      <c r="F15" s="390">
        <v>99.371548276518766</v>
      </c>
      <c r="G15" s="390">
        <v>88.391824141920566</v>
      </c>
      <c r="H15" s="390">
        <v>63.085669476573223</v>
      </c>
      <c r="I15" s="390">
        <v>58.553274682306942</v>
      </c>
      <c r="J15" s="390">
        <v>60.869565217391312</v>
      </c>
      <c r="K15" s="390">
        <v>66.350040420371869</v>
      </c>
      <c r="L15" s="390">
        <v>65.530068195908243</v>
      </c>
      <c r="M15" s="390">
        <v>64.635958395245169</v>
      </c>
      <c r="N15" s="391">
        <v>-0.89410980066307388</v>
      </c>
      <c r="O15" s="392">
        <v>-1.3644267819011715</v>
      </c>
      <c r="P15" s="392">
        <v>43.345195729537366</v>
      </c>
      <c r="Q15" s="393">
        <v>49.193034734485316</v>
      </c>
    </row>
    <row r="16" spans="1:17" ht="17.100000000000001" customHeight="1">
      <c r="A16" s="394"/>
      <c r="B16" s="395" t="s">
        <v>221</v>
      </c>
      <c r="C16" s="396">
        <v>0.33917467495760317</v>
      </c>
      <c r="D16" s="396">
        <v>0.43233082706766918</v>
      </c>
      <c r="E16" s="396">
        <v>0.39607695209354965</v>
      </c>
      <c r="F16" s="396">
        <v>0.36183584079223002</v>
      </c>
      <c r="G16" s="396">
        <v>0.36637099884303892</v>
      </c>
      <c r="H16" s="396">
        <v>0.33326798666928054</v>
      </c>
      <c r="I16" s="396">
        <v>0.23460410557184752</v>
      </c>
      <c r="J16" s="396">
        <v>0.29779630732578916</v>
      </c>
      <c r="K16" s="396">
        <v>0.20210185933710592</v>
      </c>
      <c r="L16" s="396">
        <v>0.35131225459805748</v>
      </c>
      <c r="M16" s="396">
        <v>0.23349607302059011</v>
      </c>
      <c r="N16" s="397">
        <v>-0.11781618157746737</v>
      </c>
      <c r="O16" s="304">
        <v>-33.53602956784497</v>
      </c>
      <c r="P16" s="304">
        <v>0.15658362989323843</v>
      </c>
      <c r="Q16" s="398">
        <v>68.842425528903988</v>
      </c>
    </row>
    <row r="17" spans="1:17" ht="17.100000000000001" customHeight="1">
      <c r="A17" s="394">
        <v>5</v>
      </c>
      <c r="B17" s="395" t="s">
        <v>222</v>
      </c>
      <c r="C17" s="396">
        <v>3.768607499528924E-2</v>
      </c>
      <c r="D17" s="396">
        <v>0</v>
      </c>
      <c r="E17" s="396">
        <v>1.886080724254998E-2</v>
      </c>
      <c r="F17" s="396">
        <v>0</v>
      </c>
      <c r="G17" s="396">
        <v>0</v>
      </c>
      <c r="H17" s="396">
        <v>1.960399921584003E-2</v>
      </c>
      <c r="I17" s="396">
        <v>0</v>
      </c>
      <c r="J17" s="396">
        <v>0</v>
      </c>
      <c r="K17" s="396">
        <v>0</v>
      </c>
      <c r="L17" s="396">
        <v>6.1996280223186609E-2</v>
      </c>
      <c r="M17" s="396">
        <v>0</v>
      </c>
      <c r="N17" s="397">
        <v>-6.1996280223186609E-2</v>
      </c>
      <c r="O17" s="304">
        <v>-100</v>
      </c>
      <c r="P17" s="304">
        <v>0</v>
      </c>
      <c r="Q17" s="398">
        <v>0</v>
      </c>
    </row>
    <row r="18" spans="1:17" ht="17.100000000000001" customHeight="1">
      <c r="A18" s="394" t="s">
        <v>271</v>
      </c>
      <c r="B18" s="395" t="s">
        <v>224</v>
      </c>
      <c r="C18" s="396" t="s">
        <v>225</v>
      </c>
      <c r="D18" s="396" t="s">
        <v>225</v>
      </c>
      <c r="E18" s="396" t="s">
        <v>225</v>
      </c>
      <c r="F18" s="396" t="s">
        <v>225</v>
      </c>
      <c r="G18" s="396" t="s">
        <v>225</v>
      </c>
      <c r="H18" s="396" t="s">
        <v>225</v>
      </c>
      <c r="I18" s="396" t="s">
        <v>225</v>
      </c>
      <c r="J18" s="396" t="s">
        <v>225</v>
      </c>
      <c r="K18" s="396" t="s">
        <v>225</v>
      </c>
      <c r="L18" s="396">
        <v>0</v>
      </c>
      <c r="M18" s="396">
        <v>0</v>
      </c>
      <c r="N18" s="397">
        <v>0</v>
      </c>
      <c r="O18" s="304" t="s">
        <v>225</v>
      </c>
      <c r="P18" s="304">
        <v>0</v>
      </c>
      <c r="Q18" s="398" t="s">
        <v>225</v>
      </c>
    </row>
    <row r="19" spans="1:17" ht="17.100000000000001" customHeight="1">
      <c r="A19" s="394">
        <v>9</v>
      </c>
      <c r="B19" s="400" t="s">
        <v>226</v>
      </c>
      <c r="C19" s="396">
        <v>68.268324853966462</v>
      </c>
      <c r="D19" s="396">
        <v>61.597744360902254</v>
      </c>
      <c r="E19" s="396">
        <v>59.619011693700486</v>
      </c>
      <c r="F19" s="396">
        <v>51.037897543325087</v>
      </c>
      <c r="G19" s="396">
        <v>46.085615117624371</v>
      </c>
      <c r="H19" s="396">
        <v>38.325818466967263</v>
      </c>
      <c r="I19" s="396">
        <v>39.491691104594331</v>
      </c>
      <c r="J19" s="396">
        <v>36.926742108397853</v>
      </c>
      <c r="K19" s="396">
        <v>40.501212611156021</v>
      </c>
      <c r="L19" s="396">
        <v>38.603017152304197</v>
      </c>
      <c r="M19" s="396">
        <v>38.420717469751651</v>
      </c>
      <c r="N19" s="397">
        <v>-0.18229968255254647</v>
      </c>
      <c r="O19" s="304">
        <v>-0.47224205774720146</v>
      </c>
      <c r="P19" s="304">
        <v>25.765124555160146</v>
      </c>
      <c r="Q19" s="398">
        <v>56.278980847908365</v>
      </c>
    </row>
    <row r="20" spans="1:17" ht="17.100000000000001" customHeight="1">
      <c r="A20" s="394"/>
      <c r="B20" s="400" t="s">
        <v>227</v>
      </c>
      <c r="C20" s="396">
        <v>91.445260976069349</v>
      </c>
      <c r="D20" s="396">
        <v>81.578947368421055</v>
      </c>
      <c r="E20" s="396">
        <v>80.837419841569229</v>
      </c>
      <c r="F20" s="396">
        <v>71.967244334412499</v>
      </c>
      <c r="G20" s="396">
        <v>62.475896644812956</v>
      </c>
      <c r="H20" s="396">
        <v>49.892178004312882</v>
      </c>
      <c r="I20" s="396">
        <v>50.850439882697948</v>
      </c>
      <c r="J20" s="396">
        <v>46.396664681357954</v>
      </c>
      <c r="K20" s="396">
        <v>48.302344381568311</v>
      </c>
      <c r="L20" s="396">
        <v>45.360611696631537</v>
      </c>
      <c r="M20" s="396">
        <v>45.319465081723628</v>
      </c>
      <c r="N20" s="397">
        <v>-4.114661490790894E-2</v>
      </c>
      <c r="O20" s="304">
        <v>-9.0710008901763728E-2</v>
      </c>
      <c r="P20" s="304">
        <v>30.391459074733095</v>
      </c>
      <c r="Q20" s="398">
        <v>49.559118316238873</v>
      </c>
    </row>
    <row r="21" spans="1:17" ht="17.100000000000001" customHeight="1">
      <c r="A21" s="248"/>
      <c r="B21" s="401" t="s">
        <v>228</v>
      </c>
      <c r="C21" s="402">
        <v>0.65950631241756164</v>
      </c>
      <c r="D21" s="402">
        <v>0.93984962406015038</v>
      </c>
      <c r="E21" s="402">
        <v>0.67898906073179932</v>
      </c>
      <c r="F21" s="402">
        <v>0.74271567320510379</v>
      </c>
      <c r="G21" s="402">
        <v>0.61704589278827615</v>
      </c>
      <c r="H21" s="402">
        <v>0.62732797490688097</v>
      </c>
      <c r="I21" s="402">
        <v>0.64516129032258063</v>
      </c>
      <c r="J21" s="402">
        <v>0.4764740917212627</v>
      </c>
      <c r="K21" s="402">
        <v>0.62651576394502828</v>
      </c>
      <c r="L21" s="402">
        <v>0.33064682785699528</v>
      </c>
      <c r="M21" s="402">
        <v>0.50944597749946929</v>
      </c>
      <c r="N21" s="403">
        <v>0.17879914964247401</v>
      </c>
      <c r="O21" s="318">
        <v>54.075567819995726</v>
      </c>
      <c r="P21" s="318">
        <v>0.34163701067615659</v>
      </c>
      <c r="Q21" s="404">
        <v>77.246565788276683</v>
      </c>
    </row>
    <row r="22" spans="1:17" ht="17.100000000000001" customHeight="1">
      <c r="A22" s="405"/>
      <c r="B22" s="406" t="s">
        <v>208</v>
      </c>
      <c r="C22" s="407">
        <v>292.14245336348222</v>
      </c>
      <c r="D22" s="407">
        <v>268.13909774436092</v>
      </c>
      <c r="E22" s="407">
        <v>253.14975480950585</v>
      </c>
      <c r="F22" s="407">
        <v>223.48124166825366</v>
      </c>
      <c r="G22" s="407">
        <v>197.93675279598921</v>
      </c>
      <c r="H22" s="407">
        <v>152.28386590864537</v>
      </c>
      <c r="I22" s="407">
        <v>149.77517106549365</v>
      </c>
      <c r="J22" s="407">
        <v>144.96724240619417</v>
      </c>
      <c r="K22" s="407">
        <v>155.98221503637834</v>
      </c>
      <c r="L22" s="407">
        <v>150.23765240752223</v>
      </c>
      <c r="M22" s="407">
        <v>149.1190829972405</v>
      </c>
      <c r="N22" s="408">
        <v>-1.1185694102817365</v>
      </c>
      <c r="O22" s="310">
        <v>-0.7445333392508009</v>
      </c>
      <c r="P22" s="310">
        <v>100</v>
      </c>
      <c r="Q22" s="409">
        <v>51.043277442360377</v>
      </c>
    </row>
    <row r="23" spans="1:17" ht="17.100000000000001" customHeight="1">
      <c r="A23" s="248"/>
      <c r="B23" s="389" t="s">
        <v>220</v>
      </c>
      <c r="C23" s="390">
        <v>103.6583231227026</v>
      </c>
      <c r="D23" s="390">
        <v>99.572953736654796</v>
      </c>
      <c r="E23" s="390">
        <v>93.579978237214362</v>
      </c>
      <c r="F23" s="390">
        <v>81.115405853119825</v>
      </c>
      <c r="G23" s="390">
        <v>74.146884272997042</v>
      </c>
      <c r="H23" s="390">
        <v>52.242990654205613</v>
      </c>
      <c r="I23" s="390">
        <v>50.120930232558138</v>
      </c>
      <c r="J23" s="390">
        <v>49.440089585666293</v>
      </c>
      <c r="K23" s="390">
        <v>55.869606180516293</v>
      </c>
      <c r="L23" s="390">
        <v>54.6875</v>
      </c>
      <c r="M23" s="390">
        <v>53.779406093328184</v>
      </c>
      <c r="N23" s="391">
        <v>-0.90809390667181589</v>
      </c>
      <c r="O23" s="392">
        <v>-1.660514572199892</v>
      </c>
      <c r="P23" s="392">
        <v>29.094512831212178</v>
      </c>
      <c r="Q23" s="393">
        <v>51.881416246400534</v>
      </c>
    </row>
    <row r="24" spans="1:17" ht="17.100000000000001" customHeight="1">
      <c r="A24" s="394"/>
      <c r="B24" s="395" t="s">
        <v>221</v>
      </c>
      <c r="C24" s="396">
        <v>0.61263784351479078</v>
      </c>
      <c r="D24" s="396">
        <v>0.64056939501779364</v>
      </c>
      <c r="E24" s="396">
        <v>0.6347479143997099</v>
      </c>
      <c r="F24" s="396">
        <v>0.60739922694643844</v>
      </c>
      <c r="G24" s="396">
        <v>0.46364985163204742</v>
      </c>
      <c r="H24" s="396">
        <v>0.54205607476635509</v>
      </c>
      <c r="I24" s="396">
        <v>0.48372093023255813</v>
      </c>
      <c r="J24" s="396">
        <v>0.74654721911160882</v>
      </c>
      <c r="K24" s="396">
        <v>0.79140757490107405</v>
      </c>
      <c r="L24" s="396">
        <v>0.57164634146341464</v>
      </c>
      <c r="M24" s="396">
        <v>0.90628615503278065</v>
      </c>
      <c r="N24" s="397">
        <v>0.33463981356936601</v>
      </c>
      <c r="O24" s="304">
        <v>58.539658053734421</v>
      </c>
      <c r="P24" s="304">
        <v>0.49029835176298769</v>
      </c>
      <c r="Q24" s="398">
        <v>147.93179439149361</v>
      </c>
    </row>
    <row r="25" spans="1:17" ht="17.100000000000001" customHeight="1">
      <c r="A25" s="394">
        <v>10</v>
      </c>
      <c r="B25" s="395" t="s">
        <v>222</v>
      </c>
      <c r="C25" s="396">
        <v>0.4025905828811483</v>
      </c>
      <c r="D25" s="396">
        <v>0.24911032028469751</v>
      </c>
      <c r="E25" s="396">
        <v>0.29017047515415306</v>
      </c>
      <c r="F25" s="396">
        <v>0.23927848334253637</v>
      </c>
      <c r="G25" s="396">
        <v>0.11127596439169139</v>
      </c>
      <c r="H25" s="396">
        <v>0.11214953271028037</v>
      </c>
      <c r="I25" s="396">
        <v>0.22325581395348837</v>
      </c>
      <c r="J25" s="396">
        <v>0.20530048525569242</v>
      </c>
      <c r="K25" s="396">
        <v>0.26380252496702467</v>
      </c>
      <c r="L25" s="396">
        <v>0.20960365853658539</v>
      </c>
      <c r="M25" s="396">
        <v>0.36637099884303892</v>
      </c>
      <c r="N25" s="397">
        <v>0.15676734030645353</v>
      </c>
      <c r="O25" s="304">
        <v>74.79227290256982</v>
      </c>
      <c r="P25" s="304">
        <v>0.19820571667014392</v>
      </c>
      <c r="Q25" s="398">
        <v>91.003370277838314</v>
      </c>
    </row>
    <row r="26" spans="1:17" ht="17.100000000000001" customHeight="1">
      <c r="A26" s="394" t="s">
        <v>271</v>
      </c>
      <c r="B26" s="395" t="s">
        <v>224</v>
      </c>
      <c r="C26" s="396" t="s">
        <v>225</v>
      </c>
      <c r="D26" s="396" t="s">
        <v>225</v>
      </c>
      <c r="E26" s="396" t="s">
        <v>225</v>
      </c>
      <c r="F26" s="396" t="s">
        <v>225</v>
      </c>
      <c r="G26" s="396" t="s">
        <v>225</v>
      </c>
      <c r="H26" s="396" t="s">
        <v>225</v>
      </c>
      <c r="I26" s="396" t="s">
        <v>225</v>
      </c>
      <c r="J26" s="396" t="s">
        <v>225</v>
      </c>
      <c r="K26" s="396" t="s">
        <v>225</v>
      </c>
      <c r="L26" s="396">
        <v>0</v>
      </c>
      <c r="M26" s="396">
        <v>0</v>
      </c>
      <c r="N26" s="397">
        <v>0</v>
      </c>
      <c r="O26" s="304" t="s">
        <v>225</v>
      </c>
      <c r="P26" s="304">
        <v>0</v>
      </c>
      <c r="Q26" s="398" t="s">
        <v>225</v>
      </c>
    </row>
    <row r="27" spans="1:17" ht="17.100000000000001" customHeight="1">
      <c r="A27" s="394">
        <v>14</v>
      </c>
      <c r="B27" s="400" t="s">
        <v>226</v>
      </c>
      <c r="C27" s="396">
        <v>138.07106598984771</v>
      </c>
      <c r="D27" s="396">
        <v>122.72241992882562</v>
      </c>
      <c r="E27" s="396">
        <v>124.93652520856003</v>
      </c>
      <c r="F27" s="396">
        <v>108.98214614393522</v>
      </c>
      <c r="G27" s="396">
        <v>100.03709198813056</v>
      </c>
      <c r="H27" s="396">
        <v>76.785046728971963</v>
      </c>
      <c r="I27" s="396">
        <v>87.125581395348846</v>
      </c>
      <c r="J27" s="396">
        <v>90.425531914893625</v>
      </c>
      <c r="K27" s="396">
        <v>102.33653664970794</v>
      </c>
      <c r="L27" s="396">
        <v>97.389481707317074</v>
      </c>
      <c r="M27" s="396">
        <v>101.50404936367143</v>
      </c>
      <c r="N27" s="397">
        <v>4.1145676563543532</v>
      </c>
      <c r="O27" s="304">
        <v>4.2248583565931606</v>
      </c>
      <c r="P27" s="304">
        <v>54.913415397454621</v>
      </c>
      <c r="Q27" s="398">
        <v>73.515800458247327</v>
      </c>
    </row>
    <row r="28" spans="1:17" ht="17.100000000000001" customHeight="1">
      <c r="A28" s="394"/>
      <c r="B28" s="400" t="s">
        <v>227</v>
      </c>
      <c r="C28" s="396">
        <v>37.720987222124982</v>
      </c>
      <c r="D28" s="396">
        <v>36.476868327402137</v>
      </c>
      <c r="E28" s="396">
        <v>36.597751178817553</v>
      </c>
      <c r="F28" s="396">
        <v>34.345665378244064</v>
      </c>
      <c r="G28" s="396">
        <v>29.747774480712163</v>
      </c>
      <c r="H28" s="396">
        <v>23.252336448598133</v>
      </c>
      <c r="I28" s="396">
        <v>25.004651162790697</v>
      </c>
      <c r="J28" s="396">
        <v>24.337439343038447</v>
      </c>
      <c r="K28" s="396">
        <v>29.244394196344452</v>
      </c>
      <c r="L28" s="396">
        <v>26.371951219512198</v>
      </c>
      <c r="M28" s="396">
        <v>27.824913227921328</v>
      </c>
      <c r="N28" s="397">
        <v>1.4529620084091306</v>
      </c>
      <c r="O28" s="304">
        <v>5.5094975578982055</v>
      </c>
      <c r="P28" s="304">
        <v>15.053202587106195</v>
      </c>
      <c r="Q28" s="398">
        <v>73.765071587524147</v>
      </c>
    </row>
    <row r="29" spans="1:17" ht="17.100000000000001" customHeight="1">
      <c r="A29" s="248"/>
      <c r="B29" s="401" t="s">
        <v>228</v>
      </c>
      <c r="C29" s="402">
        <v>0.5776299667425171</v>
      </c>
      <c r="D29" s="402">
        <v>0.81850533807829184</v>
      </c>
      <c r="E29" s="402">
        <v>0.67101922379397894</v>
      </c>
      <c r="F29" s="402">
        <v>0.71783545002760907</v>
      </c>
      <c r="G29" s="402">
        <v>0.68620178041543023</v>
      </c>
      <c r="H29" s="402">
        <v>0.44859813084112149</v>
      </c>
      <c r="I29" s="402">
        <v>0.37209302325581395</v>
      </c>
      <c r="J29" s="402">
        <v>0.54124673385591637</v>
      </c>
      <c r="K29" s="402">
        <v>0.79140757490107405</v>
      </c>
      <c r="L29" s="402">
        <v>0.32393292682926828</v>
      </c>
      <c r="M29" s="402">
        <v>0.46278441959120714</v>
      </c>
      <c r="N29" s="403">
        <v>0.13885149276193887</v>
      </c>
      <c r="O29" s="318">
        <v>42.864272589097361</v>
      </c>
      <c r="P29" s="318">
        <v>0.25036511579386606</v>
      </c>
      <c r="Q29" s="404">
        <v>80.1177996704414</v>
      </c>
    </row>
    <row r="30" spans="1:17" ht="17.100000000000001" customHeight="1">
      <c r="A30" s="405"/>
      <c r="B30" s="406" t="s">
        <v>208</v>
      </c>
      <c r="C30" s="407">
        <v>281.04323472781374</v>
      </c>
      <c r="D30" s="407">
        <v>260.48042704626334</v>
      </c>
      <c r="E30" s="407">
        <v>256.71019223793979</v>
      </c>
      <c r="F30" s="407">
        <v>226.00773053561568</v>
      </c>
      <c r="G30" s="407">
        <v>205.19287833827894</v>
      </c>
      <c r="H30" s="407">
        <v>153.38317757009347</v>
      </c>
      <c r="I30" s="407">
        <v>163.33023255813956</v>
      </c>
      <c r="J30" s="407">
        <v>165.69615528182158</v>
      </c>
      <c r="K30" s="407">
        <v>189.29715470133786</v>
      </c>
      <c r="L30" s="407">
        <v>179.55411585365854</v>
      </c>
      <c r="M30" s="407">
        <v>184.84381025838798</v>
      </c>
      <c r="N30" s="408">
        <v>5.2896944047294312</v>
      </c>
      <c r="O30" s="310">
        <v>2.9460167925310468</v>
      </c>
      <c r="P30" s="310">
        <v>100</v>
      </c>
      <c r="Q30" s="409">
        <v>65.770595914684264</v>
      </c>
    </row>
    <row r="31" spans="1:17" ht="17.100000000000001" customHeight="1">
      <c r="A31" s="248"/>
      <c r="B31" s="389" t="s">
        <v>220</v>
      </c>
      <c r="C31" s="390">
        <v>222.59783513738549</v>
      </c>
      <c r="D31" s="390">
        <v>204.75639966969447</v>
      </c>
      <c r="E31" s="390">
        <v>177.99668874172184</v>
      </c>
      <c r="F31" s="390">
        <v>150.93426760093428</v>
      </c>
      <c r="G31" s="390">
        <v>128.13134732566013</v>
      </c>
      <c r="H31" s="390">
        <v>106.78694158075601</v>
      </c>
      <c r="I31" s="390">
        <v>103.92500438058525</v>
      </c>
      <c r="J31" s="390">
        <v>99.946226922387524</v>
      </c>
      <c r="K31" s="390">
        <v>101.16110304789549</v>
      </c>
      <c r="L31" s="390">
        <v>90.644339279213696</v>
      </c>
      <c r="M31" s="390">
        <v>91.790361004214773</v>
      </c>
      <c r="N31" s="391">
        <v>1.1460217250010771</v>
      </c>
      <c r="O31" s="392">
        <v>1.2643058950112283</v>
      </c>
      <c r="P31" s="392">
        <v>22.002108407274008</v>
      </c>
      <c r="Q31" s="393">
        <v>41.235963030620916</v>
      </c>
    </row>
    <row r="32" spans="1:17" ht="17.100000000000001" customHeight="1">
      <c r="A32" s="394"/>
      <c r="B32" s="395" t="s">
        <v>270</v>
      </c>
      <c r="C32" s="396">
        <v>58.651124063280605</v>
      </c>
      <c r="D32" s="396">
        <v>52.237819983484727</v>
      </c>
      <c r="E32" s="396">
        <v>51.307947019867548</v>
      </c>
      <c r="F32" s="396">
        <v>47.547547547547545</v>
      </c>
      <c r="G32" s="396">
        <v>44.228165199729183</v>
      </c>
      <c r="H32" s="396">
        <v>38.43642611683849</v>
      </c>
      <c r="I32" s="396">
        <v>35.39512878920624</v>
      </c>
      <c r="J32" s="396">
        <v>33.3034594013264</v>
      </c>
      <c r="K32" s="396">
        <v>34.379535558780844</v>
      </c>
      <c r="L32" s="396">
        <v>35.183836912996</v>
      </c>
      <c r="M32" s="396">
        <v>39.380612057907278</v>
      </c>
      <c r="N32" s="397">
        <v>4.1967751449112782</v>
      </c>
      <c r="O32" s="304">
        <v>11.928133805557454</v>
      </c>
      <c r="P32" s="304">
        <v>9.4395150663269796</v>
      </c>
      <c r="Q32" s="398">
        <v>67.143831745523329</v>
      </c>
    </row>
    <row r="33" spans="1:17" ht="17.100000000000001" customHeight="1">
      <c r="A33" s="394">
        <v>15</v>
      </c>
      <c r="B33" s="395" t="s">
        <v>222</v>
      </c>
      <c r="C33" s="396">
        <v>85.661948376353038</v>
      </c>
      <c r="D33" s="396">
        <v>70.619322873658135</v>
      </c>
      <c r="E33" s="396">
        <v>60.629139072847678</v>
      </c>
      <c r="F33" s="396">
        <v>50.633967300633962</v>
      </c>
      <c r="G33" s="396">
        <v>39.488828706838184</v>
      </c>
      <c r="H33" s="396">
        <v>32.182130584192443</v>
      </c>
      <c r="I33" s="396">
        <v>30.050814788855789</v>
      </c>
      <c r="J33" s="396">
        <v>29.521419609248966</v>
      </c>
      <c r="K33" s="396">
        <v>28.991291727140784</v>
      </c>
      <c r="L33" s="396">
        <v>27.66654532216964</v>
      </c>
      <c r="M33" s="396">
        <v>30.621220450797143</v>
      </c>
      <c r="N33" s="397">
        <v>2.9546751286275033</v>
      </c>
      <c r="O33" s="304">
        <v>10.679595497815463</v>
      </c>
      <c r="P33" s="304">
        <v>7.3398928226302385</v>
      </c>
      <c r="Q33" s="398">
        <v>35.746584138226446</v>
      </c>
    </row>
    <row r="34" spans="1:17" ht="17.100000000000001" customHeight="1">
      <c r="A34" s="394" t="s">
        <v>271</v>
      </c>
      <c r="B34" s="395" t="s">
        <v>224</v>
      </c>
      <c r="C34" s="396" t="s">
        <v>225</v>
      </c>
      <c r="D34" s="396" t="s">
        <v>225</v>
      </c>
      <c r="E34" s="396" t="s">
        <v>225</v>
      </c>
      <c r="F34" s="396" t="s">
        <v>225</v>
      </c>
      <c r="G34" s="396" t="s">
        <v>225</v>
      </c>
      <c r="H34" s="396" t="s">
        <v>225</v>
      </c>
      <c r="I34" s="396" t="s">
        <v>225</v>
      </c>
      <c r="J34" s="396" t="s">
        <v>225</v>
      </c>
      <c r="K34" s="396" t="s">
        <v>225</v>
      </c>
      <c r="L34" s="396">
        <v>7.2806698216235893E-2</v>
      </c>
      <c r="M34" s="396">
        <v>0.20157595748579804</v>
      </c>
      <c r="N34" s="397">
        <v>0.12876925926956215</v>
      </c>
      <c r="O34" s="304">
        <v>176.86457760674361</v>
      </c>
      <c r="P34" s="304">
        <v>4.8317666695950098E-2</v>
      </c>
      <c r="Q34" s="398" t="s">
        <v>225</v>
      </c>
    </row>
    <row r="35" spans="1:17" ht="17.100000000000001" customHeight="1">
      <c r="A35" s="394">
        <v>19</v>
      </c>
      <c r="B35" s="400" t="s">
        <v>226</v>
      </c>
      <c r="C35" s="396">
        <v>293.72189841798502</v>
      </c>
      <c r="D35" s="396">
        <v>271.70933113129644</v>
      </c>
      <c r="E35" s="396">
        <v>274.63576158940401</v>
      </c>
      <c r="F35" s="396">
        <v>265.69903236569905</v>
      </c>
      <c r="G35" s="396">
        <v>251.96343940419771</v>
      </c>
      <c r="H35" s="396">
        <v>194.91408934707903</v>
      </c>
      <c r="I35" s="396">
        <v>212.98405466970388</v>
      </c>
      <c r="J35" s="396">
        <v>220.84602975443624</v>
      </c>
      <c r="K35" s="396">
        <v>235.77648766328011</v>
      </c>
      <c r="L35" s="396">
        <v>218.36548962504548</v>
      </c>
      <c r="M35" s="396">
        <v>228.69708631115998</v>
      </c>
      <c r="N35" s="397">
        <v>10.331596686114494</v>
      </c>
      <c r="O35" s="304">
        <v>4.7313321825050458</v>
      </c>
      <c r="P35" s="304">
        <v>54.81858912413248</v>
      </c>
      <c r="Q35" s="398">
        <v>77.861775898543812</v>
      </c>
    </row>
    <row r="36" spans="1:17" ht="17.100000000000001" customHeight="1">
      <c r="A36" s="394"/>
      <c r="B36" s="400" t="s">
        <v>227</v>
      </c>
      <c r="C36" s="396">
        <v>33.755203996669444</v>
      </c>
      <c r="D36" s="396">
        <v>29.4467382328654</v>
      </c>
      <c r="E36" s="396">
        <v>30.745033112582782</v>
      </c>
      <c r="F36" s="396">
        <v>28.962295628962298</v>
      </c>
      <c r="G36" s="396">
        <v>26.337169939065674</v>
      </c>
      <c r="H36" s="396">
        <v>19.793814432989691</v>
      </c>
      <c r="I36" s="396">
        <v>19.27457508323112</v>
      </c>
      <c r="J36" s="396">
        <v>19.250761785266178</v>
      </c>
      <c r="K36" s="396">
        <v>22.80478955007257</v>
      </c>
      <c r="L36" s="396">
        <v>23.989807062249728</v>
      </c>
      <c r="M36" s="396">
        <v>26.168224299065418</v>
      </c>
      <c r="N36" s="397">
        <v>2.1784172368156902</v>
      </c>
      <c r="O36" s="304">
        <v>9.0805950675761782</v>
      </c>
      <c r="P36" s="304">
        <v>6.2725116401651588</v>
      </c>
      <c r="Q36" s="398">
        <v>77.523525858849453</v>
      </c>
    </row>
    <row r="37" spans="1:17" ht="17.100000000000001" customHeight="1">
      <c r="A37" s="248"/>
      <c r="B37" s="401" t="s">
        <v>228</v>
      </c>
      <c r="C37" s="402">
        <v>0.66611157368859286</v>
      </c>
      <c r="D37" s="402">
        <v>0.82576383154417832</v>
      </c>
      <c r="E37" s="402">
        <v>0.86092715231788075</v>
      </c>
      <c r="F37" s="402">
        <v>0.5839172505839173</v>
      </c>
      <c r="G37" s="402">
        <v>0.49085985104942453</v>
      </c>
      <c r="H37" s="402">
        <v>0.3951890034364261</v>
      </c>
      <c r="I37" s="402">
        <v>0.50814788855791126</v>
      </c>
      <c r="J37" s="402">
        <v>0.3226384656748521</v>
      </c>
      <c r="K37" s="402">
        <v>0.32656023222060959</v>
      </c>
      <c r="L37" s="402">
        <v>0.41863851474335634</v>
      </c>
      <c r="M37" s="402">
        <v>0.32985156679494226</v>
      </c>
      <c r="N37" s="403">
        <v>-8.8786947948414074E-2</v>
      </c>
      <c r="O37" s="318">
        <v>-21.208499653416826</v>
      </c>
      <c r="P37" s="318">
        <v>7.9065272775191084E-2</v>
      </c>
      <c r="Q37" s="404">
        <v>49.518966465090706</v>
      </c>
    </row>
    <row r="38" spans="1:17" ht="17.100000000000001" customHeight="1">
      <c r="A38" s="405"/>
      <c r="B38" s="406" t="s">
        <v>208</v>
      </c>
      <c r="C38" s="407">
        <v>695.05412156536227</v>
      </c>
      <c r="D38" s="407">
        <v>629.59537572254339</v>
      </c>
      <c r="E38" s="407">
        <v>596.17549668874176</v>
      </c>
      <c r="F38" s="407">
        <v>544.36102769436104</v>
      </c>
      <c r="G38" s="407">
        <v>490.63981042654029</v>
      </c>
      <c r="H38" s="407">
        <v>392.50859106529208</v>
      </c>
      <c r="I38" s="407">
        <v>402.13772560014019</v>
      </c>
      <c r="J38" s="407">
        <v>403.19053593834025</v>
      </c>
      <c r="K38" s="407">
        <v>423.43976777939042</v>
      </c>
      <c r="L38" s="407">
        <v>396.34146341463412</v>
      </c>
      <c r="M38" s="407">
        <v>417.18893164742531</v>
      </c>
      <c r="N38" s="408">
        <v>20.847468232791186</v>
      </c>
      <c r="O38" s="310">
        <v>5.2599766002734683</v>
      </c>
      <c r="P38" s="310">
        <v>100</v>
      </c>
      <c r="Q38" s="409">
        <v>60.02251029140804</v>
      </c>
    </row>
    <row r="39" spans="1:17" ht="17.100000000000001" customHeight="1">
      <c r="A39" s="248"/>
      <c r="B39" s="389" t="s">
        <v>220</v>
      </c>
      <c r="C39" s="390">
        <v>601.09624375302269</v>
      </c>
      <c r="D39" s="390">
        <v>565.16171400426856</v>
      </c>
      <c r="E39" s="390">
        <v>503.26882419905672</v>
      </c>
      <c r="F39" s="390">
        <v>430.52834430704996</v>
      </c>
      <c r="G39" s="390">
        <v>352.18833939010904</v>
      </c>
      <c r="H39" s="390">
        <v>280.77344606231406</v>
      </c>
      <c r="I39" s="390">
        <v>282.72151898734177</v>
      </c>
      <c r="J39" s="390">
        <v>276.00574712643675</v>
      </c>
      <c r="K39" s="390">
        <v>266.09195402298849</v>
      </c>
      <c r="L39" s="390">
        <v>245.61487894821229</v>
      </c>
      <c r="M39" s="390">
        <v>235.52148219134327</v>
      </c>
      <c r="N39" s="391">
        <v>-10.093396756869026</v>
      </c>
      <c r="O39" s="392">
        <v>-4.109440274991325</v>
      </c>
      <c r="P39" s="392">
        <v>56.498084291187745</v>
      </c>
      <c r="Q39" s="393">
        <v>39.181992008606507</v>
      </c>
    </row>
    <row r="40" spans="1:17" ht="17.100000000000001" customHeight="1">
      <c r="A40" s="394"/>
      <c r="B40" s="395" t="s">
        <v>221</v>
      </c>
      <c r="C40" s="396">
        <v>81.218765113654683</v>
      </c>
      <c r="D40" s="396">
        <v>74.109341651617143</v>
      </c>
      <c r="E40" s="396">
        <v>72.223125711497801</v>
      </c>
      <c r="F40" s="396">
        <v>62.084470852738072</v>
      </c>
      <c r="G40" s="396">
        <v>56.170011060199087</v>
      </c>
      <c r="H40" s="396">
        <v>48.191639267261628</v>
      </c>
      <c r="I40" s="396">
        <v>48.449367088607595</v>
      </c>
      <c r="J40" s="396">
        <v>48.32375478927203</v>
      </c>
      <c r="K40" s="396">
        <v>48.291826309067687</v>
      </c>
      <c r="L40" s="396">
        <v>46.544813211479877</v>
      </c>
      <c r="M40" s="396">
        <v>45.919182239258902</v>
      </c>
      <c r="N40" s="397">
        <v>-0.62563097222097497</v>
      </c>
      <c r="O40" s="304">
        <v>-1.3441475624327319</v>
      </c>
      <c r="P40" s="304">
        <v>11.015325670498084</v>
      </c>
      <c r="Q40" s="398">
        <v>56.537651335871963</v>
      </c>
    </row>
    <row r="41" spans="1:17" ht="17.100000000000001" customHeight="1">
      <c r="A41" s="394">
        <v>20</v>
      </c>
      <c r="B41" s="395" t="s">
        <v>222</v>
      </c>
      <c r="C41" s="396">
        <v>85.684346284056105</v>
      </c>
      <c r="D41" s="396">
        <v>75.455590215071425</v>
      </c>
      <c r="E41" s="396">
        <v>67.78337941128639</v>
      </c>
      <c r="F41" s="396">
        <v>55.162999839409025</v>
      </c>
      <c r="G41" s="396">
        <v>45.947227050086902</v>
      </c>
      <c r="H41" s="396">
        <v>36.229841866290904</v>
      </c>
      <c r="I41" s="396">
        <v>35.806962025316459</v>
      </c>
      <c r="J41" s="396">
        <v>35.424648786717746</v>
      </c>
      <c r="K41" s="396">
        <v>33.045977011494251</v>
      </c>
      <c r="L41" s="396">
        <v>28.779862113195449</v>
      </c>
      <c r="M41" s="396">
        <v>28.541766490975885</v>
      </c>
      <c r="N41" s="397">
        <v>-0.23809562221956426</v>
      </c>
      <c r="O41" s="304">
        <v>-0.82729938483756105</v>
      </c>
      <c r="P41" s="304">
        <v>6.8467432950191576</v>
      </c>
      <c r="Q41" s="398">
        <v>33.310362661058022</v>
      </c>
    </row>
    <row r="42" spans="1:17" ht="17.100000000000001" customHeight="1">
      <c r="A42" s="394" t="s">
        <v>271</v>
      </c>
      <c r="B42" s="395" t="s">
        <v>224</v>
      </c>
      <c r="C42" s="396" t="s">
        <v>225</v>
      </c>
      <c r="D42" s="396" t="s">
        <v>225</v>
      </c>
      <c r="E42" s="396" t="s">
        <v>225</v>
      </c>
      <c r="F42" s="396" t="s">
        <v>225</v>
      </c>
      <c r="G42" s="396" t="s">
        <v>225</v>
      </c>
      <c r="H42" s="396" t="s">
        <v>225</v>
      </c>
      <c r="I42" s="396" t="s">
        <v>225</v>
      </c>
      <c r="J42" s="396" t="s">
        <v>225</v>
      </c>
      <c r="K42" s="396" t="s">
        <v>225</v>
      </c>
      <c r="L42" s="396">
        <v>0.88183421516754845</v>
      </c>
      <c r="M42" s="396">
        <v>0.6069318000319438</v>
      </c>
      <c r="N42" s="397">
        <v>-0.27490241513560465</v>
      </c>
      <c r="O42" s="304">
        <v>-31.173933876377568</v>
      </c>
      <c r="P42" s="304">
        <v>0.14559386973180077</v>
      </c>
      <c r="Q42" s="398" t="s">
        <v>225</v>
      </c>
    </row>
    <row r="43" spans="1:17" ht="17.100000000000001" customHeight="1">
      <c r="A43" s="394">
        <v>24</v>
      </c>
      <c r="B43" s="400" t="s">
        <v>226</v>
      </c>
      <c r="C43" s="396">
        <v>119.97420602934064</v>
      </c>
      <c r="D43" s="396">
        <v>109.93268757182729</v>
      </c>
      <c r="E43" s="396">
        <v>109.18848593267198</v>
      </c>
      <c r="F43" s="396">
        <v>99.71093624538301</v>
      </c>
      <c r="G43" s="396">
        <v>91.246642439563914</v>
      </c>
      <c r="H43" s="396">
        <v>71.676843588539214</v>
      </c>
      <c r="I43" s="396">
        <v>75.759493670886087</v>
      </c>
      <c r="J43" s="396">
        <v>80.667305236270764</v>
      </c>
      <c r="K43" s="396">
        <v>80.890804597701148</v>
      </c>
      <c r="L43" s="396">
        <v>76.655443322109988</v>
      </c>
      <c r="M43" s="396">
        <v>72.751956556460627</v>
      </c>
      <c r="N43" s="397">
        <v>-3.9034867656493617</v>
      </c>
      <c r="O43" s="304">
        <v>-5.0922499387900171</v>
      </c>
      <c r="P43" s="304">
        <v>17.45210727969349</v>
      </c>
      <c r="Q43" s="398">
        <v>60.639664944870376</v>
      </c>
    </row>
    <row r="44" spans="1:17" ht="17.100000000000001" customHeight="1">
      <c r="A44" s="394"/>
      <c r="B44" s="400" t="s">
        <v>227</v>
      </c>
      <c r="C44" s="396">
        <v>43.994841205868127</v>
      </c>
      <c r="D44" s="396">
        <v>41.668034805450667</v>
      </c>
      <c r="E44" s="396">
        <v>40.868433891689705</v>
      </c>
      <c r="F44" s="396">
        <v>39.280552432953272</v>
      </c>
      <c r="G44" s="396">
        <v>36.688260388686992</v>
      </c>
      <c r="H44" s="396">
        <v>28.370126820103337</v>
      </c>
      <c r="I44" s="396">
        <v>27.041139240506329</v>
      </c>
      <c r="J44" s="396">
        <v>31.082375478927204</v>
      </c>
      <c r="K44" s="396">
        <v>33.045977011494251</v>
      </c>
      <c r="L44" s="396">
        <v>32.050665383998719</v>
      </c>
      <c r="M44" s="396">
        <v>33.10972688068999</v>
      </c>
      <c r="N44" s="397">
        <v>1.059061496691271</v>
      </c>
      <c r="O44" s="304">
        <v>3.3043354451543059</v>
      </c>
      <c r="P44" s="304">
        <v>7.9425287356321856</v>
      </c>
      <c r="Q44" s="398">
        <v>75.258202946471243</v>
      </c>
    </row>
    <row r="45" spans="1:17" ht="17.100000000000001" customHeight="1">
      <c r="A45" s="248"/>
      <c r="B45" s="401" t="s">
        <v>228</v>
      </c>
      <c r="C45" s="402">
        <v>0.91891020473964213</v>
      </c>
      <c r="D45" s="402">
        <v>0.90297159743884425</v>
      </c>
      <c r="E45" s="402">
        <v>0.74808912018214346</v>
      </c>
      <c r="F45" s="402">
        <v>0.85113216637224998</v>
      </c>
      <c r="G45" s="402">
        <v>0.61621109179965239</v>
      </c>
      <c r="H45" s="402">
        <v>0.46970408642555189</v>
      </c>
      <c r="I45" s="402">
        <v>0.85443037974683544</v>
      </c>
      <c r="J45" s="402">
        <v>0.70242656449552998</v>
      </c>
      <c r="K45" s="402">
        <v>0.62260536398467425</v>
      </c>
      <c r="L45" s="402">
        <v>0.48100048100048104</v>
      </c>
      <c r="M45" s="402">
        <v>0.41526912633764579</v>
      </c>
      <c r="N45" s="403">
        <v>-6.5731354662835251E-2</v>
      </c>
      <c r="O45" s="318">
        <v>-13.665548634403448</v>
      </c>
      <c r="P45" s="318">
        <v>9.9616858237547901E-2</v>
      </c>
      <c r="Q45" s="404">
        <v>45.191480538112579</v>
      </c>
    </row>
    <row r="46" spans="1:17" ht="17.100000000000001" customHeight="1">
      <c r="A46" s="405"/>
      <c r="B46" s="406" t="s">
        <v>208</v>
      </c>
      <c r="C46" s="407">
        <v>932.88731259068186</v>
      </c>
      <c r="D46" s="407">
        <v>867.23033984567394</v>
      </c>
      <c r="E46" s="407">
        <v>794.08033826638484</v>
      </c>
      <c r="F46" s="407">
        <v>687.61843584390556</v>
      </c>
      <c r="G46" s="407">
        <v>582.8566914204456</v>
      </c>
      <c r="H46" s="407">
        <v>465.71160169093469</v>
      </c>
      <c r="I46" s="407">
        <v>470.63291139240511</v>
      </c>
      <c r="J46" s="407">
        <v>472.20625798212001</v>
      </c>
      <c r="K46" s="407">
        <v>461.98914431673057</v>
      </c>
      <c r="L46" s="407">
        <v>431.00849767516439</v>
      </c>
      <c r="M46" s="407">
        <v>416.86631528509821</v>
      </c>
      <c r="N46" s="408">
        <v>-14.142182390066182</v>
      </c>
      <c r="O46" s="310">
        <v>-3.2811841219716822</v>
      </c>
      <c r="P46" s="310">
        <v>100</v>
      </c>
      <c r="Q46" s="409">
        <v>44.685602393652069</v>
      </c>
    </row>
    <row r="47" spans="1:17" ht="17.100000000000001" customHeight="1">
      <c r="A47" s="248"/>
      <c r="B47" s="389" t="s">
        <v>220</v>
      </c>
      <c r="C47" s="390">
        <v>652.86805451550094</v>
      </c>
      <c r="D47" s="390">
        <v>607.07178937700905</v>
      </c>
      <c r="E47" s="390">
        <v>557.81323322383855</v>
      </c>
      <c r="F47" s="390">
        <v>494.48418375457004</v>
      </c>
      <c r="G47" s="390">
        <v>420.58492688413952</v>
      </c>
      <c r="H47" s="390">
        <v>325.60897435897436</v>
      </c>
      <c r="I47" s="390">
        <v>319.50493498355007</v>
      </c>
      <c r="J47" s="390">
        <v>310.65997805298633</v>
      </c>
      <c r="K47" s="390">
        <v>314.79806642756898</v>
      </c>
      <c r="L47" s="390">
        <v>285.24691358024688</v>
      </c>
      <c r="M47" s="390">
        <v>274.45535440319117</v>
      </c>
      <c r="N47" s="391">
        <v>-10.791559177055717</v>
      </c>
      <c r="O47" s="392">
        <v>-3.7832343360377116</v>
      </c>
      <c r="P47" s="392">
        <v>66.015942135950993</v>
      </c>
      <c r="Q47" s="393">
        <v>42.038410748534304</v>
      </c>
    </row>
    <row r="48" spans="1:17" ht="17.100000000000001" customHeight="1">
      <c r="A48" s="394"/>
      <c r="B48" s="395" t="s">
        <v>221</v>
      </c>
      <c r="C48" s="396">
        <v>53.616893814587385</v>
      </c>
      <c r="D48" s="396">
        <v>48.201438848920866</v>
      </c>
      <c r="E48" s="396">
        <v>47.505083685280773</v>
      </c>
      <c r="F48" s="396">
        <v>42.600540454617708</v>
      </c>
      <c r="G48" s="396">
        <v>40.607424071990998</v>
      </c>
      <c r="H48" s="396">
        <v>33.333333333333329</v>
      </c>
      <c r="I48" s="396">
        <v>33.181889393702022</v>
      </c>
      <c r="J48" s="396">
        <v>32.324815801849823</v>
      </c>
      <c r="K48" s="396">
        <v>32.995477935443631</v>
      </c>
      <c r="L48" s="396">
        <v>31.404320987654323</v>
      </c>
      <c r="M48" s="396">
        <v>31.374654802086532</v>
      </c>
      <c r="N48" s="397">
        <v>-2.9666185567791103E-2</v>
      </c>
      <c r="O48" s="304">
        <v>-9.4465298515619814E-2</v>
      </c>
      <c r="P48" s="304">
        <v>7.5466824119861249</v>
      </c>
      <c r="Q48" s="398">
        <v>58.51636036690833</v>
      </c>
    </row>
    <row r="49" spans="1:17" ht="17.100000000000001" customHeight="1">
      <c r="A49" s="394">
        <v>25</v>
      </c>
      <c r="B49" s="395" t="s">
        <v>222</v>
      </c>
      <c r="C49" s="396">
        <v>48.090459787329635</v>
      </c>
      <c r="D49" s="396">
        <v>42.844022654217049</v>
      </c>
      <c r="E49" s="396">
        <v>39.496324104489283</v>
      </c>
      <c r="F49" s="396">
        <v>33.762517882689558</v>
      </c>
      <c r="G49" s="396">
        <v>28.39466495259521</v>
      </c>
      <c r="H49" s="396">
        <v>24.342948717948719</v>
      </c>
      <c r="I49" s="396">
        <v>21.337928873570423</v>
      </c>
      <c r="J49" s="396">
        <v>20.771280765010189</v>
      </c>
      <c r="K49" s="396">
        <v>20.053017308591922</v>
      </c>
      <c r="L49" s="396">
        <v>18.796296296296298</v>
      </c>
      <c r="M49" s="396">
        <v>17.689475299171527</v>
      </c>
      <c r="N49" s="397">
        <v>-1.1068209971247711</v>
      </c>
      <c r="O49" s="304">
        <v>-5.8885057975110966</v>
      </c>
      <c r="P49" s="304">
        <v>4.2549265628459665</v>
      </c>
      <c r="Q49" s="398">
        <v>36.783751657604576</v>
      </c>
    </row>
    <row r="50" spans="1:17" ht="17.100000000000001" customHeight="1">
      <c r="A50" s="394" t="s">
        <v>271</v>
      </c>
      <c r="B50" s="395" t="s">
        <v>224</v>
      </c>
      <c r="C50" s="396" t="s">
        <v>225</v>
      </c>
      <c r="D50" s="396" t="s">
        <v>225</v>
      </c>
      <c r="E50" s="396" t="s">
        <v>225</v>
      </c>
      <c r="F50" s="396" t="s">
        <v>225</v>
      </c>
      <c r="G50" s="396" t="s">
        <v>225</v>
      </c>
      <c r="H50" s="396" t="s">
        <v>225</v>
      </c>
      <c r="I50" s="396" t="s">
        <v>225</v>
      </c>
      <c r="J50" s="396" t="s">
        <v>225</v>
      </c>
      <c r="K50" s="396" t="s">
        <v>225</v>
      </c>
      <c r="L50" s="396">
        <v>0.69444444444444442</v>
      </c>
      <c r="M50" s="396">
        <v>0.98189628720466404</v>
      </c>
      <c r="N50" s="397">
        <v>0.28745184276021962</v>
      </c>
      <c r="O50" s="304">
        <v>41.393065357471627</v>
      </c>
      <c r="P50" s="304">
        <v>0.23617979186655844</v>
      </c>
      <c r="Q50" s="398" t="s">
        <v>225</v>
      </c>
    </row>
    <row r="51" spans="1:17" ht="17.100000000000001" customHeight="1">
      <c r="A51" s="394">
        <v>29</v>
      </c>
      <c r="B51" s="400" t="s">
        <v>226</v>
      </c>
      <c r="C51" s="396">
        <v>91.418301632469664</v>
      </c>
      <c r="D51" s="396">
        <v>82.596050818919338</v>
      </c>
      <c r="E51" s="396">
        <v>83.82605975285469</v>
      </c>
      <c r="F51" s="396">
        <v>80.941026863773644</v>
      </c>
      <c r="G51" s="396">
        <v>74.128233970753655</v>
      </c>
      <c r="H51" s="396">
        <v>65.336538461538467</v>
      </c>
      <c r="I51" s="396">
        <v>64.828450571831425</v>
      </c>
      <c r="J51" s="396">
        <v>62.517635993102374</v>
      </c>
      <c r="K51" s="396">
        <v>64.868236394823015</v>
      </c>
      <c r="L51" s="396">
        <v>59.567901234567898</v>
      </c>
      <c r="M51" s="396">
        <v>54.863455047560606</v>
      </c>
      <c r="N51" s="397">
        <v>-4.7044461870072922</v>
      </c>
      <c r="O51" s="304">
        <v>-7.8976195056495477</v>
      </c>
      <c r="P51" s="304">
        <v>13.196545870543952</v>
      </c>
      <c r="Q51" s="398">
        <v>60.013645044653053</v>
      </c>
    </row>
    <row r="52" spans="1:17" ht="17.100000000000001" customHeight="1">
      <c r="A52" s="394"/>
      <c r="B52" s="400" t="s">
        <v>227</v>
      </c>
      <c r="C52" s="396">
        <v>45.065149019020517</v>
      </c>
      <c r="D52" s="396">
        <v>41.849073932343487</v>
      </c>
      <c r="E52" s="396">
        <v>41.748787736586891</v>
      </c>
      <c r="F52" s="396">
        <v>40.311556191384518</v>
      </c>
      <c r="G52" s="396">
        <v>38.518399485778566</v>
      </c>
      <c r="H52" s="396">
        <v>31.650641025641026</v>
      </c>
      <c r="I52" s="396">
        <v>31.239229202569323</v>
      </c>
      <c r="J52" s="396">
        <v>31.603699639441917</v>
      </c>
      <c r="K52" s="396">
        <v>35.412443474193047</v>
      </c>
      <c r="L52" s="396">
        <v>35.061728395061728</v>
      </c>
      <c r="M52" s="396">
        <v>35.793188094507514</v>
      </c>
      <c r="N52" s="397">
        <v>0.73145969944578582</v>
      </c>
      <c r="O52" s="304">
        <v>2.086205480813685</v>
      </c>
      <c r="P52" s="304">
        <v>8.6094914753856369</v>
      </c>
      <c r="Q52" s="398">
        <v>79.425429347632658</v>
      </c>
    </row>
    <row r="53" spans="1:17" ht="17.100000000000001" customHeight="1">
      <c r="A53" s="248"/>
      <c r="B53" s="401" t="s">
        <v>228</v>
      </c>
      <c r="C53" s="402">
        <v>0.98846787479406917</v>
      </c>
      <c r="D53" s="402">
        <v>0.99494872187356498</v>
      </c>
      <c r="E53" s="402">
        <v>0.76646331925543565</v>
      </c>
      <c r="F53" s="402">
        <v>0.76299475441106335</v>
      </c>
      <c r="G53" s="402">
        <v>0.86774867427285873</v>
      </c>
      <c r="H53" s="402">
        <v>0.83333333333333337</v>
      </c>
      <c r="I53" s="402">
        <v>0.76766410778630745</v>
      </c>
      <c r="J53" s="402">
        <v>0.79949835397397706</v>
      </c>
      <c r="K53" s="402">
        <v>0.67051302042725713</v>
      </c>
      <c r="L53" s="402">
        <v>0.66358024691358031</v>
      </c>
      <c r="M53" s="402">
        <v>0.5830009205277692</v>
      </c>
      <c r="N53" s="403">
        <v>-8.0579326385811112E-2</v>
      </c>
      <c r="O53" s="318">
        <v>-12.143117092559441</v>
      </c>
      <c r="P53" s="318">
        <v>0.14023175142076905</v>
      </c>
      <c r="Q53" s="404">
        <v>58.980259793392655</v>
      </c>
    </row>
    <row r="54" spans="1:17" ht="17.100000000000001" customHeight="1">
      <c r="A54" s="405"/>
      <c r="B54" s="406" t="s">
        <v>208</v>
      </c>
      <c r="C54" s="407">
        <v>892.04732664370226</v>
      </c>
      <c r="D54" s="407">
        <v>823.55732435328332</v>
      </c>
      <c r="E54" s="407">
        <v>771.15595182230572</v>
      </c>
      <c r="F54" s="407">
        <v>692.86281990144653</v>
      </c>
      <c r="G54" s="407">
        <v>603.10139803953075</v>
      </c>
      <c r="H54" s="407">
        <v>481.10576923076917</v>
      </c>
      <c r="I54" s="407">
        <v>470.8600971330095</v>
      </c>
      <c r="J54" s="407">
        <v>458.67690860636463</v>
      </c>
      <c r="K54" s="407">
        <v>468.79775456104784</v>
      </c>
      <c r="L54" s="407">
        <v>431.43518518518516</v>
      </c>
      <c r="M54" s="407">
        <v>415.74102485424976</v>
      </c>
      <c r="N54" s="408">
        <v>-15.694160330935404</v>
      </c>
      <c r="O54" s="310">
        <v>-3.6376635169889981</v>
      </c>
      <c r="P54" s="310">
        <v>100</v>
      </c>
      <c r="Q54" s="409">
        <v>46.605265487254051</v>
      </c>
    </row>
    <row r="55" spans="1:17" ht="17.100000000000001" customHeight="1">
      <c r="A55" s="248"/>
      <c r="B55" s="389" t="s">
        <v>220</v>
      </c>
      <c r="C55" s="390">
        <v>603.8842753817305</v>
      </c>
      <c r="D55" s="390">
        <v>563.46673877771764</v>
      </c>
      <c r="E55" s="390">
        <v>517.87239906297373</v>
      </c>
      <c r="F55" s="390">
        <v>462.34533183352085</v>
      </c>
      <c r="G55" s="390">
        <v>399.55305651672433</v>
      </c>
      <c r="H55" s="390">
        <v>312.91469194312793</v>
      </c>
      <c r="I55" s="390">
        <v>299.15102770330651</v>
      </c>
      <c r="J55" s="390">
        <v>303.00488102501527</v>
      </c>
      <c r="K55" s="390">
        <v>302.21877424359968</v>
      </c>
      <c r="L55" s="390">
        <v>283.21053456654653</v>
      </c>
      <c r="M55" s="390">
        <v>281.41025641025641</v>
      </c>
      <c r="N55" s="391">
        <v>-1.8002781562901191</v>
      </c>
      <c r="O55" s="392">
        <v>-0.63566779358876724</v>
      </c>
      <c r="P55" s="392">
        <v>68.054295220810644</v>
      </c>
      <c r="Q55" s="393">
        <v>46.600030483054041</v>
      </c>
    </row>
    <row r="56" spans="1:17" ht="17.100000000000001" customHeight="1">
      <c r="A56" s="394"/>
      <c r="B56" s="395" t="s">
        <v>221</v>
      </c>
      <c r="C56" s="396">
        <v>45.338869541923387</v>
      </c>
      <c r="D56" s="396">
        <v>41.833423472147111</v>
      </c>
      <c r="E56" s="396">
        <v>40.59528730880529</v>
      </c>
      <c r="F56" s="396">
        <v>35.278402699662543</v>
      </c>
      <c r="G56" s="396">
        <v>33.333333333333329</v>
      </c>
      <c r="H56" s="396">
        <v>30.613151658767773</v>
      </c>
      <c r="I56" s="396">
        <v>30.131069407208816</v>
      </c>
      <c r="J56" s="396">
        <v>29.560707748627213</v>
      </c>
      <c r="K56" s="396">
        <v>29.976726144297906</v>
      </c>
      <c r="L56" s="396">
        <v>28.499764853425301</v>
      </c>
      <c r="M56" s="396">
        <v>27.173233270794245</v>
      </c>
      <c r="N56" s="397">
        <v>-1.3265315826310555</v>
      </c>
      <c r="O56" s="304">
        <v>-4.6545351846003866</v>
      </c>
      <c r="P56" s="304">
        <v>6.5713853599516021</v>
      </c>
      <c r="Q56" s="398">
        <v>59.933636513958589</v>
      </c>
    </row>
    <row r="57" spans="1:17" ht="17.100000000000001" customHeight="1">
      <c r="A57" s="394">
        <v>30</v>
      </c>
      <c r="B57" s="395" t="s">
        <v>222</v>
      </c>
      <c r="C57" s="396">
        <v>36.230913474417356</v>
      </c>
      <c r="D57" s="396">
        <v>31.287182260681451</v>
      </c>
      <c r="E57" s="396">
        <v>29.516329061595702</v>
      </c>
      <c r="F57" s="396">
        <v>25.112485939257596</v>
      </c>
      <c r="G57" s="396">
        <v>21.640715109573243</v>
      </c>
      <c r="H57" s="396">
        <v>19.297985781990519</v>
      </c>
      <c r="I57" s="396">
        <v>16.27941614536789</v>
      </c>
      <c r="J57" s="396">
        <v>15.954850518608907</v>
      </c>
      <c r="K57" s="396">
        <v>16.027928626842513</v>
      </c>
      <c r="L57" s="396">
        <v>14.21852955008622</v>
      </c>
      <c r="M57" s="396">
        <v>15.603502188868044</v>
      </c>
      <c r="N57" s="397">
        <v>1.3849726387818233</v>
      </c>
      <c r="O57" s="304">
        <v>9.7406179303078844</v>
      </c>
      <c r="P57" s="304">
        <v>3.7734422262552934</v>
      </c>
      <c r="Q57" s="398">
        <v>43.066819719811022</v>
      </c>
    </row>
    <row r="58" spans="1:17" ht="17.100000000000001" customHeight="1">
      <c r="A58" s="394" t="s">
        <v>271</v>
      </c>
      <c r="B58" s="395" t="s">
        <v>224</v>
      </c>
      <c r="C58" s="396" t="s">
        <v>225</v>
      </c>
      <c r="D58" s="396" t="s">
        <v>225</v>
      </c>
      <c r="E58" s="396" t="s">
        <v>225</v>
      </c>
      <c r="F58" s="396" t="s">
        <v>225</v>
      </c>
      <c r="G58" s="396" t="s">
        <v>225</v>
      </c>
      <c r="H58" s="396" t="s">
        <v>225</v>
      </c>
      <c r="I58" s="396" t="s">
        <v>225</v>
      </c>
      <c r="J58" s="396" t="s">
        <v>225</v>
      </c>
      <c r="K58" s="396" t="s">
        <v>225</v>
      </c>
      <c r="L58" s="396">
        <v>0.53299890264931815</v>
      </c>
      <c r="M58" s="396">
        <v>0.81300813008130091</v>
      </c>
      <c r="N58" s="397">
        <v>0.28000922743198275</v>
      </c>
      <c r="O58" s="304">
        <v>52.534672405547575</v>
      </c>
      <c r="P58" s="304">
        <v>0.19661222020568664</v>
      </c>
      <c r="Q58" s="398" t="s">
        <v>225</v>
      </c>
    </row>
    <row r="59" spans="1:17" ht="17.100000000000001" customHeight="1">
      <c r="A59" s="394">
        <v>34</v>
      </c>
      <c r="B59" s="400" t="s">
        <v>226</v>
      </c>
      <c r="C59" s="396">
        <v>72.984195017412262</v>
      </c>
      <c r="D59" s="396">
        <v>67.049756625202818</v>
      </c>
      <c r="E59" s="396">
        <v>70.690367920628361</v>
      </c>
      <c r="F59" s="396">
        <v>68.771091113610794</v>
      </c>
      <c r="G59" s="396">
        <v>64.085928489042672</v>
      </c>
      <c r="H59" s="396">
        <v>59.730450236966824</v>
      </c>
      <c r="I59" s="396">
        <v>58.608876973488236</v>
      </c>
      <c r="J59" s="396">
        <v>57.291031116534477</v>
      </c>
      <c r="K59" s="396">
        <v>58.743211792086889</v>
      </c>
      <c r="L59" s="396">
        <v>53.362596018184675</v>
      </c>
      <c r="M59" s="396">
        <v>53.033145716072546</v>
      </c>
      <c r="N59" s="397">
        <v>-0.32945030211212867</v>
      </c>
      <c r="O59" s="304">
        <v>-0.61738057496276988</v>
      </c>
      <c r="P59" s="304">
        <v>12.825166364186327</v>
      </c>
      <c r="Q59" s="398">
        <v>72.663877026279621</v>
      </c>
    </row>
    <row r="60" spans="1:17" ht="17.100000000000001" customHeight="1">
      <c r="A60" s="394"/>
      <c r="B60" s="400" t="s">
        <v>227</v>
      </c>
      <c r="C60" s="396">
        <v>39.659791052772569</v>
      </c>
      <c r="D60" s="396">
        <v>35.978907517577071</v>
      </c>
      <c r="E60" s="396">
        <v>35.744798125947362</v>
      </c>
      <c r="F60" s="396">
        <v>34.983127109111365</v>
      </c>
      <c r="G60" s="396">
        <v>33.794694348327567</v>
      </c>
      <c r="H60" s="396">
        <v>27.680687203791472</v>
      </c>
      <c r="I60" s="396">
        <v>28.194816800714921</v>
      </c>
      <c r="J60" s="396">
        <v>28.950579621720564</v>
      </c>
      <c r="K60" s="396">
        <v>34.103956555469352</v>
      </c>
      <c r="L60" s="396">
        <v>34.205988399435647</v>
      </c>
      <c r="M60" s="396">
        <v>34.818636647904938</v>
      </c>
      <c r="N60" s="397">
        <v>0.61264824846929145</v>
      </c>
      <c r="O60" s="304">
        <v>1.7910555348238359</v>
      </c>
      <c r="P60" s="304">
        <v>8.4202964307320016</v>
      </c>
      <c r="Q60" s="398">
        <v>87.79329321623041</v>
      </c>
    </row>
    <row r="61" spans="1:17" ht="17.100000000000001" customHeight="1">
      <c r="A61" s="248"/>
      <c r="B61" s="401" t="s">
        <v>228</v>
      </c>
      <c r="C61" s="402">
        <v>0.91079560675060267</v>
      </c>
      <c r="D61" s="402">
        <v>0.73012439156300712</v>
      </c>
      <c r="E61" s="402">
        <v>1.0610445087501723</v>
      </c>
      <c r="F61" s="402">
        <v>0.75928008998875141</v>
      </c>
      <c r="G61" s="402">
        <v>0.95155709342560557</v>
      </c>
      <c r="H61" s="402">
        <v>0.81457345971563988</v>
      </c>
      <c r="I61" s="402">
        <v>0.71492403932082216</v>
      </c>
      <c r="J61" s="402">
        <v>0.65588773642464915</v>
      </c>
      <c r="K61" s="402">
        <v>0.8223429014740109</v>
      </c>
      <c r="L61" s="402">
        <v>0.58002821758896383</v>
      </c>
      <c r="M61" s="402">
        <v>0.65666041275797382</v>
      </c>
      <c r="N61" s="403">
        <v>7.6632195169009987E-2</v>
      </c>
      <c r="O61" s="318">
        <v>13.211804675219316</v>
      </c>
      <c r="P61" s="318">
        <v>0.1588021778584392</v>
      </c>
      <c r="Q61" s="404">
        <v>72.097450612515189</v>
      </c>
    </row>
    <row r="62" spans="1:17" ht="17.100000000000001" customHeight="1">
      <c r="A62" s="405"/>
      <c r="B62" s="406" t="s">
        <v>208</v>
      </c>
      <c r="C62" s="407">
        <v>799.00884007500667</v>
      </c>
      <c r="D62" s="407">
        <v>740.34613304488914</v>
      </c>
      <c r="E62" s="407">
        <v>695.48022598870057</v>
      </c>
      <c r="F62" s="407">
        <v>627.24971878515191</v>
      </c>
      <c r="G62" s="407">
        <v>553.35928489042669</v>
      </c>
      <c r="H62" s="407">
        <v>451.05154028436016</v>
      </c>
      <c r="I62" s="407">
        <v>433.08013106940723</v>
      </c>
      <c r="J62" s="407">
        <v>435.417937766931</v>
      </c>
      <c r="K62" s="407">
        <v>441.89294026377041</v>
      </c>
      <c r="L62" s="407">
        <v>414.61044050791662</v>
      </c>
      <c r="M62" s="407">
        <v>413.50844277673548</v>
      </c>
      <c r="N62" s="408">
        <v>-1.1019977311811431</v>
      </c>
      <c r="O62" s="310">
        <v>-0.26579111944965639</v>
      </c>
      <c r="P62" s="310">
        <v>100</v>
      </c>
      <c r="Q62" s="409">
        <v>51.752674318086079</v>
      </c>
    </row>
    <row r="63" spans="1:17" ht="17.100000000000001" customHeight="1">
      <c r="A63" s="248"/>
      <c r="B63" s="389" t="s">
        <v>220</v>
      </c>
      <c r="C63" s="390">
        <v>540.80738177623994</v>
      </c>
      <c r="D63" s="390">
        <v>507.85315433052159</v>
      </c>
      <c r="E63" s="390">
        <v>479.04656319290461</v>
      </c>
      <c r="F63" s="390">
        <v>433.13039066463722</v>
      </c>
      <c r="G63" s="390">
        <v>376.55011049005589</v>
      </c>
      <c r="H63" s="390">
        <v>293.37748344370863</v>
      </c>
      <c r="I63" s="390">
        <v>283.27777036938261</v>
      </c>
      <c r="J63" s="390">
        <v>275.58819529443764</v>
      </c>
      <c r="K63" s="390">
        <v>284.66232145333515</v>
      </c>
      <c r="L63" s="390">
        <v>268.91316685584565</v>
      </c>
      <c r="M63" s="390">
        <v>264.95925494761349</v>
      </c>
      <c r="N63" s="391">
        <v>-3.9539119082321577</v>
      </c>
      <c r="O63" s="392">
        <v>-1.470330350299174</v>
      </c>
      <c r="P63" s="392">
        <v>67.738095238095227</v>
      </c>
      <c r="Q63" s="393">
        <v>48.993276326476042</v>
      </c>
    </row>
    <row r="64" spans="1:17" ht="17.100000000000001" customHeight="1">
      <c r="A64" s="394"/>
      <c r="B64" s="395" t="s">
        <v>221</v>
      </c>
      <c r="C64" s="396">
        <v>40.461361014994232</v>
      </c>
      <c r="D64" s="396">
        <v>37.756920517999291</v>
      </c>
      <c r="E64" s="396">
        <v>37.1520078837152</v>
      </c>
      <c r="F64" s="396">
        <v>33.181126331811264</v>
      </c>
      <c r="G64" s="396">
        <v>32.263096321331084</v>
      </c>
      <c r="H64" s="396">
        <v>29.218543046357613</v>
      </c>
      <c r="I64" s="396">
        <v>28.923856514201894</v>
      </c>
      <c r="J64" s="396">
        <v>27.267781857745138</v>
      </c>
      <c r="K64" s="396">
        <v>28.817085009014004</v>
      </c>
      <c r="L64" s="396">
        <v>27.085698070374576</v>
      </c>
      <c r="M64" s="396">
        <v>27.182770663562284</v>
      </c>
      <c r="N64" s="397">
        <v>9.7072593187707668E-2</v>
      </c>
      <c r="O64" s="304">
        <v>0.35839059024984998</v>
      </c>
      <c r="P64" s="304">
        <v>6.9494047619047619</v>
      </c>
      <c r="Q64" s="398">
        <v>67.182047221517962</v>
      </c>
    </row>
    <row r="65" spans="1:17" ht="17.100000000000001" customHeight="1">
      <c r="A65" s="394">
        <v>35</v>
      </c>
      <c r="B65" s="395" t="s">
        <v>222</v>
      </c>
      <c r="C65" s="396">
        <v>28.985005767012691</v>
      </c>
      <c r="D65" s="396">
        <v>25.163359866935963</v>
      </c>
      <c r="E65" s="396">
        <v>24.119241192411923</v>
      </c>
      <c r="F65" s="396">
        <v>21.169457128361238</v>
      </c>
      <c r="G65" s="396">
        <v>19.160275575198231</v>
      </c>
      <c r="H65" s="396">
        <v>15.364238410596027</v>
      </c>
      <c r="I65" s="396">
        <v>15.735431390852114</v>
      </c>
      <c r="J65" s="396">
        <v>14.796681626546986</v>
      </c>
      <c r="K65" s="396">
        <v>14.921647483012066</v>
      </c>
      <c r="L65" s="396">
        <v>13.620885357548239</v>
      </c>
      <c r="M65" s="396">
        <v>12.761932479627475</v>
      </c>
      <c r="N65" s="397">
        <v>-0.85895287792076402</v>
      </c>
      <c r="O65" s="304">
        <v>-6.3061457120682771</v>
      </c>
      <c r="P65" s="304">
        <v>3.2626488095238098</v>
      </c>
      <c r="Q65" s="398">
        <v>44.02942880953848</v>
      </c>
    </row>
    <row r="66" spans="1:17" ht="17.100000000000001" customHeight="1">
      <c r="A66" s="394" t="s">
        <v>271</v>
      </c>
      <c r="B66" s="395" t="s">
        <v>224</v>
      </c>
      <c r="C66" s="396" t="s">
        <v>225</v>
      </c>
      <c r="D66" s="396" t="s">
        <v>225</v>
      </c>
      <c r="E66" s="396" t="s">
        <v>225</v>
      </c>
      <c r="F66" s="396" t="s">
        <v>225</v>
      </c>
      <c r="G66" s="396" t="s">
        <v>225</v>
      </c>
      <c r="H66" s="396" t="s">
        <v>225</v>
      </c>
      <c r="I66" s="396" t="s">
        <v>225</v>
      </c>
      <c r="J66" s="396" t="s">
        <v>225</v>
      </c>
      <c r="K66" s="396" t="s">
        <v>225</v>
      </c>
      <c r="L66" s="396">
        <v>0.39727582292849034</v>
      </c>
      <c r="M66" s="396">
        <v>0.39289871944121074</v>
      </c>
      <c r="N66" s="397">
        <v>-4.3771034872795989E-3</v>
      </c>
      <c r="O66" s="304">
        <v>-1.1017794777980934</v>
      </c>
      <c r="P66" s="304">
        <v>0.10044642857142859</v>
      </c>
      <c r="Q66" s="398" t="s">
        <v>225</v>
      </c>
    </row>
    <row r="67" spans="1:17" ht="17.100000000000001" customHeight="1">
      <c r="A67" s="394">
        <v>39</v>
      </c>
      <c r="B67" s="400" t="s">
        <v>226</v>
      </c>
      <c r="C67" s="396">
        <v>62.84890426758939</v>
      </c>
      <c r="D67" s="396">
        <v>59.80753237495545</v>
      </c>
      <c r="E67" s="396">
        <v>60.66765213106676</v>
      </c>
      <c r="F67" s="396">
        <v>59.1324200913242</v>
      </c>
      <c r="G67" s="396">
        <v>56.804887560119589</v>
      </c>
      <c r="H67" s="396">
        <v>48.953642384105962</v>
      </c>
      <c r="I67" s="396">
        <v>53.500466728897187</v>
      </c>
      <c r="J67" s="396">
        <v>53.651570787433698</v>
      </c>
      <c r="K67" s="396">
        <v>56.330606018582721</v>
      </c>
      <c r="L67" s="396">
        <v>51.645856980703741</v>
      </c>
      <c r="M67" s="396">
        <v>52.270081490104772</v>
      </c>
      <c r="N67" s="397">
        <v>0.62422450940103147</v>
      </c>
      <c r="O67" s="304">
        <v>1.2086632808402391</v>
      </c>
      <c r="P67" s="304">
        <v>13.363095238095237</v>
      </c>
      <c r="Q67" s="398">
        <v>83.167848507837832</v>
      </c>
    </row>
    <row r="68" spans="1:17" ht="17.100000000000001" customHeight="1">
      <c r="A68" s="394"/>
      <c r="B68" s="400" t="s">
        <v>227</v>
      </c>
      <c r="C68" s="396">
        <v>35.928489042675892</v>
      </c>
      <c r="D68" s="396">
        <v>33.064037067838896</v>
      </c>
      <c r="E68" s="396">
        <v>33.013057403301303</v>
      </c>
      <c r="F68" s="396">
        <v>32.546930492135971</v>
      </c>
      <c r="G68" s="396">
        <v>30.079292863642269</v>
      </c>
      <c r="H68" s="396">
        <v>26.052980132450333</v>
      </c>
      <c r="I68" s="396">
        <v>25.550073343112416</v>
      </c>
      <c r="J68" s="396">
        <v>27.430980552155582</v>
      </c>
      <c r="K68" s="396">
        <v>30.02357509360699</v>
      </c>
      <c r="L68" s="396">
        <v>30.902383654937569</v>
      </c>
      <c r="M68" s="396">
        <v>32.901629802095464</v>
      </c>
      <c r="N68" s="397">
        <v>1.9992461471578942</v>
      </c>
      <c r="O68" s="304">
        <v>6.4695531887827551</v>
      </c>
      <c r="P68" s="304">
        <v>8.4114583333333339</v>
      </c>
      <c r="Q68" s="398">
        <v>91.575322755752069</v>
      </c>
    </row>
    <row r="69" spans="1:17" ht="17.100000000000001" customHeight="1">
      <c r="A69" s="248"/>
      <c r="B69" s="401" t="s">
        <v>228</v>
      </c>
      <c r="C69" s="402">
        <v>0.81891580161476352</v>
      </c>
      <c r="D69" s="402">
        <v>0.65343946774385175</v>
      </c>
      <c r="E69" s="402">
        <v>0.75141660507514174</v>
      </c>
      <c r="F69" s="402">
        <v>0.7864028411973617</v>
      </c>
      <c r="G69" s="402">
        <v>0.77992980631743147</v>
      </c>
      <c r="H69" s="402">
        <v>0.70198675496688745</v>
      </c>
      <c r="I69" s="402">
        <v>0.52006934257901061</v>
      </c>
      <c r="J69" s="402">
        <v>0.6663946688426492</v>
      </c>
      <c r="K69" s="402">
        <v>0.51310497850506165</v>
      </c>
      <c r="L69" s="402">
        <v>0.51078320090805907</v>
      </c>
      <c r="M69" s="402">
        <v>0.68393480791618166</v>
      </c>
      <c r="N69" s="403">
        <v>0.1731516070081226</v>
      </c>
      <c r="O69" s="318">
        <v>33.899236838701334</v>
      </c>
      <c r="P69" s="318">
        <v>0.17485119047619049</v>
      </c>
      <c r="Q69" s="404">
        <v>83.51710964272246</v>
      </c>
    </row>
    <row r="70" spans="1:17" ht="17.100000000000001" customHeight="1">
      <c r="A70" s="405"/>
      <c r="B70" s="406" t="s">
        <v>208</v>
      </c>
      <c r="C70" s="407">
        <v>709.85005767012683</v>
      </c>
      <c r="D70" s="407">
        <v>664.29844362599499</v>
      </c>
      <c r="E70" s="407">
        <v>634.74993840847503</v>
      </c>
      <c r="F70" s="407">
        <v>579.94672754946725</v>
      </c>
      <c r="G70" s="407">
        <v>515.63759261666451</v>
      </c>
      <c r="H70" s="407">
        <v>413.66887417218538</v>
      </c>
      <c r="I70" s="407">
        <v>407.50766768902525</v>
      </c>
      <c r="J70" s="407">
        <v>399.40160478716172</v>
      </c>
      <c r="K70" s="407">
        <v>415.26834003605603</v>
      </c>
      <c r="L70" s="407">
        <v>393.07604994324635</v>
      </c>
      <c r="M70" s="407">
        <v>391.15250291036091</v>
      </c>
      <c r="N70" s="408">
        <v>-1.9235470328854376</v>
      </c>
      <c r="O70" s="310">
        <v>-0.48935747501359234</v>
      </c>
      <c r="P70" s="310">
        <v>100</v>
      </c>
      <c r="Q70" s="409">
        <v>55.103538935279303</v>
      </c>
    </row>
    <row r="71" spans="1:17" ht="17.100000000000001" customHeight="1">
      <c r="A71" s="248"/>
      <c r="B71" s="389" t="s">
        <v>220</v>
      </c>
      <c r="C71" s="390">
        <v>518.49280098029203</v>
      </c>
      <c r="D71" s="390">
        <v>481.3547273281203</v>
      </c>
      <c r="E71" s="390">
        <v>442.39085667215818</v>
      </c>
      <c r="F71" s="390">
        <v>399.131631896643</v>
      </c>
      <c r="G71" s="390">
        <v>340.74114800967669</v>
      </c>
      <c r="H71" s="390">
        <v>269.15223127222669</v>
      </c>
      <c r="I71" s="390">
        <v>261.01215052494985</v>
      </c>
      <c r="J71" s="390">
        <v>261.29466470876162</v>
      </c>
      <c r="K71" s="390">
        <v>265.41656179209667</v>
      </c>
      <c r="L71" s="390">
        <v>257.03799098518994</v>
      </c>
      <c r="M71" s="390">
        <v>246.74354606211506</v>
      </c>
      <c r="N71" s="391">
        <v>-10.294444923074877</v>
      </c>
      <c r="O71" s="392">
        <v>-4.00502854991114</v>
      </c>
      <c r="P71" s="392">
        <v>67.881606460451366</v>
      </c>
      <c r="Q71" s="393">
        <v>47.588615617344665</v>
      </c>
    </row>
    <row r="72" spans="1:17" ht="17.100000000000001" customHeight="1">
      <c r="A72" s="394"/>
      <c r="B72" s="395" t="s">
        <v>221</v>
      </c>
      <c r="C72" s="396">
        <v>40.569794751353008</v>
      </c>
      <c r="D72" s="396">
        <v>38.346704580075148</v>
      </c>
      <c r="E72" s="396">
        <v>36.696869851729815</v>
      </c>
      <c r="F72" s="396">
        <v>31.748385047124856</v>
      </c>
      <c r="G72" s="396">
        <v>30.492632504948318</v>
      </c>
      <c r="H72" s="396">
        <v>26.855569576689227</v>
      </c>
      <c r="I72" s="396">
        <v>27.144036805473636</v>
      </c>
      <c r="J72" s="396">
        <v>27.667645619187471</v>
      </c>
      <c r="K72" s="396">
        <v>26.579411024414799</v>
      </c>
      <c r="L72" s="396">
        <v>27.13457823567289</v>
      </c>
      <c r="M72" s="396">
        <v>27.126195780369542</v>
      </c>
      <c r="N72" s="397">
        <v>-8.3824553033480242E-3</v>
      </c>
      <c r="O72" s="304">
        <v>-3.0892152553629523E-2</v>
      </c>
      <c r="P72" s="304">
        <v>7.4626865671641784</v>
      </c>
      <c r="Q72" s="398">
        <v>66.863034300820274</v>
      </c>
    </row>
    <row r="73" spans="1:17" ht="17.100000000000001" customHeight="1">
      <c r="A73" s="394">
        <v>40</v>
      </c>
      <c r="B73" s="395" t="s">
        <v>222</v>
      </c>
      <c r="C73" s="396">
        <v>27.213315633615849</v>
      </c>
      <c r="D73" s="396">
        <v>24.789275921600488</v>
      </c>
      <c r="E73" s="396">
        <v>23.5996705107084</v>
      </c>
      <c r="F73" s="396">
        <v>20.56549825267394</v>
      </c>
      <c r="G73" s="396">
        <v>17.077193754123599</v>
      </c>
      <c r="H73" s="396">
        <v>14.110359068486863</v>
      </c>
      <c r="I73" s="396">
        <v>14.23852778105462</v>
      </c>
      <c r="J73" s="396">
        <v>13.228095937347039</v>
      </c>
      <c r="K73" s="396">
        <v>13.314875409010824</v>
      </c>
      <c r="L73" s="396">
        <v>13.110109465550549</v>
      </c>
      <c r="M73" s="396">
        <v>12.46232472808282</v>
      </c>
      <c r="N73" s="397">
        <v>-0.64778473746772924</v>
      </c>
      <c r="O73" s="304">
        <v>-4.9411085328456945</v>
      </c>
      <c r="P73" s="304">
        <v>3.4285096257841228</v>
      </c>
      <c r="Q73" s="398">
        <v>45.794951618054426</v>
      </c>
    </row>
    <row r="74" spans="1:17" ht="17.100000000000001" customHeight="1">
      <c r="A74" s="394" t="s">
        <v>271</v>
      </c>
      <c r="B74" s="395" t="s">
        <v>224</v>
      </c>
      <c r="C74" s="396" t="s">
        <v>225</v>
      </c>
      <c r="D74" s="396" t="s">
        <v>225</v>
      </c>
      <c r="E74" s="396" t="s">
        <v>225</v>
      </c>
      <c r="F74" s="396" t="s">
        <v>225</v>
      </c>
      <c r="G74" s="396" t="s">
        <v>225</v>
      </c>
      <c r="H74" s="396" t="s">
        <v>225</v>
      </c>
      <c r="I74" s="396" t="s">
        <v>225</v>
      </c>
      <c r="J74" s="396" t="s">
        <v>225</v>
      </c>
      <c r="K74" s="396" t="s">
        <v>225</v>
      </c>
      <c r="L74" s="396">
        <v>0.25756600128783003</v>
      </c>
      <c r="M74" s="396">
        <v>0.20967107849561001</v>
      </c>
      <c r="N74" s="397">
        <v>-4.7894922792220018E-2</v>
      </c>
      <c r="O74" s="304">
        <v>-18.595203774079422</v>
      </c>
      <c r="P74" s="304">
        <v>5.7682601485326987E-2</v>
      </c>
      <c r="Q74" s="398" t="s">
        <v>225</v>
      </c>
    </row>
    <row r="75" spans="1:17" ht="17.100000000000001" customHeight="1">
      <c r="A75" s="394">
        <v>44</v>
      </c>
      <c r="B75" s="400" t="s">
        <v>226</v>
      </c>
      <c r="C75" s="396">
        <v>62.779536403553557</v>
      </c>
      <c r="D75" s="396">
        <v>55.296029247486544</v>
      </c>
      <c r="E75" s="396">
        <v>56.37355848434926</v>
      </c>
      <c r="F75" s="396">
        <v>53.182251403155774</v>
      </c>
      <c r="G75" s="396">
        <v>51.385528920167147</v>
      </c>
      <c r="H75" s="396">
        <v>45.40552942526098</v>
      </c>
      <c r="I75" s="396">
        <v>45.794502772207146</v>
      </c>
      <c r="J75" s="396">
        <v>47.026431718061673</v>
      </c>
      <c r="K75" s="396">
        <v>49.030958973068209</v>
      </c>
      <c r="L75" s="396">
        <v>47.147456535737284</v>
      </c>
      <c r="M75" s="396">
        <v>46.887694928580785</v>
      </c>
      <c r="N75" s="397">
        <v>-0.25976160715649854</v>
      </c>
      <c r="O75" s="304">
        <v>-0.55095571689981182</v>
      </c>
      <c r="P75" s="304">
        <v>12.899271757156248</v>
      </c>
      <c r="Q75" s="398">
        <v>74.686271378593304</v>
      </c>
    </row>
    <row r="76" spans="1:17" ht="17.100000000000001" customHeight="1">
      <c r="A76" s="394"/>
      <c r="B76" s="400" t="s">
        <v>227</v>
      </c>
      <c r="C76" s="396">
        <v>35.12713162462984</v>
      </c>
      <c r="D76" s="396">
        <v>32.669848684878644</v>
      </c>
      <c r="E76" s="396">
        <v>32.691515650741351</v>
      </c>
      <c r="F76" s="396">
        <v>32.532034311129934</v>
      </c>
      <c r="G76" s="396">
        <v>30.052782054101606</v>
      </c>
      <c r="H76" s="396">
        <v>24.779167144659862</v>
      </c>
      <c r="I76" s="396">
        <v>24.713931815500768</v>
      </c>
      <c r="J76" s="396">
        <v>26.762114537444937</v>
      </c>
      <c r="K76" s="396">
        <v>29.398439466398184</v>
      </c>
      <c r="L76" s="396">
        <v>29.001931745009657</v>
      </c>
      <c r="M76" s="396">
        <v>29.668457607128818</v>
      </c>
      <c r="N76" s="397">
        <v>0.66652586211916187</v>
      </c>
      <c r="O76" s="304">
        <v>2.2982119535325451</v>
      </c>
      <c r="P76" s="304">
        <v>8.1620881101737695</v>
      </c>
      <c r="Q76" s="398">
        <v>84.460234112387354</v>
      </c>
    </row>
    <row r="77" spans="1:17" ht="17.100000000000001" customHeight="1">
      <c r="A77" s="248"/>
      <c r="B77" s="401" t="s">
        <v>228</v>
      </c>
      <c r="C77" s="402">
        <v>0.80669866230981324</v>
      </c>
      <c r="D77" s="402">
        <v>0.55854574997461159</v>
      </c>
      <c r="E77" s="402">
        <v>0.61779242174629323</v>
      </c>
      <c r="F77" s="402">
        <v>0.61421158530128139</v>
      </c>
      <c r="G77" s="402">
        <v>0.61579063118539701</v>
      </c>
      <c r="H77" s="402">
        <v>0.55064815877021911</v>
      </c>
      <c r="I77" s="402">
        <v>0.47186504659667333</v>
      </c>
      <c r="J77" s="402">
        <v>0.44052863436123352</v>
      </c>
      <c r="K77" s="402">
        <v>0.56632267807701986</v>
      </c>
      <c r="L77" s="402">
        <v>0.46361880231809399</v>
      </c>
      <c r="M77" s="402">
        <v>0.39313327217926874</v>
      </c>
      <c r="N77" s="403">
        <v>-7.0485530138825248E-2</v>
      </c>
      <c r="O77" s="318">
        <v>-15.203337264666059</v>
      </c>
      <c r="P77" s="318">
        <v>0.1081548777849881</v>
      </c>
      <c r="Q77" s="404">
        <v>48.733596638627574</v>
      </c>
    </row>
    <row r="78" spans="1:17" ht="17.100000000000001" customHeight="1">
      <c r="A78" s="405"/>
      <c r="B78" s="406" t="s">
        <v>208</v>
      </c>
      <c r="C78" s="407">
        <v>684.98927805575408</v>
      </c>
      <c r="D78" s="407">
        <v>633.01513151213567</v>
      </c>
      <c r="E78" s="407">
        <v>592.37026359143329</v>
      </c>
      <c r="F78" s="407">
        <v>537.77401249602872</v>
      </c>
      <c r="G78" s="407">
        <v>470.36507587420277</v>
      </c>
      <c r="H78" s="407">
        <v>380.85350464609382</v>
      </c>
      <c r="I78" s="407">
        <v>373.37501474578272</v>
      </c>
      <c r="J78" s="407">
        <v>376.41948115516402</v>
      </c>
      <c r="K78" s="407">
        <v>384.30656934306569</v>
      </c>
      <c r="L78" s="407">
        <v>374.15325177076625</v>
      </c>
      <c r="M78" s="407">
        <v>363.49102345695189</v>
      </c>
      <c r="N78" s="408">
        <v>-10.662228313814353</v>
      </c>
      <c r="O78" s="310">
        <v>-2.8496954826272143</v>
      </c>
      <c r="P78" s="310">
        <v>100</v>
      </c>
      <c r="Q78" s="409">
        <v>53.065213588257933</v>
      </c>
    </row>
    <row r="79" spans="1:17" ht="17.100000000000001" customHeight="1">
      <c r="A79" s="248"/>
      <c r="B79" s="389" t="s">
        <v>220</v>
      </c>
      <c r="C79" s="390">
        <v>485.86363108374957</v>
      </c>
      <c r="D79" s="390">
        <v>472.0625142596395</v>
      </c>
      <c r="E79" s="390">
        <v>433.81814264167201</v>
      </c>
      <c r="F79" s="390">
        <v>390.07084699164636</v>
      </c>
      <c r="G79" s="390">
        <v>330.73660252431199</v>
      </c>
      <c r="H79" s="390">
        <v>258.22281167108753</v>
      </c>
      <c r="I79" s="390">
        <v>244.12241588974464</v>
      </c>
      <c r="J79" s="390">
        <v>238.92714006782447</v>
      </c>
      <c r="K79" s="390">
        <v>244.18260593892001</v>
      </c>
      <c r="L79" s="390">
        <v>229.00394910048269</v>
      </c>
      <c r="M79" s="390">
        <v>225.74597004687323</v>
      </c>
      <c r="N79" s="391">
        <v>-3.2579790536094606</v>
      </c>
      <c r="O79" s="392">
        <v>-1.4226737427047251</v>
      </c>
      <c r="P79" s="392">
        <v>67.746251758328469</v>
      </c>
      <c r="Q79" s="393">
        <v>46.462825287690819</v>
      </c>
    </row>
    <row r="80" spans="1:17" ht="17.100000000000001" customHeight="1">
      <c r="A80" s="394"/>
      <c r="B80" s="395" t="s">
        <v>221</v>
      </c>
      <c r="C80" s="396">
        <v>39.505169009176441</v>
      </c>
      <c r="D80" s="396">
        <v>39.812913529545973</v>
      </c>
      <c r="E80" s="396">
        <v>39.054083171730234</v>
      </c>
      <c r="F80" s="396">
        <v>35.708998625356884</v>
      </c>
      <c r="G80" s="396">
        <v>32.412580177943305</v>
      </c>
      <c r="H80" s="396">
        <v>27.759640889614364</v>
      </c>
      <c r="I80" s="396">
        <v>27.665180381029593</v>
      </c>
      <c r="J80" s="396">
        <v>27.047579899290923</v>
      </c>
      <c r="K80" s="396">
        <v>28.056641656979814</v>
      </c>
      <c r="L80" s="396">
        <v>25.932426502852131</v>
      </c>
      <c r="M80" s="396">
        <v>25.540185206356465</v>
      </c>
      <c r="N80" s="397">
        <v>-0.39224129649566564</v>
      </c>
      <c r="O80" s="304">
        <v>-1.5125514631364161</v>
      </c>
      <c r="P80" s="304">
        <v>7.6645966994887971</v>
      </c>
      <c r="Q80" s="398">
        <v>64.65023653087998</v>
      </c>
    </row>
    <row r="81" spans="1:17" ht="17.100000000000001" customHeight="1">
      <c r="A81" s="394">
        <v>45</v>
      </c>
      <c r="B81" s="395" t="s">
        <v>222</v>
      </c>
      <c r="C81" s="396">
        <v>27.053083981879428</v>
      </c>
      <c r="D81" s="396">
        <v>25.541866301619898</v>
      </c>
      <c r="E81" s="396">
        <v>23.52941176470588</v>
      </c>
      <c r="F81" s="396">
        <v>21.645342074653694</v>
      </c>
      <c r="G81" s="396">
        <v>18.301262156010758</v>
      </c>
      <c r="H81" s="396">
        <v>15.894715364211384</v>
      </c>
      <c r="I81" s="396">
        <v>14.339278475881637</v>
      </c>
      <c r="J81" s="396">
        <v>12.938033090124346</v>
      </c>
      <c r="K81" s="396">
        <v>13.843390045440135</v>
      </c>
      <c r="L81" s="396">
        <v>12.571303203159282</v>
      </c>
      <c r="M81" s="396">
        <v>12.152738081627987</v>
      </c>
      <c r="N81" s="397">
        <v>-0.41856512153129444</v>
      </c>
      <c r="O81" s="304">
        <v>-3.3295284885508551</v>
      </c>
      <c r="P81" s="304">
        <v>3.6470305691837921</v>
      </c>
      <c r="Q81" s="398">
        <v>44.921821444712471</v>
      </c>
    </row>
    <row r="82" spans="1:17" ht="17.100000000000001" customHeight="1">
      <c r="A82" s="394" t="s">
        <v>271</v>
      </c>
      <c r="B82" s="395" t="s">
        <v>224</v>
      </c>
      <c r="C82" s="396" t="s">
        <v>225</v>
      </c>
      <c r="D82" s="396" t="s">
        <v>225</v>
      </c>
      <c r="E82" s="396" t="s">
        <v>225</v>
      </c>
      <c r="F82" s="396" t="s">
        <v>225</v>
      </c>
      <c r="G82" s="396" t="s">
        <v>225</v>
      </c>
      <c r="H82" s="396" t="s">
        <v>225</v>
      </c>
      <c r="I82" s="396" t="s">
        <v>225</v>
      </c>
      <c r="J82" s="396" t="s">
        <v>225</v>
      </c>
      <c r="K82" s="396" t="s">
        <v>225</v>
      </c>
      <c r="L82" s="396">
        <v>0.17551557700745943</v>
      </c>
      <c r="M82" s="396">
        <v>0.27437978735566482</v>
      </c>
      <c r="N82" s="397">
        <v>9.8864210348205389E-2</v>
      </c>
      <c r="O82" s="304">
        <v>56.327883845890014</v>
      </c>
      <c r="P82" s="304">
        <v>8.234123580471403E-2</v>
      </c>
      <c r="Q82" s="398" t="s">
        <v>225</v>
      </c>
    </row>
    <row r="83" spans="1:17" ht="17.100000000000001" customHeight="1">
      <c r="A83" s="394">
        <v>49</v>
      </c>
      <c r="B83" s="400" t="s">
        <v>226</v>
      </c>
      <c r="C83" s="396">
        <v>61.435706818445809</v>
      </c>
      <c r="D83" s="396">
        <v>58.053844398813602</v>
      </c>
      <c r="E83" s="396">
        <v>57.142857142857139</v>
      </c>
      <c r="F83" s="396">
        <v>54.54160938986994</v>
      </c>
      <c r="G83" s="396">
        <v>50.972480860749016</v>
      </c>
      <c r="H83" s="396">
        <v>44.103244235870228</v>
      </c>
      <c r="I83" s="396">
        <v>44.193352249695991</v>
      </c>
      <c r="J83" s="396">
        <v>41.999794471277362</v>
      </c>
      <c r="K83" s="396">
        <v>42.93564408749868</v>
      </c>
      <c r="L83" s="396">
        <v>40.752523036419483</v>
      </c>
      <c r="M83" s="396">
        <v>41.054075683091348</v>
      </c>
      <c r="N83" s="397">
        <v>0.30155264667186543</v>
      </c>
      <c r="O83" s="304">
        <v>0.73996068023168915</v>
      </c>
      <c r="P83" s="304">
        <v>12.320307407280337</v>
      </c>
      <c r="Q83" s="398">
        <v>66.824454066124687</v>
      </c>
    </row>
    <row r="84" spans="1:17" ht="17.100000000000001" customHeight="1">
      <c r="A84" s="394"/>
      <c r="B84" s="400" t="s">
        <v>227</v>
      </c>
      <c r="C84" s="396">
        <v>40.283424323382505</v>
      </c>
      <c r="D84" s="396">
        <v>38.158795345653665</v>
      </c>
      <c r="E84" s="396">
        <v>37.136393018745963</v>
      </c>
      <c r="F84" s="396">
        <v>35.98392724965634</v>
      </c>
      <c r="G84" s="396">
        <v>33.322987792261536</v>
      </c>
      <c r="H84" s="396">
        <v>26.974086921036523</v>
      </c>
      <c r="I84" s="396">
        <v>25.922172679367655</v>
      </c>
      <c r="J84" s="396">
        <v>25.095057034220531</v>
      </c>
      <c r="K84" s="396">
        <v>27.919264503857129</v>
      </c>
      <c r="L84" s="396">
        <v>28.455462922334355</v>
      </c>
      <c r="M84" s="396">
        <v>27.998170801417626</v>
      </c>
      <c r="N84" s="397">
        <v>-0.45729212091672977</v>
      </c>
      <c r="O84" s="304">
        <v>-1.6070450941699725</v>
      </c>
      <c r="P84" s="304">
        <v>8.4022369369060268</v>
      </c>
      <c r="Q84" s="398">
        <v>69.50295629452259</v>
      </c>
    </row>
    <row r="85" spans="1:17" ht="17.100000000000001" customHeight="1">
      <c r="A85" s="248"/>
      <c r="B85" s="401" t="s">
        <v>228</v>
      </c>
      <c r="C85" s="402">
        <v>0.54594029504007435</v>
      </c>
      <c r="D85" s="402">
        <v>0.66164727355692443</v>
      </c>
      <c r="E85" s="402">
        <v>0.50635638870932986</v>
      </c>
      <c r="F85" s="402">
        <v>0.59215396002960763</v>
      </c>
      <c r="G85" s="402">
        <v>0.51727705358990272</v>
      </c>
      <c r="H85" s="402">
        <v>0.41828198326872063</v>
      </c>
      <c r="I85" s="402">
        <v>0.40535062829347385</v>
      </c>
      <c r="J85" s="402">
        <v>0.3391223923543315</v>
      </c>
      <c r="K85" s="402">
        <v>0.61291345239353268</v>
      </c>
      <c r="L85" s="402">
        <v>0.50460728389644582</v>
      </c>
      <c r="M85" s="402">
        <v>0.45729964559277464</v>
      </c>
      <c r="N85" s="403">
        <v>-4.7307638303671184E-2</v>
      </c>
      <c r="O85" s="318">
        <v>-9.3751397994840548</v>
      </c>
      <c r="P85" s="318">
        <v>0.1372353930078567</v>
      </c>
      <c r="Q85" s="404">
        <v>83.763673381025455</v>
      </c>
    </row>
    <row r="86" spans="1:17" ht="17.100000000000001" customHeight="1">
      <c r="A86" s="405"/>
      <c r="B86" s="406" t="s">
        <v>208</v>
      </c>
      <c r="C86" s="407">
        <v>654.68695551167389</v>
      </c>
      <c r="D86" s="407">
        <v>634.29158110882952</v>
      </c>
      <c r="E86" s="407">
        <v>591.18724412842062</v>
      </c>
      <c r="F86" s="407">
        <v>538.5428782912129</v>
      </c>
      <c r="G86" s="407">
        <v>466.26319056486653</v>
      </c>
      <c r="H86" s="407">
        <v>373.37278106508876</v>
      </c>
      <c r="I86" s="407">
        <v>356.64775030401302</v>
      </c>
      <c r="J86" s="407">
        <v>346.34672695509198</v>
      </c>
      <c r="K86" s="407">
        <v>357.55045968508932</v>
      </c>
      <c r="L86" s="407">
        <v>337.39578762615184</v>
      </c>
      <c r="M86" s="407">
        <v>333.22281925231511</v>
      </c>
      <c r="N86" s="408">
        <v>-4.1729683738367385</v>
      </c>
      <c r="O86" s="310">
        <v>-1.2368169748641189</v>
      </c>
      <c r="P86" s="310">
        <v>100</v>
      </c>
      <c r="Q86" s="409">
        <v>50.898038588821912</v>
      </c>
    </row>
    <row r="87" spans="1:17" ht="17.100000000000001" customHeight="1">
      <c r="A87" s="248"/>
      <c r="B87" s="389" t="s">
        <v>220</v>
      </c>
      <c r="C87" s="390">
        <v>436.07188703465977</v>
      </c>
      <c r="D87" s="390">
        <v>401.23379860418743</v>
      </c>
      <c r="E87" s="390">
        <v>391.07933696064788</v>
      </c>
      <c r="F87" s="390">
        <v>359.37959784207948</v>
      </c>
      <c r="G87" s="390">
        <v>308.41009690154328</v>
      </c>
      <c r="H87" s="390">
        <v>243.32905334422782</v>
      </c>
      <c r="I87" s="390">
        <v>240.56992446784159</v>
      </c>
      <c r="J87" s="390">
        <v>233.12797233030699</v>
      </c>
      <c r="K87" s="390">
        <v>241.08732513777022</v>
      </c>
      <c r="L87" s="390">
        <v>225.16062176165806</v>
      </c>
      <c r="M87" s="390">
        <v>215.52921945239069</v>
      </c>
      <c r="N87" s="391">
        <v>-9.6314023092673722</v>
      </c>
      <c r="O87" s="392">
        <v>-4.277569600719354</v>
      </c>
      <c r="P87" s="392">
        <v>65.133224242798477</v>
      </c>
      <c r="Q87" s="393">
        <v>49.425158066945059</v>
      </c>
    </row>
    <row r="88" spans="1:17" ht="17.100000000000001" customHeight="1">
      <c r="A88" s="394"/>
      <c r="B88" s="395" t="s">
        <v>221</v>
      </c>
      <c r="C88" s="396">
        <v>34.056482670089864</v>
      </c>
      <c r="D88" s="396">
        <v>34.508973080757727</v>
      </c>
      <c r="E88" s="396">
        <v>34.531190687080851</v>
      </c>
      <c r="F88" s="396">
        <v>33.889161353604706</v>
      </c>
      <c r="G88" s="396">
        <v>32.144993420265585</v>
      </c>
      <c r="H88" s="396">
        <v>28.247928096183028</v>
      </c>
      <c r="I88" s="396">
        <v>30.62485694666972</v>
      </c>
      <c r="J88" s="396">
        <v>28.318201469952442</v>
      </c>
      <c r="K88" s="396">
        <v>29.821958456973295</v>
      </c>
      <c r="L88" s="396">
        <v>27.45077720207254</v>
      </c>
      <c r="M88" s="396">
        <v>27.625664078463423</v>
      </c>
      <c r="N88" s="397">
        <v>0.17488687639088241</v>
      </c>
      <c r="O88" s="304">
        <v>0.63709262256399213</v>
      </c>
      <c r="P88" s="304">
        <v>8.3485133841736392</v>
      </c>
      <c r="Q88" s="398">
        <v>81.117196822928776</v>
      </c>
    </row>
    <row r="89" spans="1:17" ht="17.100000000000001" customHeight="1">
      <c r="A89" s="394">
        <v>50</v>
      </c>
      <c r="B89" s="395" t="s">
        <v>222</v>
      </c>
      <c r="C89" s="396">
        <v>27.637997432605903</v>
      </c>
      <c r="D89" s="396">
        <v>24.065304087736788</v>
      </c>
      <c r="E89" s="396">
        <v>23.661900544097179</v>
      </c>
      <c r="F89" s="396">
        <v>21.321726336439433</v>
      </c>
      <c r="G89" s="396">
        <v>19.06926665869123</v>
      </c>
      <c r="H89" s="396">
        <v>15.384615384615385</v>
      </c>
      <c r="I89" s="396">
        <v>15.381094071869994</v>
      </c>
      <c r="J89" s="396">
        <v>13.867271941201903</v>
      </c>
      <c r="K89" s="396">
        <v>14.359898261975413</v>
      </c>
      <c r="L89" s="396">
        <v>12.787564766839379</v>
      </c>
      <c r="M89" s="396">
        <v>12.310993052717613</v>
      </c>
      <c r="N89" s="397">
        <v>-0.47657171412176602</v>
      </c>
      <c r="O89" s="304">
        <v>-3.7268371485211031</v>
      </c>
      <c r="P89" s="304">
        <v>3.7203989008614031</v>
      </c>
      <c r="Q89" s="398">
        <v>44.543723121537489</v>
      </c>
    </row>
    <row r="90" spans="1:17" ht="17.100000000000001" customHeight="1">
      <c r="A90" s="394" t="s">
        <v>271</v>
      </c>
      <c r="B90" s="395" t="s">
        <v>224</v>
      </c>
      <c r="C90" s="396" t="s">
        <v>225</v>
      </c>
      <c r="D90" s="396" t="s">
        <v>225</v>
      </c>
      <c r="E90" s="396" t="s">
        <v>225</v>
      </c>
      <c r="F90" s="396" t="s">
        <v>225</v>
      </c>
      <c r="G90" s="396" t="s">
        <v>225</v>
      </c>
      <c r="H90" s="396" t="s">
        <v>225</v>
      </c>
      <c r="I90" s="396" t="s">
        <v>225</v>
      </c>
      <c r="J90" s="396" t="s">
        <v>225</v>
      </c>
      <c r="K90" s="396" t="s">
        <v>225</v>
      </c>
      <c r="L90" s="396">
        <v>0.1450777202072539</v>
      </c>
      <c r="M90" s="396">
        <v>0.24519820187985289</v>
      </c>
      <c r="N90" s="397">
        <v>0.10012048167259899</v>
      </c>
      <c r="O90" s="304">
        <v>69.011617724327152</v>
      </c>
      <c r="P90" s="304">
        <v>7.4099231220476097E-2</v>
      </c>
      <c r="Q90" s="398" t="s">
        <v>225</v>
      </c>
    </row>
    <row r="91" spans="1:17" ht="17.100000000000001" customHeight="1">
      <c r="A91" s="394">
        <v>54</v>
      </c>
      <c r="B91" s="400" t="s">
        <v>226</v>
      </c>
      <c r="C91" s="396">
        <v>58.228498074454428</v>
      </c>
      <c r="D91" s="396">
        <v>55.745264207377865</v>
      </c>
      <c r="E91" s="396">
        <v>56.219157282044797</v>
      </c>
      <c r="F91" s="396">
        <v>53.580186365865622</v>
      </c>
      <c r="G91" s="396">
        <v>51.36978107429119</v>
      </c>
      <c r="H91" s="396">
        <v>44.694758958795376</v>
      </c>
      <c r="I91" s="396">
        <v>45.994506752117189</v>
      </c>
      <c r="J91" s="396">
        <v>46.011673151750969</v>
      </c>
      <c r="K91" s="396">
        <v>44.658753709198812</v>
      </c>
      <c r="L91" s="396">
        <v>41.7720207253886</v>
      </c>
      <c r="M91" s="396">
        <v>42.59297098487945</v>
      </c>
      <c r="N91" s="397">
        <v>0.82095025949084999</v>
      </c>
      <c r="O91" s="304">
        <v>1.9653113381510052</v>
      </c>
      <c r="P91" s="304">
        <v>12.871653956590201</v>
      </c>
      <c r="Q91" s="398">
        <v>73.147981475355138</v>
      </c>
    </row>
    <row r="92" spans="1:17" ht="17.100000000000001" customHeight="1">
      <c r="A92" s="394"/>
      <c r="B92" s="400" t="s">
        <v>227</v>
      </c>
      <c r="C92" s="396">
        <v>41.88703465982028</v>
      </c>
      <c r="D92" s="396">
        <v>40.391326021934198</v>
      </c>
      <c r="E92" s="396">
        <v>40.326458306972036</v>
      </c>
      <c r="F92" s="396">
        <v>39.185875429131926</v>
      </c>
      <c r="G92" s="396">
        <v>37.07381265701639</v>
      </c>
      <c r="H92" s="396">
        <v>29.800396871717055</v>
      </c>
      <c r="I92" s="396">
        <v>29.674982833600367</v>
      </c>
      <c r="J92" s="396">
        <v>29.798962386511025</v>
      </c>
      <c r="K92" s="396">
        <v>30.733361593895719</v>
      </c>
      <c r="L92" s="396">
        <v>31.233160621761659</v>
      </c>
      <c r="M92" s="396">
        <v>32.172047404985697</v>
      </c>
      <c r="N92" s="397">
        <v>0.93888678322403862</v>
      </c>
      <c r="O92" s="304">
        <v>3.0060575508002563</v>
      </c>
      <c r="P92" s="304">
        <v>9.7224366297199669</v>
      </c>
      <c r="Q92" s="398">
        <v>76.80669607258308</v>
      </c>
    </row>
    <row r="93" spans="1:17" ht="17.100000000000001" customHeight="1">
      <c r="A93" s="248"/>
      <c r="B93" s="401" t="s">
        <v>228</v>
      </c>
      <c r="C93" s="402">
        <v>0.66752246469833121</v>
      </c>
      <c r="D93" s="402">
        <v>0.56081754735792622</v>
      </c>
      <c r="E93" s="402">
        <v>0.55675060103758067</v>
      </c>
      <c r="F93" s="402">
        <v>0.49043648847474253</v>
      </c>
      <c r="G93" s="402">
        <v>0.43067352554133265</v>
      </c>
      <c r="H93" s="402">
        <v>0.42021711217462354</v>
      </c>
      <c r="I93" s="402">
        <v>0.49210345616845957</v>
      </c>
      <c r="J93" s="402">
        <v>0.32425421530479898</v>
      </c>
      <c r="K93" s="402">
        <v>0.39211530309453158</v>
      </c>
      <c r="L93" s="402">
        <v>0.35233160621761661</v>
      </c>
      <c r="M93" s="402">
        <v>0.42909685328974251</v>
      </c>
      <c r="N93" s="403">
        <v>7.6765247072125897E-2</v>
      </c>
      <c r="O93" s="318">
        <v>21.787783360176906</v>
      </c>
      <c r="P93" s="318">
        <v>0.12967365463583314</v>
      </c>
      <c r="Q93" s="404">
        <v>64.282009367828735</v>
      </c>
    </row>
    <row r="94" spans="1:17" ht="17.100000000000001" customHeight="1">
      <c r="A94" s="405"/>
      <c r="B94" s="406" t="s">
        <v>208</v>
      </c>
      <c r="C94" s="407">
        <v>598.54942233632858</v>
      </c>
      <c r="D94" s="407">
        <v>556.50548354935199</v>
      </c>
      <c r="E94" s="407">
        <v>546.37479438188029</v>
      </c>
      <c r="F94" s="407">
        <v>507.84698381559588</v>
      </c>
      <c r="G94" s="407">
        <v>448.49862423734896</v>
      </c>
      <c r="H94" s="407">
        <v>361.87696976771332</v>
      </c>
      <c r="I94" s="407">
        <v>362.73746852826736</v>
      </c>
      <c r="J94" s="407">
        <v>351.44833549502812</v>
      </c>
      <c r="K94" s="407">
        <v>361.05341246290806</v>
      </c>
      <c r="L94" s="407">
        <v>338.90155440414509</v>
      </c>
      <c r="M94" s="407">
        <v>330.90519002860646</v>
      </c>
      <c r="N94" s="408">
        <v>-7.9963643755386329</v>
      </c>
      <c r="O94" s="310">
        <v>-2.3594947475522199</v>
      </c>
      <c r="P94" s="310">
        <v>100</v>
      </c>
      <c r="Q94" s="409">
        <v>55.284522493895047</v>
      </c>
    </row>
    <row r="95" spans="1:17" ht="17.100000000000001" customHeight="1">
      <c r="A95" s="248"/>
      <c r="B95" s="389" t="s">
        <v>220</v>
      </c>
      <c r="C95" s="390">
        <v>366.37919770024826</v>
      </c>
      <c r="D95" s="390">
        <v>342.71806341270883</v>
      </c>
      <c r="E95" s="390">
        <v>325.23191094619665</v>
      </c>
      <c r="F95" s="390">
        <v>300.48729092585279</v>
      </c>
      <c r="G95" s="390">
        <v>262.30558096980786</v>
      </c>
      <c r="H95" s="390">
        <v>206.36752690960964</v>
      </c>
      <c r="I95" s="390">
        <v>197.74530797329641</v>
      </c>
      <c r="J95" s="390">
        <v>204.2044728434505</v>
      </c>
      <c r="K95" s="390">
        <v>212.79415407480803</v>
      </c>
      <c r="L95" s="390">
        <v>204.3851171780623</v>
      </c>
      <c r="M95" s="390">
        <v>200.14134275618375</v>
      </c>
      <c r="N95" s="391">
        <v>-4.2437744218785554</v>
      </c>
      <c r="O95" s="392">
        <v>-2.0763617627702988</v>
      </c>
      <c r="P95" s="392">
        <v>64.191001473310422</v>
      </c>
      <c r="Q95" s="393">
        <v>54.626830347482944</v>
      </c>
    </row>
    <row r="96" spans="1:17" ht="17.100000000000001" customHeight="1">
      <c r="A96" s="394"/>
      <c r="B96" s="395" t="s">
        <v>221</v>
      </c>
      <c r="C96" s="396">
        <v>21.782307591794066</v>
      </c>
      <c r="D96" s="396">
        <v>22.510196026838575</v>
      </c>
      <c r="E96" s="396">
        <v>22.661012456930823</v>
      </c>
      <c r="F96" s="396">
        <v>23.627024891347293</v>
      </c>
      <c r="G96" s="396">
        <v>23.408704744477845</v>
      </c>
      <c r="H96" s="396">
        <v>22.487355725586823</v>
      </c>
      <c r="I96" s="396">
        <v>23.277490867867488</v>
      </c>
      <c r="J96" s="396">
        <v>25.124600638977633</v>
      </c>
      <c r="K96" s="396">
        <v>26.44290314590042</v>
      </c>
      <c r="L96" s="396">
        <v>25.259724571152454</v>
      </c>
      <c r="M96" s="396">
        <v>25.689045936395761</v>
      </c>
      <c r="N96" s="397">
        <v>0.42932136524330744</v>
      </c>
      <c r="O96" s="304">
        <v>1.6996280542726443</v>
      </c>
      <c r="P96" s="304">
        <v>8.239205167919609</v>
      </c>
      <c r="Q96" s="398">
        <v>117.93537405593088</v>
      </c>
    </row>
    <row r="97" spans="1:17" ht="17.100000000000001" customHeight="1">
      <c r="A97" s="394">
        <v>55</v>
      </c>
      <c r="B97" s="395" t="s">
        <v>222</v>
      </c>
      <c r="C97" s="396">
        <v>24.055925780739578</v>
      </c>
      <c r="D97" s="396">
        <v>21.641889225101959</v>
      </c>
      <c r="E97" s="396">
        <v>20.090113967664987</v>
      </c>
      <c r="F97" s="396">
        <v>20.189648360331887</v>
      </c>
      <c r="G97" s="396">
        <v>18.128349235394069</v>
      </c>
      <c r="H97" s="396">
        <v>14.52470496693036</v>
      </c>
      <c r="I97" s="396">
        <v>13.754880967376243</v>
      </c>
      <c r="J97" s="396">
        <v>13.661341853035145</v>
      </c>
      <c r="K97" s="396">
        <v>13.438196680703493</v>
      </c>
      <c r="L97" s="396">
        <v>12.82918579366997</v>
      </c>
      <c r="M97" s="396">
        <v>12.473498233215548</v>
      </c>
      <c r="N97" s="397">
        <v>-0.35568756045442207</v>
      </c>
      <c r="O97" s="304">
        <v>-2.7724874062539602</v>
      </c>
      <c r="P97" s="304">
        <v>4.0006044350421206</v>
      </c>
      <c r="Q97" s="398">
        <v>51.852081465941659</v>
      </c>
    </row>
    <row r="98" spans="1:17" ht="17.100000000000001" customHeight="1">
      <c r="A98" s="394" t="s">
        <v>271</v>
      </c>
      <c r="B98" s="395" t="s">
        <v>224</v>
      </c>
      <c r="C98" s="396" t="s">
        <v>225</v>
      </c>
      <c r="D98" s="396" t="s">
        <v>225</v>
      </c>
      <c r="E98" s="396" t="s">
        <v>225</v>
      </c>
      <c r="F98" s="396" t="s">
        <v>225</v>
      </c>
      <c r="G98" s="396" t="s">
        <v>225</v>
      </c>
      <c r="H98" s="396" t="s">
        <v>225</v>
      </c>
      <c r="I98" s="396" t="s">
        <v>225</v>
      </c>
      <c r="J98" s="396" t="s">
        <v>225</v>
      </c>
      <c r="K98" s="396" t="s">
        <v>225</v>
      </c>
      <c r="L98" s="396">
        <v>0.15704276395264558</v>
      </c>
      <c r="M98" s="396">
        <v>0.10600706713780918</v>
      </c>
      <c r="N98" s="397">
        <v>-5.1035696814836398E-2</v>
      </c>
      <c r="O98" s="304">
        <v>-32.497961402555056</v>
      </c>
      <c r="P98" s="304">
        <v>3.399947111933814E-2</v>
      </c>
      <c r="Q98" s="398" t="s">
        <v>225</v>
      </c>
    </row>
    <row r="99" spans="1:17" ht="17.100000000000001" customHeight="1">
      <c r="A99" s="394">
        <v>59</v>
      </c>
      <c r="B99" s="400" t="s">
        <v>226</v>
      </c>
      <c r="C99" s="396">
        <v>52.201750947340905</v>
      </c>
      <c r="D99" s="396">
        <v>47.82265491382713</v>
      </c>
      <c r="E99" s="396">
        <v>48.767558971640604</v>
      </c>
      <c r="F99" s="396">
        <v>48.781772685368104</v>
      </c>
      <c r="G99" s="396">
        <v>47.32714677819893</v>
      </c>
      <c r="H99" s="396">
        <v>43.223965763195437</v>
      </c>
      <c r="I99" s="396">
        <v>43.645295377251543</v>
      </c>
      <c r="J99" s="396">
        <v>45.060702875399357</v>
      </c>
      <c r="K99" s="396">
        <v>46.755016101065152</v>
      </c>
      <c r="L99" s="396">
        <v>42.437786905049528</v>
      </c>
      <c r="M99" s="396">
        <v>40.636042402826853</v>
      </c>
      <c r="N99" s="397">
        <v>-1.8017445022226752</v>
      </c>
      <c r="O99" s="304">
        <v>-4.2456137174492756</v>
      </c>
      <c r="P99" s="304">
        <v>13.033130595746286</v>
      </c>
      <c r="Q99" s="398">
        <v>77.844213393950923</v>
      </c>
    </row>
    <row r="100" spans="1:17" ht="17.100000000000001" customHeight="1">
      <c r="A100" s="394"/>
      <c r="B100" s="400" t="s">
        <v>227</v>
      </c>
      <c r="C100" s="396">
        <v>39.330981314517182</v>
      </c>
      <c r="D100" s="396">
        <v>38.205499276410997</v>
      </c>
      <c r="E100" s="396">
        <v>38.881526636628678</v>
      </c>
      <c r="F100" s="396">
        <v>38.377452917160539</v>
      </c>
      <c r="G100" s="396">
        <v>36.648804077898312</v>
      </c>
      <c r="H100" s="396">
        <v>32.304500064842436</v>
      </c>
      <c r="I100" s="396">
        <v>30.973674266280387</v>
      </c>
      <c r="J100" s="396">
        <v>32.932907348242814</v>
      </c>
      <c r="K100" s="396">
        <v>34.307654198662377</v>
      </c>
      <c r="L100" s="396">
        <v>35.056776999275186</v>
      </c>
      <c r="M100" s="396">
        <v>32.402826855123671</v>
      </c>
      <c r="N100" s="397">
        <v>-2.6539501441515156</v>
      </c>
      <c r="O100" s="304">
        <v>-7.5704339397953984</v>
      </c>
      <c r="P100" s="304">
        <v>10.392505005477691</v>
      </c>
      <c r="Q100" s="398">
        <v>82.384994658558625</v>
      </c>
    </row>
    <row r="101" spans="1:17" ht="17.100000000000001" customHeight="1">
      <c r="A101" s="248"/>
      <c r="B101" s="401" t="s">
        <v>228</v>
      </c>
      <c r="C101" s="402">
        <v>0.48347053443094212</v>
      </c>
      <c r="D101" s="402">
        <v>0.48677805551901071</v>
      </c>
      <c r="E101" s="402">
        <v>0.45056983832494035</v>
      </c>
      <c r="F101" s="402">
        <v>0.55314105096799682</v>
      </c>
      <c r="G101" s="402">
        <v>0.4313161678211998</v>
      </c>
      <c r="H101" s="402">
        <v>0.53170794968227209</v>
      </c>
      <c r="I101" s="402">
        <v>0.28970903136415166</v>
      </c>
      <c r="J101" s="402">
        <v>0.46006389776357831</v>
      </c>
      <c r="K101" s="402">
        <v>0.5201882586078771</v>
      </c>
      <c r="L101" s="402">
        <v>0.26576467745832327</v>
      </c>
      <c r="M101" s="402">
        <v>0.34157832744405187</v>
      </c>
      <c r="N101" s="403">
        <v>7.5813649985728593E-2</v>
      </c>
      <c r="O101" s="318">
        <v>28.526608844630058</v>
      </c>
      <c r="P101" s="318">
        <v>0.10955385138453402</v>
      </c>
      <c r="Q101" s="404">
        <v>70.651322700792676</v>
      </c>
    </row>
    <row r="102" spans="1:17" ht="17.100000000000001" customHeight="1">
      <c r="A102" s="405"/>
      <c r="B102" s="406" t="s">
        <v>208</v>
      </c>
      <c r="C102" s="407">
        <v>504.23363386907101</v>
      </c>
      <c r="D102" s="407">
        <v>473.38508091040649</v>
      </c>
      <c r="E102" s="407">
        <v>456.08269281738671</v>
      </c>
      <c r="F102" s="407">
        <v>432.0163308310286</v>
      </c>
      <c r="G102" s="407">
        <v>388.24990197359824</v>
      </c>
      <c r="H102" s="407">
        <v>319.43976137984697</v>
      </c>
      <c r="I102" s="407">
        <v>309.68635848343621</v>
      </c>
      <c r="J102" s="407">
        <v>321.44408945686899</v>
      </c>
      <c r="K102" s="407">
        <v>334.25811245974734</v>
      </c>
      <c r="L102" s="407">
        <v>320.39139888862047</v>
      </c>
      <c r="M102" s="407">
        <v>311.79034157832746</v>
      </c>
      <c r="N102" s="408">
        <v>-8.6010573102930152</v>
      </c>
      <c r="O102" s="310">
        <v>-2.6845468823846459</v>
      </c>
      <c r="P102" s="310">
        <v>100</v>
      </c>
      <c r="Q102" s="409">
        <v>61.834499056698533</v>
      </c>
    </row>
    <row r="103" spans="1:17" ht="17.100000000000001" customHeight="1">
      <c r="A103" s="248"/>
      <c r="B103" s="389" t="s">
        <v>220</v>
      </c>
      <c r="C103" s="390">
        <v>294.23098340572449</v>
      </c>
      <c r="D103" s="390">
        <v>278.50795135640783</v>
      </c>
      <c r="E103" s="390">
        <v>262.02671241269451</v>
      </c>
      <c r="F103" s="390">
        <v>238.23190262652147</v>
      </c>
      <c r="G103" s="390">
        <v>209.82613277133825</v>
      </c>
      <c r="H103" s="390">
        <v>164.92557150451887</v>
      </c>
      <c r="I103" s="390">
        <v>158.3714055361462</v>
      </c>
      <c r="J103" s="390">
        <v>161.80489784873495</v>
      </c>
      <c r="K103" s="390">
        <v>172.07521826729348</v>
      </c>
      <c r="L103" s="390">
        <v>164.62440063931808</v>
      </c>
      <c r="M103" s="390">
        <v>167.37092301597784</v>
      </c>
      <c r="N103" s="391">
        <v>2.7465223766597546</v>
      </c>
      <c r="O103" s="392">
        <v>1.6683567964370094</v>
      </c>
      <c r="P103" s="392">
        <v>61.279249661574163</v>
      </c>
      <c r="Q103" s="393">
        <v>56.884193866553048</v>
      </c>
    </row>
    <row r="104" spans="1:17" ht="17.100000000000001" customHeight="1">
      <c r="A104" s="394"/>
      <c r="B104" s="395" t="s">
        <v>221</v>
      </c>
      <c r="C104" s="396">
        <v>12.506960686045215</v>
      </c>
      <c r="D104" s="396">
        <v>12.371375116931711</v>
      </c>
      <c r="E104" s="396">
        <v>13.687048155863252</v>
      </c>
      <c r="F104" s="396">
        <v>14.221652786675207</v>
      </c>
      <c r="G104" s="396">
        <v>13.883034773445733</v>
      </c>
      <c r="H104" s="396">
        <v>13.503455608718767</v>
      </c>
      <c r="I104" s="396">
        <v>14.485353399623758</v>
      </c>
      <c r="J104" s="396">
        <v>15.55946421323231</v>
      </c>
      <c r="K104" s="396">
        <v>18.415043653458696</v>
      </c>
      <c r="L104" s="396">
        <v>18.460309003729357</v>
      </c>
      <c r="M104" s="396">
        <v>20.269378053611515</v>
      </c>
      <c r="N104" s="397">
        <v>1.809069049882158</v>
      </c>
      <c r="O104" s="304">
        <v>9.7997766425073891</v>
      </c>
      <c r="P104" s="304">
        <v>7.4211951266679552</v>
      </c>
      <c r="Q104" s="398">
        <v>162.06477786587516</v>
      </c>
    </row>
    <row r="105" spans="1:17" ht="17.100000000000001" customHeight="1">
      <c r="A105" s="394">
        <v>60</v>
      </c>
      <c r="B105" s="395" t="s">
        <v>222</v>
      </c>
      <c r="C105" s="396">
        <v>24.802316516315848</v>
      </c>
      <c r="D105" s="396">
        <v>20.895696913002805</v>
      </c>
      <c r="E105" s="396">
        <v>20.659232937140057</v>
      </c>
      <c r="F105" s="396">
        <v>17.924407431133886</v>
      </c>
      <c r="G105" s="396">
        <v>15.871970495258166</v>
      </c>
      <c r="H105" s="396">
        <v>13.211057947900054</v>
      </c>
      <c r="I105" s="396">
        <v>13.155065842515453</v>
      </c>
      <c r="J105" s="396">
        <v>11.960492490867271</v>
      </c>
      <c r="K105" s="396">
        <v>12.384150436534586</v>
      </c>
      <c r="L105" s="396">
        <v>12.067128396377198</v>
      </c>
      <c r="M105" s="396">
        <v>11.712663409481051</v>
      </c>
      <c r="N105" s="397">
        <v>-0.35446498689614714</v>
      </c>
      <c r="O105" s="304">
        <v>-2.9374427390908084</v>
      </c>
      <c r="P105" s="304">
        <v>4.2883388126087798</v>
      </c>
      <c r="Q105" s="398">
        <v>47.224070387844797</v>
      </c>
    </row>
    <row r="106" spans="1:17" ht="17.100000000000001" customHeight="1">
      <c r="A106" s="394" t="s">
        <v>271</v>
      </c>
      <c r="B106" s="395" t="s">
        <v>224</v>
      </c>
      <c r="C106" s="396" t="s">
        <v>225</v>
      </c>
      <c r="D106" s="396" t="s">
        <v>225</v>
      </c>
      <c r="E106" s="396" t="s">
        <v>225</v>
      </c>
      <c r="F106" s="396" t="s">
        <v>225</v>
      </c>
      <c r="G106" s="396" t="s">
        <v>225</v>
      </c>
      <c r="H106" s="396" t="s">
        <v>225</v>
      </c>
      <c r="I106" s="396" t="s">
        <v>225</v>
      </c>
      <c r="J106" s="396" t="s">
        <v>225</v>
      </c>
      <c r="K106" s="396" t="s">
        <v>225</v>
      </c>
      <c r="L106" s="396">
        <v>3.995737879595098E-2</v>
      </c>
      <c r="M106" s="396">
        <v>6.602403274792025E-2</v>
      </c>
      <c r="N106" s="397">
        <v>2.6066653951969269E-2</v>
      </c>
      <c r="O106" s="304">
        <v>65.236145957128429</v>
      </c>
      <c r="P106" s="304">
        <v>2.4173274028234385E-2</v>
      </c>
      <c r="Q106" s="398" t="s">
        <v>225</v>
      </c>
    </row>
    <row r="107" spans="1:17" ht="17.100000000000001" customHeight="1">
      <c r="A107" s="394">
        <v>64</v>
      </c>
      <c r="B107" s="400" t="s">
        <v>226</v>
      </c>
      <c r="C107" s="396">
        <v>49.214834614099566</v>
      </c>
      <c r="D107" s="396">
        <v>45.556594948550043</v>
      </c>
      <c r="E107" s="396">
        <v>45.460115181962998</v>
      </c>
      <c r="F107" s="396">
        <v>41.985906470211404</v>
      </c>
      <c r="G107" s="396">
        <v>39.712855637513172</v>
      </c>
      <c r="H107" s="396">
        <v>35.526315789473685</v>
      </c>
      <c r="I107" s="396">
        <v>36.992743886052139</v>
      </c>
      <c r="J107" s="396">
        <v>37.843322960357192</v>
      </c>
      <c r="K107" s="396">
        <v>39.744795164539958</v>
      </c>
      <c r="L107" s="396">
        <v>38.185935002663825</v>
      </c>
      <c r="M107" s="396">
        <v>38.967384127822527</v>
      </c>
      <c r="N107" s="397">
        <v>0.78144912515870146</v>
      </c>
      <c r="O107" s="304">
        <v>2.0464318213085213</v>
      </c>
      <c r="P107" s="304">
        <v>14.267066331463932</v>
      </c>
      <c r="Q107" s="398">
        <v>79.178126744448633</v>
      </c>
    </row>
    <row r="108" spans="1:17" ht="17.100000000000001" customHeight="1">
      <c r="A108" s="394"/>
      <c r="B108" s="400" t="s">
        <v>227</v>
      </c>
      <c r="C108" s="396">
        <v>38.345027285889302</v>
      </c>
      <c r="D108" s="396">
        <v>34.950888681010291</v>
      </c>
      <c r="E108" s="396">
        <v>35.461340521994856</v>
      </c>
      <c r="F108" s="396">
        <v>35.490070467648941</v>
      </c>
      <c r="G108" s="396">
        <v>32.626448893572181</v>
      </c>
      <c r="H108" s="396">
        <v>30.077086656034023</v>
      </c>
      <c r="I108" s="396">
        <v>29.548508465466274</v>
      </c>
      <c r="J108" s="396">
        <v>30.144770667027466</v>
      </c>
      <c r="K108" s="396">
        <v>31.806581598388178</v>
      </c>
      <c r="L108" s="396">
        <v>32.978156632924879</v>
      </c>
      <c r="M108" s="396">
        <v>34.438135481315193</v>
      </c>
      <c r="N108" s="397">
        <v>1.459978848390314</v>
      </c>
      <c r="O108" s="304">
        <v>4.427108721209402</v>
      </c>
      <c r="P108" s="304">
        <v>12.608779733127051</v>
      </c>
      <c r="Q108" s="398">
        <v>89.811216522430755</v>
      </c>
    </row>
    <row r="109" spans="1:17" ht="17.100000000000001" customHeight="1">
      <c r="A109" s="248"/>
      <c r="B109" s="401" t="s">
        <v>228</v>
      </c>
      <c r="C109" s="402">
        <v>0.35638712551509077</v>
      </c>
      <c r="D109" s="402">
        <v>0.38587464920486436</v>
      </c>
      <c r="E109" s="402">
        <v>0.52689621369930151</v>
      </c>
      <c r="F109" s="402">
        <v>0.33311979500320305</v>
      </c>
      <c r="G109" s="402">
        <v>0.26343519494204426</v>
      </c>
      <c r="H109" s="402">
        <v>0.29239766081871343</v>
      </c>
      <c r="I109" s="402">
        <v>0.41655468959957004</v>
      </c>
      <c r="J109" s="402">
        <v>0.39236909755107563</v>
      </c>
      <c r="K109" s="402">
        <v>0.33579583613163194</v>
      </c>
      <c r="L109" s="402">
        <v>0.26638252530633993</v>
      </c>
      <c r="M109" s="402">
        <v>0.30371055064043312</v>
      </c>
      <c r="N109" s="403">
        <v>3.7328025334093184E-2</v>
      </c>
      <c r="O109" s="318">
        <v>14.012940710418581</v>
      </c>
      <c r="P109" s="318">
        <v>0.11119706052987817</v>
      </c>
      <c r="Q109" s="404">
        <v>85.21928231876403</v>
      </c>
    </row>
    <row r="110" spans="1:17" ht="17.100000000000001" customHeight="1">
      <c r="A110" s="405"/>
      <c r="B110" s="406" t="s">
        <v>208</v>
      </c>
      <c r="C110" s="407">
        <v>419.45650963358946</v>
      </c>
      <c r="D110" s="407">
        <v>392.66838166510757</v>
      </c>
      <c r="E110" s="407">
        <v>377.82134542335501</v>
      </c>
      <c r="F110" s="407">
        <v>348.18705957719408</v>
      </c>
      <c r="G110" s="407">
        <v>312.18387776606954</v>
      </c>
      <c r="H110" s="407">
        <v>257.53588516746413</v>
      </c>
      <c r="I110" s="407">
        <v>252.96963181940336</v>
      </c>
      <c r="J110" s="407">
        <v>257.70531727777029</v>
      </c>
      <c r="K110" s="407">
        <v>274.76158495634655</v>
      </c>
      <c r="L110" s="407">
        <v>266.6222695791156</v>
      </c>
      <c r="M110" s="407">
        <v>273.12821867159647</v>
      </c>
      <c r="N110" s="408">
        <v>6.5059490924808756</v>
      </c>
      <c r="O110" s="310">
        <v>2.4401371658680397</v>
      </c>
      <c r="P110" s="310">
        <v>100</v>
      </c>
      <c r="Q110" s="409">
        <v>65.114788398488301</v>
      </c>
    </row>
    <row r="111" spans="1:17" ht="17.100000000000001" customHeight="1">
      <c r="A111" s="248"/>
      <c r="B111" s="389" t="s">
        <v>220</v>
      </c>
      <c r="C111" s="390">
        <v>270.19115237575096</v>
      </c>
      <c r="D111" s="390">
        <v>249.35956552925504</v>
      </c>
      <c r="E111" s="390">
        <v>212.31023744647723</v>
      </c>
      <c r="F111" s="390">
        <v>187.98508214897691</v>
      </c>
      <c r="G111" s="390">
        <v>162.40392826643895</v>
      </c>
      <c r="H111" s="390">
        <v>125.71198897565456</v>
      </c>
      <c r="I111" s="390">
        <v>121.39388052452647</v>
      </c>
      <c r="J111" s="390">
        <v>119.29088829584444</v>
      </c>
      <c r="K111" s="390">
        <v>124.81751824817518</v>
      </c>
      <c r="L111" s="390">
        <v>121.8494271685761</v>
      </c>
      <c r="M111" s="390">
        <v>118.50577875619153</v>
      </c>
      <c r="N111" s="391">
        <v>-3.3436484123845673</v>
      </c>
      <c r="O111" s="392">
        <v>-2.7440821759126535</v>
      </c>
      <c r="P111" s="392">
        <v>59.074074074074069</v>
      </c>
      <c r="Q111" s="393">
        <v>43.859977543375386</v>
      </c>
    </row>
    <row r="112" spans="1:17" ht="17.100000000000001" customHeight="1">
      <c r="A112" s="394"/>
      <c r="B112" s="395" t="s">
        <v>221</v>
      </c>
      <c r="C112" s="396">
        <v>7.6242490442381214</v>
      </c>
      <c r="D112" s="396">
        <v>7.8491648734501487</v>
      </c>
      <c r="E112" s="396">
        <v>7.3082911638769952</v>
      </c>
      <c r="F112" s="396">
        <v>7.1766958975909692</v>
      </c>
      <c r="G112" s="396">
        <v>7.0025619128949614</v>
      </c>
      <c r="H112" s="396">
        <v>6.5686724850711986</v>
      </c>
      <c r="I112" s="396">
        <v>7.8678970373967942</v>
      </c>
      <c r="J112" s="396">
        <v>8.1713051213623071</v>
      </c>
      <c r="K112" s="396">
        <v>9.2767086927670874</v>
      </c>
      <c r="L112" s="396">
        <v>9.6290234588106927</v>
      </c>
      <c r="M112" s="396">
        <v>10.676940011007154</v>
      </c>
      <c r="N112" s="397">
        <v>1.0479165521964617</v>
      </c>
      <c r="O112" s="304">
        <v>10.882895411762687</v>
      </c>
      <c r="P112" s="304">
        <v>5.3223593964334697</v>
      </c>
      <c r="Q112" s="398">
        <v>140.03923467159098</v>
      </c>
    </row>
    <row r="113" spans="1:17" ht="17.100000000000001" customHeight="1">
      <c r="A113" s="394">
        <v>65</v>
      </c>
      <c r="B113" s="395" t="s">
        <v>222</v>
      </c>
      <c r="C113" s="396">
        <v>27.187329328235936</v>
      </c>
      <c r="D113" s="396">
        <v>23.660211087201557</v>
      </c>
      <c r="E113" s="396">
        <v>21.360451537563254</v>
      </c>
      <c r="F113" s="396">
        <v>18.264287874206229</v>
      </c>
      <c r="G113" s="396">
        <v>15.136635354397951</v>
      </c>
      <c r="H113" s="396">
        <v>12.367937528709232</v>
      </c>
      <c r="I113" s="396">
        <v>10.745507527926177</v>
      </c>
      <c r="J113" s="396">
        <v>10.039395094675308</v>
      </c>
      <c r="K113" s="396">
        <v>10.64366290643663</v>
      </c>
      <c r="L113" s="396">
        <v>9.6426623022367703</v>
      </c>
      <c r="M113" s="396">
        <v>9.1496973032471107</v>
      </c>
      <c r="N113" s="397">
        <v>-0.49296499898965962</v>
      </c>
      <c r="O113" s="304">
        <v>-5.1123329173863992</v>
      </c>
      <c r="P113" s="304">
        <v>4.5610425240054866</v>
      </c>
      <c r="Q113" s="398">
        <v>33.654270313871962</v>
      </c>
    </row>
    <row r="114" spans="1:17" ht="17.100000000000001" customHeight="1">
      <c r="A114" s="394" t="s">
        <v>271</v>
      </c>
      <c r="B114" s="395" t="s">
        <v>224</v>
      </c>
      <c r="C114" s="396" t="s">
        <v>225</v>
      </c>
      <c r="D114" s="396" t="s">
        <v>225</v>
      </c>
      <c r="E114" s="396" t="s">
        <v>225</v>
      </c>
      <c r="F114" s="396" t="s">
        <v>225</v>
      </c>
      <c r="G114" s="396" t="s">
        <v>225</v>
      </c>
      <c r="H114" s="396" t="s">
        <v>225</v>
      </c>
      <c r="I114" s="396" t="s">
        <v>225</v>
      </c>
      <c r="J114" s="396" t="s">
        <v>225</v>
      </c>
      <c r="K114" s="396" t="s">
        <v>225</v>
      </c>
      <c r="L114" s="396">
        <v>4.0916530278232409E-2</v>
      </c>
      <c r="M114" s="396">
        <v>1.3758943313153549E-2</v>
      </c>
      <c r="N114" s="397">
        <v>-2.7157586965078861E-2</v>
      </c>
      <c r="O114" s="304">
        <v>-66.37314254265273</v>
      </c>
      <c r="P114" s="304">
        <v>6.858710562414265E-3</v>
      </c>
      <c r="Q114" s="398" t="s">
        <v>225</v>
      </c>
    </row>
    <row r="115" spans="1:17" ht="17.100000000000001" customHeight="1">
      <c r="A115" s="394">
        <v>69</v>
      </c>
      <c r="B115" s="400" t="s">
        <v>226</v>
      </c>
      <c r="C115" s="396">
        <v>59.748771163298741</v>
      </c>
      <c r="D115" s="396">
        <v>54.667486422789224</v>
      </c>
      <c r="E115" s="396">
        <v>47.839626313740759</v>
      </c>
      <c r="F115" s="396">
        <v>44.572119745993348</v>
      </c>
      <c r="G115" s="396">
        <v>40.104611443210928</v>
      </c>
      <c r="H115" s="396">
        <v>34.1869545245751</v>
      </c>
      <c r="I115" s="396">
        <v>32.649344341913547</v>
      </c>
      <c r="J115" s="396">
        <v>33.142711907485065</v>
      </c>
      <c r="K115" s="396">
        <v>32.952886529528861</v>
      </c>
      <c r="L115" s="396">
        <v>33.44244408074195</v>
      </c>
      <c r="M115" s="396">
        <v>33.186571271326358</v>
      </c>
      <c r="N115" s="397">
        <v>-0.25587280941559243</v>
      </c>
      <c r="O115" s="304">
        <v>-0.76511396355429195</v>
      </c>
      <c r="P115" s="304">
        <v>16.543209876543205</v>
      </c>
      <c r="Q115" s="398">
        <v>55.543521021753719</v>
      </c>
    </row>
    <row r="116" spans="1:17" ht="17.100000000000001" customHeight="1">
      <c r="A116" s="394"/>
      <c r="B116" s="400" t="s">
        <v>227</v>
      </c>
      <c r="C116" s="396">
        <v>45.18842162752594</v>
      </c>
      <c r="D116" s="396">
        <v>42.893739112614</v>
      </c>
      <c r="E116" s="396">
        <v>37.066952121448033</v>
      </c>
      <c r="F116" s="396">
        <v>35.571010986795685</v>
      </c>
      <c r="G116" s="396">
        <v>31.970538001707943</v>
      </c>
      <c r="H116" s="396">
        <v>27.480477721635278</v>
      </c>
      <c r="I116" s="396">
        <v>26.189898008742109</v>
      </c>
      <c r="J116" s="396">
        <v>27.411361036980558</v>
      </c>
      <c r="K116" s="396">
        <v>28.506967485069673</v>
      </c>
      <c r="L116" s="396">
        <v>28.832515002727771</v>
      </c>
      <c r="M116" s="396">
        <v>28.880022014309304</v>
      </c>
      <c r="N116" s="397">
        <v>4.7507011581533476E-2</v>
      </c>
      <c r="O116" s="304">
        <v>0.1647688783896894</v>
      </c>
      <c r="P116" s="304">
        <v>14.396433470507544</v>
      </c>
      <c r="Q116" s="398">
        <v>63.910225173072689</v>
      </c>
    </row>
    <row r="117" spans="1:17" ht="17.100000000000001" customHeight="1">
      <c r="A117" s="248"/>
      <c r="B117" s="401" t="s">
        <v>228</v>
      </c>
      <c r="C117" s="402">
        <v>0.46968869470234847</v>
      </c>
      <c r="D117" s="402">
        <v>0.3176554974894969</v>
      </c>
      <c r="E117" s="402">
        <v>0.40871934604904631</v>
      </c>
      <c r="F117" s="402">
        <v>0.34270738836810805</v>
      </c>
      <c r="G117" s="402">
        <v>0.43766011955593509</v>
      </c>
      <c r="H117" s="402">
        <v>0.31005971520440972</v>
      </c>
      <c r="I117" s="402">
        <v>0.2306945118989801</v>
      </c>
      <c r="J117" s="402">
        <v>0.24145380607446942</v>
      </c>
      <c r="K117" s="402">
        <v>0.33178500331785005</v>
      </c>
      <c r="L117" s="402">
        <v>0.24549918166939444</v>
      </c>
      <c r="M117" s="402">
        <v>0.19262520638414971</v>
      </c>
      <c r="N117" s="403">
        <v>-5.2873975285244734E-2</v>
      </c>
      <c r="O117" s="318">
        <v>-21.537332599523022</v>
      </c>
      <c r="P117" s="318">
        <v>9.6021947873799723E-2</v>
      </c>
      <c r="Q117" s="404">
        <v>41.011250335974196</v>
      </c>
    </row>
    <row r="118" spans="1:17" ht="17.100000000000001" customHeight="1">
      <c r="A118" s="405"/>
      <c r="B118" s="406" t="s">
        <v>208</v>
      </c>
      <c r="C118" s="407">
        <v>410.40961223375206</v>
      </c>
      <c r="D118" s="407">
        <v>378.74782252279948</v>
      </c>
      <c r="E118" s="407">
        <v>326.29427792915533</v>
      </c>
      <c r="F118" s="407">
        <v>293.91190404193128</v>
      </c>
      <c r="G118" s="407">
        <v>257.0559350982067</v>
      </c>
      <c r="H118" s="407">
        <v>206.6260909508498</v>
      </c>
      <c r="I118" s="407">
        <v>199.07722195240407</v>
      </c>
      <c r="J118" s="407">
        <v>198.29711526242215</v>
      </c>
      <c r="K118" s="407">
        <v>206.5295288652953</v>
      </c>
      <c r="L118" s="407">
        <v>203.68248772504089</v>
      </c>
      <c r="M118" s="407">
        <v>200.60539350577878</v>
      </c>
      <c r="N118" s="408">
        <v>-3.0770942192621078</v>
      </c>
      <c r="O118" s="310">
        <v>-1.510730870204217</v>
      </c>
      <c r="P118" s="310">
        <v>100</v>
      </c>
      <c r="Q118" s="409">
        <v>48.879311674484462</v>
      </c>
    </row>
    <row r="119" spans="1:17" ht="17.100000000000001" customHeight="1">
      <c r="A119" s="248"/>
      <c r="B119" s="389" t="s">
        <v>220</v>
      </c>
      <c r="C119" s="390">
        <v>195.72401614530776</v>
      </c>
      <c r="D119" s="390">
        <v>176.13665553557666</v>
      </c>
      <c r="E119" s="390">
        <v>178.41231267719724</v>
      </c>
      <c r="F119" s="390">
        <v>164.65350367789392</v>
      </c>
      <c r="G119" s="390">
        <v>144.26229508196721</v>
      </c>
      <c r="H119" s="390">
        <v>110.70688464195257</v>
      </c>
      <c r="I119" s="390">
        <v>105.95276961584503</v>
      </c>
      <c r="J119" s="390">
        <v>95.171629445822987</v>
      </c>
      <c r="K119" s="390">
        <v>95.94088036842669</v>
      </c>
      <c r="L119" s="390">
        <v>92.446410343654307</v>
      </c>
      <c r="M119" s="390">
        <v>88.753354476701631</v>
      </c>
      <c r="N119" s="391">
        <v>-3.6930558669526761</v>
      </c>
      <c r="O119" s="392">
        <v>-3.9948072112528212</v>
      </c>
      <c r="P119" s="392">
        <v>55.188106796116507</v>
      </c>
      <c r="Q119" s="393">
        <v>45.346174794824421</v>
      </c>
    </row>
    <row r="120" spans="1:17" ht="17.100000000000001" customHeight="1">
      <c r="A120" s="394"/>
      <c r="B120" s="395" t="s">
        <v>221</v>
      </c>
      <c r="C120" s="396">
        <v>5.1210898082744709</v>
      </c>
      <c r="D120" s="396">
        <v>4.8420241459029025</v>
      </c>
      <c r="E120" s="396">
        <v>5.3192925610908599</v>
      </c>
      <c r="F120" s="396">
        <v>4.8393341076267911</v>
      </c>
      <c r="G120" s="396">
        <v>5.027322404371585</v>
      </c>
      <c r="H120" s="396">
        <v>3.9143449228643794</v>
      </c>
      <c r="I120" s="396">
        <v>4.4509739906409838</v>
      </c>
      <c r="J120" s="396">
        <v>3.8978494623655915</v>
      </c>
      <c r="K120" s="396">
        <v>4.4982328370997111</v>
      </c>
      <c r="L120" s="396">
        <v>4.7635250085062948</v>
      </c>
      <c r="M120" s="396">
        <v>5.2573798487435957</v>
      </c>
      <c r="N120" s="397">
        <v>0.49385484023730086</v>
      </c>
      <c r="O120" s="304">
        <v>10.367424110410193</v>
      </c>
      <c r="P120" s="304">
        <v>3.269114077669903</v>
      </c>
      <c r="Q120" s="398">
        <v>102.66134837645129</v>
      </c>
    </row>
    <row r="121" spans="1:17" ht="17.100000000000001" customHeight="1">
      <c r="A121" s="394">
        <v>70</v>
      </c>
      <c r="B121" s="395" t="s">
        <v>222</v>
      </c>
      <c r="C121" s="396">
        <v>26.627144298688194</v>
      </c>
      <c r="D121" s="396">
        <v>24.248651425635757</v>
      </c>
      <c r="E121" s="396">
        <v>22.438234102875658</v>
      </c>
      <c r="F121" s="396">
        <v>19.976771196283391</v>
      </c>
      <c r="G121" s="396">
        <v>18.469945355191257</v>
      </c>
      <c r="H121" s="396">
        <v>14.011052268017499</v>
      </c>
      <c r="I121" s="396">
        <v>12.493198389378604</v>
      </c>
      <c r="J121" s="396">
        <v>10.835401157981803</v>
      </c>
      <c r="K121" s="396">
        <v>10.420906072614331</v>
      </c>
      <c r="L121" s="396">
        <v>9.0053306113190423</v>
      </c>
      <c r="M121" s="396">
        <v>8.1971212490851428</v>
      </c>
      <c r="N121" s="397">
        <v>-0.8082093622338995</v>
      </c>
      <c r="O121" s="304">
        <v>-8.9747883461162381</v>
      </c>
      <c r="P121" s="304">
        <v>5.0970873786407775</v>
      </c>
      <c r="Q121" s="398">
        <v>30.784830536592615</v>
      </c>
    </row>
    <row r="122" spans="1:17" ht="17.100000000000001" customHeight="1">
      <c r="A122" s="394" t="s">
        <v>271</v>
      </c>
      <c r="B122" s="395" t="s">
        <v>224</v>
      </c>
      <c r="C122" s="396" t="s">
        <v>225</v>
      </c>
      <c r="D122" s="396" t="s">
        <v>225</v>
      </c>
      <c r="E122" s="396" t="s">
        <v>225</v>
      </c>
      <c r="F122" s="396" t="s">
        <v>225</v>
      </c>
      <c r="G122" s="396" t="s">
        <v>225</v>
      </c>
      <c r="H122" s="396" t="s">
        <v>225</v>
      </c>
      <c r="I122" s="396" t="s">
        <v>225</v>
      </c>
      <c r="J122" s="396" t="s">
        <v>225</v>
      </c>
      <c r="K122" s="396" t="s">
        <v>225</v>
      </c>
      <c r="L122" s="396">
        <v>1.1341726210729272E-2</v>
      </c>
      <c r="M122" s="396">
        <v>0</v>
      </c>
      <c r="N122" s="397">
        <v>-1.1341726210729272E-2</v>
      </c>
      <c r="O122" s="304">
        <v>-100</v>
      </c>
      <c r="P122" s="304">
        <v>0</v>
      </c>
      <c r="Q122" s="398" t="s">
        <v>225</v>
      </c>
    </row>
    <row r="123" spans="1:17" ht="17.100000000000001" customHeight="1">
      <c r="A123" s="394">
        <v>74</v>
      </c>
      <c r="B123" s="400" t="s">
        <v>226</v>
      </c>
      <c r="C123" s="396">
        <v>65.993945509586268</v>
      </c>
      <c r="D123" s="396">
        <v>58.682250192653484</v>
      </c>
      <c r="E123" s="396">
        <v>56.892129067098693</v>
      </c>
      <c r="F123" s="396">
        <v>54.510259388308171</v>
      </c>
      <c r="G123" s="396">
        <v>49.94535519125683</v>
      </c>
      <c r="H123" s="396">
        <v>42.666359659221733</v>
      </c>
      <c r="I123" s="396">
        <v>39.492871912068779</v>
      </c>
      <c r="J123" s="396">
        <v>37.200165425971875</v>
      </c>
      <c r="K123" s="396">
        <v>36.092963478633393</v>
      </c>
      <c r="L123" s="396">
        <v>32.312577974367699</v>
      </c>
      <c r="M123" s="396">
        <v>30.59282751890705</v>
      </c>
      <c r="N123" s="397">
        <v>-1.7197504554606482</v>
      </c>
      <c r="O123" s="304">
        <v>-5.3222322800268635</v>
      </c>
      <c r="P123" s="304">
        <v>19.023058252427187</v>
      </c>
      <c r="Q123" s="398">
        <v>46.357021515652733</v>
      </c>
    </row>
    <row r="124" spans="1:17" ht="17.100000000000001" customHeight="1">
      <c r="A124" s="394"/>
      <c r="B124" s="400" t="s">
        <v>227</v>
      </c>
      <c r="C124" s="396">
        <v>52.333501513622608</v>
      </c>
      <c r="D124" s="396">
        <v>48.484459285897763</v>
      </c>
      <c r="E124" s="396">
        <v>48.400162008910492</v>
      </c>
      <c r="F124" s="396">
        <v>45.773648212672605</v>
      </c>
      <c r="G124" s="396">
        <v>40.752884031572556</v>
      </c>
      <c r="H124" s="396">
        <v>35.206078747409627</v>
      </c>
      <c r="I124" s="396">
        <v>33.681575797148767</v>
      </c>
      <c r="J124" s="396">
        <v>31.12076095947064</v>
      </c>
      <c r="K124" s="396">
        <v>30.309521259505196</v>
      </c>
      <c r="L124" s="396">
        <v>29.012135647045479</v>
      </c>
      <c r="M124" s="396">
        <v>27.823859477921442</v>
      </c>
      <c r="N124" s="397">
        <v>-1.1882761691240376</v>
      </c>
      <c r="O124" s="304">
        <v>-4.0957900637868017</v>
      </c>
      <c r="P124" s="304">
        <v>17.301274271844662</v>
      </c>
      <c r="Q124" s="398">
        <v>53.166439609776127</v>
      </c>
    </row>
    <row r="125" spans="1:17" ht="17.100000000000001" customHeight="1">
      <c r="A125" s="248"/>
      <c r="B125" s="401" t="s">
        <v>228</v>
      </c>
      <c r="C125" s="402">
        <v>0.44147325933400605</v>
      </c>
      <c r="D125" s="402">
        <v>0.32108913434369379</v>
      </c>
      <c r="E125" s="402">
        <v>0.43202376130687181</v>
      </c>
      <c r="F125" s="402">
        <v>0.33552716479545747</v>
      </c>
      <c r="G125" s="402">
        <v>0.42501517911353975</v>
      </c>
      <c r="H125" s="402">
        <v>0.26479392125259038</v>
      </c>
      <c r="I125" s="402">
        <v>0.37000761780389596</v>
      </c>
      <c r="J125" s="402">
        <v>0.26881720430107531</v>
      </c>
      <c r="K125" s="402">
        <v>0.33201242369069295</v>
      </c>
      <c r="L125" s="402">
        <v>0.29488488147896108</v>
      </c>
      <c r="M125" s="402">
        <v>0.19516955354964624</v>
      </c>
      <c r="N125" s="403">
        <v>-9.971532792931484E-2</v>
      </c>
      <c r="O125" s="318">
        <v>-33.815001782798809</v>
      </c>
      <c r="P125" s="318">
        <v>0.12135922330097086</v>
      </c>
      <c r="Q125" s="404">
        <v>44.208692015474156</v>
      </c>
    </row>
    <row r="126" spans="1:17" ht="17.100000000000001" customHeight="1">
      <c r="A126" s="405"/>
      <c r="B126" s="406" t="s">
        <v>208</v>
      </c>
      <c r="C126" s="407">
        <v>346.24117053481331</v>
      </c>
      <c r="D126" s="407">
        <v>312.71512972001028</v>
      </c>
      <c r="E126" s="407">
        <v>311.89415417847982</v>
      </c>
      <c r="F126" s="407">
        <v>290.08904374758038</v>
      </c>
      <c r="G126" s="407">
        <v>258.88281724347297</v>
      </c>
      <c r="H126" s="407">
        <v>206.76951416071839</v>
      </c>
      <c r="I126" s="407">
        <v>196.44139732288605</v>
      </c>
      <c r="J126" s="407">
        <v>178.49462365591398</v>
      </c>
      <c r="K126" s="407">
        <v>177.59451643997002</v>
      </c>
      <c r="L126" s="407">
        <v>167.84620619258251</v>
      </c>
      <c r="M126" s="407">
        <v>160.81971212490851</v>
      </c>
      <c r="N126" s="408">
        <v>-7.0264940676740082</v>
      </c>
      <c r="O126" s="310">
        <v>-4.1862692205339362</v>
      </c>
      <c r="P126" s="310">
        <v>100</v>
      </c>
      <c r="Q126" s="409">
        <v>46.447310663980865</v>
      </c>
    </row>
    <row r="127" spans="1:17" ht="17.100000000000001" customHeight="1">
      <c r="A127" s="248"/>
      <c r="B127" s="389" t="s">
        <v>220</v>
      </c>
      <c r="C127" s="390">
        <v>150.02392726112618</v>
      </c>
      <c r="D127" s="390">
        <v>139.80169971671387</v>
      </c>
      <c r="E127" s="390">
        <v>127.61685823754789</v>
      </c>
      <c r="F127" s="390">
        <v>119.10345851269111</v>
      </c>
      <c r="G127" s="390">
        <v>103.908841771239</v>
      </c>
      <c r="H127" s="390">
        <v>76.04252968793152</v>
      </c>
      <c r="I127" s="390">
        <v>69.709837225760793</v>
      </c>
      <c r="J127" s="390">
        <v>75.465514673022497</v>
      </c>
      <c r="K127" s="390">
        <v>80.412517780938828</v>
      </c>
      <c r="L127" s="390">
        <v>77.064097417369197</v>
      </c>
      <c r="M127" s="390">
        <v>75.526249048947506</v>
      </c>
      <c r="N127" s="391">
        <v>-1.5378483684216917</v>
      </c>
      <c r="O127" s="392">
        <v>-1.9955445141891477</v>
      </c>
      <c r="P127" s="392">
        <v>45.850654349499628</v>
      </c>
      <c r="Q127" s="393">
        <v>50.342802263461131</v>
      </c>
    </row>
    <row r="128" spans="1:17" ht="17.100000000000001" customHeight="1">
      <c r="A128" s="394"/>
      <c r="B128" s="395" t="s">
        <v>221</v>
      </c>
      <c r="C128" s="396">
        <v>5.0566278513319514</v>
      </c>
      <c r="D128" s="396">
        <v>4.4066729619137552</v>
      </c>
      <c r="E128" s="396">
        <v>4.1532567049808424</v>
      </c>
      <c r="F128" s="396">
        <v>3.5327297016476176</v>
      </c>
      <c r="G128" s="396">
        <v>3.5338237415260347</v>
      </c>
      <c r="H128" s="396">
        <v>2.6650096658381663</v>
      </c>
      <c r="I128" s="396">
        <v>2.4911535739561215</v>
      </c>
      <c r="J128" s="396">
        <v>2.6813645166095634</v>
      </c>
      <c r="K128" s="396">
        <v>2.6884779516358464</v>
      </c>
      <c r="L128" s="396">
        <v>2.7432088853204872</v>
      </c>
      <c r="M128" s="396">
        <v>2.7770732944458536</v>
      </c>
      <c r="N128" s="397">
        <v>3.3864409125366368E-2</v>
      </c>
      <c r="O128" s="304">
        <v>1.2344816067993309</v>
      </c>
      <c r="P128" s="304">
        <v>1.6859122401847579</v>
      </c>
      <c r="Q128" s="398">
        <v>54.919471554829826</v>
      </c>
    </row>
    <row r="129" spans="1:17" ht="17.100000000000001" customHeight="1">
      <c r="A129" s="394">
        <v>75</v>
      </c>
      <c r="B129" s="395" t="s">
        <v>222</v>
      </c>
      <c r="C129" s="396">
        <v>26.016908597862496</v>
      </c>
      <c r="D129" s="396">
        <v>23.811772112055397</v>
      </c>
      <c r="E129" s="396">
        <v>21.624521072796934</v>
      </c>
      <c r="F129" s="396">
        <v>19.741724803324921</v>
      </c>
      <c r="G129" s="396">
        <v>16.760421174094908</v>
      </c>
      <c r="H129" s="396">
        <v>13.476940071803369</v>
      </c>
      <c r="I129" s="396">
        <v>10.75725406935598</v>
      </c>
      <c r="J129" s="396">
        <v>10.323253388946819</v>
      </c>
      <c r="K129" s="396">
        <v>10.953058321479373</v>
      </c>
      <c r="L129" s="396">
        <v>9.9023150006690752</v>
      </c>
      <c r="M129" s="396">
        <v>9.4598021810803949</v>
      </c>
      <c r="N129" s="397">
        <v>-0.44251281958868027</v>
      </c>
      <c r="O129" s="304">
        <v>-4.4687814875489291</v>
      </c>
      <c r="P129" s="304">
        <v>5.7428791377983064</v>
      </c>
      <c r="Q129" s="398">
        <v>36.36020838331882</v>
      </c>
    </row>
    <row r="130" spans="1:17" ht="17.100000000000001" customHeight="1">
      <c r="A130" s="394" t="s">
        <v>271</v>
      </c>
      <c r="B130" s="395" t="s">
        <v>224</v>
      </c>
      <c r="C130" s="396" t="s">
        <v>225</v>
      </c>
      <c r="D130" s="396" t="s">
        <v>225</v>
      </c>
      <c r="E130" s="396" t="s">
        <v>225</v>
      </c>
      <c r="F130" s="396" t="s">
        <v>225</v>
      </c>
      <c r="G130" s="396" t="s">
        <v>225</v>
      </c>
      <c r="H130" s="396" t="s">
        <v>225</v>
      </c>
      <c r="I130" s="396" t="s">
        <v>225</v>
      </c>
      <c r="J130" s="396" t="s">
        <v>225</v>
      </c>
      <c r="K130" s="396" t="s">
        <v>225</v>
      </c>
      <c r="L130" s="396">
        <v>1.3381506757660913E-2</v>
      </c>
      <c r="M130" s="396">
        <v>1.2680699974638599E-2</v>
      </c>
      <c r="N130" s="397">
        <v>-7.0080678302231365E-4</v>
      </c>
      <c r="O130" s="304">
        <v>-5.2371290895257498</v>
      </c>
      <c r="P130" s="304">
        <v>7.6982294072363358E-3</v>
      </c>
      <c r="Q130" s="398" t="s">
        <v>225</v>
      </c>
    </row>
    <row r="131" spans="1:17" ht="17.100000000000001" customHeight="1">
      <c r="A131" s="394">
        <v>79</v>
      </c>
      <c r="B131" s="400" t="s">
        <v>226</v>
      </c>
      <c r="C131" s="396">
        <v>69.341202743659281</v>
      </c>
      <c r="D131" s="396">
        <v>65.43909348441926</v>
      </c>
      <c r="E131" s="396">
        <v>63.831417624521066</v>
      </c>
      <c r="F131" s="396">
        <v>59.789223690069761</v>
      </c>
      <c r="G131" s="396">
        <v>57.074859368238862</v>
      </c>
      <c r="H131" s="396">
        <v>45.995581331123994</v>
      </c>
      <c r="I131" s="396">
        <v>42.845010615711253</v>
      </c>
      <c r="J131" s="396">
        <v>46.432295545955611</v>
      </c>
      <c r="K131" s="396">
        <v>45.718349928876243</v>
      </c>
      <c r="L131" s="396">
        <v>42.312324367723811</v>
      </c>
      <c r="M131" s="396">
        <v>40.045650519908698</v>
      </c>
      <c r="N131" s="397">
        <v>-2.2666738478151132</v>
      </c>
      <c r="O131" s="304">
        <v>-5.3570062190772729</v>
      </c>
      <c r="P131" s="304">
        <v>24.31100846805235</v>
      </c>
      <c r="Q131" s="398">
        <v>57.751594918175201</v>
      </c>
    </row>
    <row r="132" spans="1:17" ht="17.100000000000001" customHeight="1">
      <c r="A132" s="394"/>
      <c r="B132" s="400" t="s">
        <v>227</v>
      </c>
      <c r="C132" s="396">
        <v>68.431966820864574</v>
      </c>
      <c r="D132" s="396">
        <v>61.646207113629217</v>
      </c>
      <c r="E132" s="396">
        <v>61.747126436781606</v>
      </c>
      <c r="F132" s="396">
        <v>57.191628321211219</v>
      </c>
      <c r="G132" s="396">
        <v>51.478436463291501</v>
      </c>
      <c r="H132" s="396">
        <v>42.902513117923228</v>
      </c>
      <c r="I132" s="396">
        <v>38.570417551309269</v>
      </c>
      <c r="J132" s="396">
        <v>40.592879487561447</v>
      </c>
      <c r="K132" s="396">
        <v>41.450924608819342</v>
      </c>
      <c r="L132" s="396">
        <v>37.25411481332798</v>
      </c>
      <c r="M132" s="396">
        <v>36.621861526756277</v>
      </c>
      <c r="N132" s="397">
        <v>-0.63225328657170365</v>
      </c>
      <c r="O132" s="304">
        <v>-1.6971367853988295</v>
      </c>
      <c r="P132" s="304">
        <v>22.232486528098541</v>
      </c>
      <c r="Q132" s="398">
        <v>53.515722590031487</v>
      </c>
    </row>
    <row r="133" spans="1:17" ht="17.100000000000001" customHeight="1">
      <c r="A133" s="248"/>
      <c r="B133" s="401" t="s">
        <v>228</v>
      </c>
      <c r="C133" s="402">
        <v>0.52639974477588125</v>
      </c>
      <c r="D133" s="402">
        <v>0.56657223796033995</v>
      </c>
      <c r="E133" s="402">
        <v>0.38314176245210724</v>
      </c>
      <c r="F133" s="402">
        <v>0.29686804215526197</v>
      </c>
      <c r="G133" s="402">
        <v>0.47598442232799659</v>
      </c>
      <c r="H133" s="402">
        <v>0.30378348522507598</v>
      </c>
      <c r="I133" s="402">
        <v>0.21231422505307856</v>
      </c>
      <c r="J133" s="402">
        <v>0.19365410397735738</v>
      </c>
      <c r="K133" s="402">
        <v>0.36984352773826457</v>
      </c>
      <c r="L133" s="402">
        <v>0.33453766894152281</v>
      </c>
      <c r="M133" s="402">
        <v>0.27897539944204919</v>
      </c>
      <c r="N133" s="403">
        <v>-5.5562269499473627E-2</v>
      </c>
      <c r="O133" s="318">
        <v>-16.608673598782655</v>
      </c>
      <c r="P133" s="318">
        <v>0.1693610469591994</v>
      </c>
      <c r="Q133" s="404">
        <v>52.996872094006264</v>
      </c>
    </row>
    <row r="134" spans="1:17" ht="17.100000000000001" customHeight="1">
      <c r="A134" s="405"/>
      <c r="B134" s="406" t="s">
        <v>208</v>
      </c>
      <c r="C134" s="407">
        <v>319.39703301962032</v>
      </c>
      <c r="D134" s="407">
        <v>295.67201762669185</v>
      </c>
      <c r="E134" s="407">
        <v>279.35632183908046</v>
      </c>
      <c r="F134" s="407">
        <v>259.65563307109989</v>
      </c>
      <c r="G134" s="407">
        <v>233.23236694071832</v>
      </c>
      <c r="H134" s="407">
        <v>181.38635735984533</v>
      </c>
      <c r="I134" s="407">
        <v>164.5859872611465</v>
      </c>
      <c r="J134" s="407">
        <v>175.68896171607329</v>
      </c>
      <c r="K134" s="407">
        <v>181.59317211948792</v>
      </c>
      <c r="L134" s="407">
        <v>169.62397966010974</v>
      </c>
      <c r="M134" s="407">
        <v>164.72229267055539</v>
      </c>
      <c r="N134" s="408">
        <v>-4.9016869895543493</v>
      </c>
      <c r="O134" s="310">
        <v>-2.8897370521410264</v>
      </c>
      <c r="P134" s="310">
        <v>100</v>
      </c>
      <c r="Q134" s="409">
        <v>51.572893809704432</v>
      </c>
    </row>
    <row r="135" spans="1:17" ht="17.100000000000001" customHeight="1">
      <c r="A135" s="248"/>
      <c r="B135" s="389" t="s">
        <v>220</v>
      </c>
      <c r="C135" s="390">
        <v>105.81347576006574</v>
      </c>
      <c r="D135" s="390">
        <v>97.313967369677684</v>
      </c>
      <c r="E135" s="390">
        <v>86.833976833976834</v>
      </c>
      <c r="F135" s="390">
        <v>80.052890064223647</v>
      </c>
      <c r="G135" s="390">
        <v>70.774121166791332</v>
      </c>
      <c r="H135" s="390">
        <v>53.472222222222221</v>
      </c>
      <c r="I135" s="390">
        <v>51.850481125092529</v>
      </c>
      <c r="J135" s="390">
        <v>51.64538752023018</v>
      </c>
      <c r="K135" s="390">
        <v>53.142956642869578</v>
      </c>
      <c r="L135" s="390">
        <v>53.825275657336725</v>
      </c>
      <c r="M135" s="390">
        <v>48.501140436624304</v>
      </c>
      <c r="N135" s="391">
        <v>-5.3241352207124208</v>
      </c>
      <c r="O135" s="392">
        <v>-9.8915150098013616</v>
      </c>
      <c r="P135" s="392">
        <v>34.388356243502365</v>
      </c>
      <c r="Q135" s="393">
        <v>45.836449552608642</v>
      </c>
    </row>
    <row r="136" spans="1:17" ht="17.100000000000001" customHeight="1">
      <c r="A136" s="394"/>
      <c r="B136" s="395" t="s">
        <v>221</v>
      </c>
      <c r="C136" s="396">
        <v>2.1158586688578471</v>
      </c>
      <c r="D136" s="396">
        <v>2.5467568643056109</v>
      </c>
      <c r="E136" s="396">
        <v>2.3745173745173744</v>
      </c>
      <c r="F136" s="396">
        <v>2.4178315073668304</v>
      </c>
      <c r="G136" s="396">
        <v>1.7202692595362752</v>
      </c>
      <c r="H136" s="396">
        <v>2.1584084084084085</v>
      </c>
      <c r="I136" s="396">
        <v>1.8689859363434493</v>
      </c>
      <c r="J136" s="396">
        <v>1.9061319906491638</v>
      </c>
      <c r="K136" s="396">
        <v>1.6541877067734634</v>
      </c>
      <c r="L136" s="396">
        <v>1.5436810856658183</v>
      </c>
      <c r="M136" s="396">
        <v>1.645487129358097</v>
      </c>
      <c r="N136" s="397">
        <v>0.10180604369227875</v>
      </c>
      <c r="O136" s="304">
        <v>6.5950178853404759</v>
      </c>
      <c r="P136" s="304">
        <v>1.1666859189095529</v>
      </c>
      <c r="Q136" s="398">
        <v>77.769236366167149</v>
      </c>
    </row>
    <row r="137" spans="1:17" ht="17.100000000000001" customHeight="1">
      <c r="A137" s="394">
        <v>80</v>
      </c>
      <c r="B137" s="395" t="s">
        <v>222</v>
      </c>
      <c r="C137" s="396">
        <v>15.981922760887429</v>
      </c>
      <c r="D137" s="396">
        <v>15.439713489852766</v>
      </c>
      <c r="E137" s="396">
        <v>13.378378378378377</v>
      </c>
      <c r="F137" s="396">
        <v>13.298073290517568</v>
      </c>
      <c r="G137" s="396">
        <v>11.219147344801796</v>
      </c>
      <c r="H137" s="396">
        <v>8.6711711711711708</v>
      </c>
      <c r="I137" s="396">
        <v>8.5677276091783874</v>
      </c>
      <c r="J137" s="396">
        <v>8.0381226398129826</v>
      </c>
      <c r="K137" s="396">
        <v>8.4798885599860689</v>
      </c>
      <c r="L137" s="396">
        <v>7.7692960135708224</v>
      </c>
      <c r="M137" s="396">
        <v>7.0869990224828943</v>
      </c>
      <c r="N137" s="397">
        <v>-0.68229699108792818</v>
      </c>
      <c r="O137" s="304">
        <v>-8.7819667302692945</v>
      </c>
      <c r="P137" s="304">
        <v>5.0248353933233227</v>
      </c>
      <c r="Q137" s="398">
        <v>44.343844783350548</v>
      </c>
    </row>
    <row r="138" spans="1:17" ht="17.100000000000001" customHeight="1">
      <c r="A138" s="394" t="s">
        <v>271</v>
      </c>
      <c r="B138" s="395" t="s">
        <v>224</v>
      </c>
      <c r="C138" s="396" t="s">
        <v>225</v>
      </c>
      <c r="D138" s="396" t="s">
        <v>225</v>
      </c>
      <c r="E138" s="396" t="s">
        <v>225</v>
      </c>
      <c r="F138" s="396" t="s">
        <v>225</v>
      </c>
      <c r="G138" s="396" t="s">
        <v>225</v>
      </c>
      <c r="H138" s="396" t="s">
        <v>225</v>
      </c>
      <c r="I138" s="396" t="s">
        <v>225</v>
      </c>
      <c r="J138" s="396" t="s">
        <v>225</v>
      </c>
      <c r="K138" s="396" t="s">
        <v>225</v>
      </c>
      <c r="L138" s="396">
        <v>1.6963528413910092E-2</v>
      </c>
      <c r="M138" s="396">
        <v>3.2583903551645491E-2</v>
      </c>
      <c r="N138" s="397">
        <v>1.5620375137735398E-2</v>
      </c>
      <c r="O138" s="304">
        <v>92.082111436950171</v>
      </c>
      <c r="P138" s="304">
        <v>2.3102691463555508E-2</v>
      </c>
      <c r="Q138" s="398" t="s">
        <v>225</v>
      </c>
    </row>
    <row r="139" spans="1:17" ht="17.100000000000001" customHeight="1">
      <c r="A139" s="394">
        <v>84</v>
      </c>
      <c r="B139" s="400" t="s">
        <v>226</v>
      </c>
      <c r="C139" s="396">
        <v>56.573541495480697</v>
      </c>
      <c r="D139" s="396">
        <v>54.297652208515721</v>
      </c>
      <c r="E139" s="396">
        <v>51.312741312741316</v>
      </c>
      <c r="F139" s="396">
        <v>52.984510766905935</v>
      </c>
      <c r="G139" s="396">
        <v>51.159311892296188</v>
      </c>
      <c r="H139" s="396">
        <v>43.881381381381381</v>
      </c>
      <c r="I139" s="396">
        <v>45.854922279792746</v>
      </c>
      <c r="J139" s="396">
        <v>45.117784571120303</v>
      </c>
      <c r="K139" s="396">
        <v>46.456555807069478</v>
      </c>
      <c r="L139" s="396">
        <v>42.595419847328245</v>
      </c>
      <c r="M139" s="396">
        <v>41.739980449657871</v>
      </c>
      <c r="N139" s="397">
        <v>-0.85543939767037358</v>
      </c>
      <c r="O139" s="304">
        <v>-2.0082896253551779</v>
      </c>
      <c r="P139" s="304">
        <v>29.5945477648146</v>
      </c>
      <c r="Q139" s="398">
        <v>73.780038064246369</v>
      </c>
    </row>
    <row r="140" spans="1:17" ht="17.100000000000001" customHeight="1">
      <c r="A140" s="394"/>
      <c r="B140" s="400" t="s">
        <v>227</v>
      </c>
      <c r="C140" s="396">
        <v>70.090386195562857</v>
      </c>
      <c r="D140" s="396">
        <v>68.424194190210912</v>
      </c>
      <c r="E140" s="396">
        <v>66.332046332046332</v>
      </c>
      <c r="F140" s="396">
        <v>60.256894597657727</v>
      </c>
      <c r="G140" s="396">
        <v>58.470456245325352</v>
      </c>
      <c r="H140" s="396">
        <v>51.051051051051054</v>
      </c>
      <c r="I140" s="396">
        <v>47.686898593634346</v>
      </c>
      <c r="J140" s="396">
        <v>47.779176407121021</v>
      </c>
      <c r="K140" s="396">
        <v>48.023681002960132</v>
      </c>
      <c r="L140" s="396">
        <v>46.259541984732827</v>
      </c>
      <c r="M140" s="396">
        <v>41.821440208536984</v>
      </c>
      <c r="N140" s="397">
        <v>-4.4381017761958432</v>
      </c>
      <c r="O140" s="304">
        <v>-9.5939163808854033</v>
      </c>
      <c r="P140" s="304">
        <v>29.652304493473491</v>
      </c>
      <c r="Q140" s="398">
        <v>59.667869558956056</v>
      </c>
    </row>
    <row r="141" spans="1:17" ht="17.100000000000001" customHeight="1">
      <c r="A141" s="248"/>
      <c r="B141" s="401" t="s">
        <v>228</v>
      </c>
      <c r="C141" s="402">
        <v>0.32867707477403452</v>
      </c>
      <c r="D141" s="402">
        <v>0.45762037405491446</v>
      </c>
      <c r="E141" s="402">
        <v>0.40540540540540543</v>
      </c>
      <c r="F141" s="402">
        <v>0.32111824707215714</v>
      </c>
      <c r="G141" s="402">
        <v>0.33657442034405388</v>
      </c>
      <c r="H141" s="402">
        <v>0.33783783783783783</v>
      </c>
      <c r="I141" s="402">
        <v>0.3145817912657291</v>
      </c>
      <c r="J141" s="402">
        <v>0.25175328178385181</v>
      </c>
      <c r="K141" s="402">
        <v>0.26118753264844158</v>
      </c>
      <c r="L141" s="402">
        <v>0.20356234096692111</v>
      </c>
      <c r="M141" s="402">
        <v>0.21179537308569565</v>
      </c>
      <c r="N141" s="403">
        <v>8.233032118774547E-3</v>
      </c>
      <c r="O141" s="318">
        <v>4.0444770283479965</v>
      </c>
      <c r="P141" s="318">
        <v>0.15016749451311076</v>
      </c>
      <c r="Q141" s="404">
        <v>64.438742261322901</v>
      </c>
    </row>
    <row r="142" spans="1:17" ht="17.100000000000001" customHeight="1">
      <c r="A142" s="405"/>
      <c r="B142" s="406" t="s">
        <v>208</v>
      </c>
      <c r="C142" s="407">
        <v>250.90386195562863</v>
      </c>
      <c r="D142" s="407">
        <v>238.47990449661756</v>
      </c>
      <c r="E142" s="407">
        <v>220.63706563706563</v>
      </c>
      <c r="F142" s="407">
        <v>209.33131847374383</v>
      </c>
      <c r="G142" s="407">
        <v>193.67988032909497</v>
      </c>
      <c r="H142" s="407">
        <v>159.57207207207207</v>
      </c>
      <c r="I142" s="407">
        <v>156.14359733530719</v>
      </c>
      <c r="J142" s="407">
        <v>154.7383564107175</v>
      </c>
      <c r="K142" s="407">
        <v>158.01845725230717</v>
      </c>
      <c r="L142" s="407">
        <v>152.21374045801525</v>
      </c>
      <c r="M142" s="407">
        <v>141.03942652329749</v>
      </c>
      <c r="N142" s="408">
        <v>-11.174313934717759</v>
      </c>
      <c r="O142" s="310">
        <v>-7.3411992249148783</v>
      </c>
      <c r="P142" s="310">
        <v>100</v>
      </c>
      <c r="Q142" s="409">
        <v>56.212537114410686</v>
      </c>
    </row>
    <row r="143" spans="1:17" ht="17.100000000000001" customHeight="1">
      <c r="A143" s="410"/>
      <c r="B143" s="389" t="s">
        <v>220</v>
      </c>
      <c r="C143" s="390">
        <v>50.826532747436701</v>
      </c>
      <c r="D143" s="390">
        <v>49.241044323011536</v>
      </c>
      <c r="E143" s="390">
        <v>46.828143021914649</v>
      </c>
      <c r="F143" s="390">
        <v>40.88073394495413</v>
      </c>
      <c r="G143" s="390">
        <v>34.53300561797753</v>
      </c>
      <c r="H143" s="390">
        <v>28.395270270270267</v>
      </c>
      <c r="I143" s="390">
        <v>25.289417903146909</v>
      </c>
      <c r="J143" s="390">
        <v>24.976555173491715</v>
      </c>
      <c r="K143" s="390">
        <v>26.065847367622514</v>
      </c>
      <c r="L143" s="390">
        <v>25.167735202027728</v>
      </c>
      <c r="M143" s="390">
        <v>25.692284910410191</v>
      </c>
      <c r="N143" s="391">
        <v>0.5245497083824624</v>
      </c>
      <c r="O143" s="392">
        <v>2.0842149846689431</v>
      </c>
      <c r="P143" s="392">
        <v>27.697956577266925</v>
      </c>
      <c r="Q143" s="393">
        <v>50.548962365932603</v>
      </c>
    </row>
    <row r="144" spans="1:17" ht="17.100000000000001" customHeight="1">
      <c r="A144" s="399"/>
      <c r="B144" s="395" t="s">
        <v>221</v>
      </c>
      <c r="C144" s="396">
        <v>1.3391922996442771</v>
      </c>
      <c r="D144" s="396">
        <v>1.0321797207043109</v>
      </c>
      <c r="E144" s="396">
        <v>0.94194540561322571</v>
      </c>
      <c r="F144" s="396">
        <v>0.58715596330275233</v>
      </c>
      <c r="G144" s="396">
        <v>0.5793539325842697</v>
      </c>
      <c r="H144" s="396">
        <v>0.5067567567567568</v>
      </c>
      <c r="I144" s="396">
        <v>0.63590412522419693</v>
      </c>
      <c r="J144" s="396">
        <v>0.51578618318224445</v>
      </c>
      <c r="K144" s="396">
        <v>0.71309361250189651</v>
      </c>
      <c r="L144" s="396">
        <v>0.65603101237513051</v>
      </c>
      <c r="M144" s="396">
        <v>0.38501406782170888</v>
      </c>
      <c r="N144" s="397">
        <v>-0.27101694455342162</v>
      </c>
      <c r="O144" s="304">
        <v>-41.31160561635906</v>
      </c>
      <c r="P144" s="304">
        <v>0.41507024265644954</v>
      </c>
      <c r="Q144" s="398">
        <v>28.749722345624168</v>
      </c>
    </row>
    <row r="145" spans="1:17" ht="17.100000000000001" customHeight="1">
      <c r="A145" s="399">
        <v>85</v>
      </c>
      <c r="B145" s="395" t="s">
        <v>222</v>
      </c>
      <c r="C145" s="396">
        <v>6.3402385436283737</v>
      </c>
      <c r="D145" s="396">
        <v>5.0192268771503743</v>
      </c>
      <c r="E145" s="396">
        <v>4.8635140330642059</v>
      </c>
      <c r="F145" s="396">
        <v>4.0733944954128436</v>
      </c>
      <c r="G145" s="396">
        <v>3.9325842696629212</v>
      </c>
      <c r="H145" s="396">
        <v>3.1587837837837833</v>
      </c>
      <c r="I145" s="396">
        <v>2.5436165008967877</v>
      </c>
      <c r="J145" s="396">
        <v>2.2194435761175368</v>
      </c>
      <c r="K145" s="396">
        <v>2.6247913821878321</v>
      </c>
      <c r="L145" s="396">
        <v>2.1619203816907708</v>
      </c>
      <c r="M145" s="396">
        <v>2.5914408411076559</v>
      </c>
      <c r="N145" s="397">
        <v>0.4295204594168851</v>
      </c>
      <c r="O145" s="304">
        <v>19.867542905579644</v>
      </c>
      <c r="P145" s="304">
        <v>2.7937420178799486</v>
      </c>
      <c r="Q145" s="398">
        <v>40.872923365193031</v>
      </c>
    </row>
    <row r="146" spans="1:17" ht="17.100000000000001" customHeight="1">
      <c r="A146" s="399" t="s">
        <v>275</v>
      </c>
      <c r="B146" s="395" t="s">
        <v>224</v>
      </c>
      <c r="C146" s="396" t="s">
        <v>225</v>
      </c>
      <c r="D146" s="396" t="s">
        <v>225</v>
      </c>
      <c r="E146" s="396" t="s">
        <v>225</v>
      </c>
      <c r="F146" s="396" t="s">
        <v>225</v>
      </c>
      <c r="G146" s="396" t="s">
        <v>225</v>
      </c>
      <c r="H146" s="396" t="s">
        <v>225</v>
      </c>
      <c r="I146" s="396" t="s">
        <v>225</v>
      </c>
      <c r="J146" s="396" t="s">
        <v>225</v>
      </c>
      <c r="K146" s="396" t="s">
        <v>225</v>
      </c>
      <c r="L146" s="396">
        <v>0</v>
      </c>
      <c r="M146" s="396">
        <v>1.4808233377758034E-2</v>
      </c>
      <c r="N146" s="397">
        <v>1.4808233377758034E-2</v>
      </c>
      <c r="O146" s="304" t="s">
        <v>225</v>
      </c>
      <c r="P146" s="304">
        <v>1.5964240102171134E-2</v>
      </c>
      <c r="Q146" s="398" t="s">
        <v>225</v>
      </c>
    </row>
    <row r="147" spans="1:17" ht="17.100000000000001" customHeight="1">
      <c r="A147" s="399" t="s">
        <v>277</v>
      </c>
      <c r="B147" s="400" t="s">
        <v>226</v>
      </c>
      <c r="C147" s="396">
        <v>27.662690939527096</v>
      </c>
      <c r="D147" s="396">
        <v>27.443837279902855</v>
      </c>
      <c r="E147" s="396">
        <v>25.68242983467897</v>
      </c>
      <c r="F147" s="396">
        <v>24.348623853211009</v>
      </c>
      <c r="G147" s="396">
        <v>24.877106741573034</v>
      </c>
      <c r="H147" s="396">
        <v>23.581081081081081</v>
      </c>
      <c r="I147" s="396">
        <v>26.300342409913579</v>
      </c>
      <c r="J147" s="396">
        <v>25.289152860268832</v>
      </c>
      <c r="K147" s="396">
        <v>25.762403277196178</v>
      </c>
      <c r="L147" s="396">
        <v>25.316833159385716</v>
      </c>
      <c r="M147" s="396">
        <v>26.151340145120688</v>
      </c>
      <c r="N147" s="397">
        <v>0.83450698573497206</v>
      </c>
      <c r="O147" s="304">
        <v>3.2962534471875484</v>
      </c>
      <c r="P147" s="304">
        <v>28.192848020434226</v>
      </c>
      <c r="Q147" s="398">
        <v>94.536501175137502</v>
      </c>
    </row>
    <row r="148" spans="1:17" ht="17.100000000000001" customHeight="1">
      <c r="A148" s="399"/>
      <c r="B148" s="400" t="s">
        <v>227</v>
      </c>
      <c r="C148" s="396">
        <v>49.571039966520189</v>
      </c>
      <c r="D148" s="396">
        <v>49.301760777170614</v>
      </c>
      <c r="E148" s="396">
        <v>49.327181853133411</v>
      </c>
      <c r="F148" s="396">
        <v>47.541284403669728</v>
      </c>
      <c r="G148" s="396">
        <v>45.11938202247191</v>
      </c>
      <c r="H148" s="396">
        <v>39.679054054054049</v>
      </c>
      <c r="I148" s="396">
        <v>38.366215555193214</v>
      </c>
      <c r="J148" s="396">
        <v>37.324163801187872</v>
      </c>
      <c r="K148" s="396">
        <v>39.083598846912452</v>
      </c>
      <c r="L148" s="396">
        <v>35.977337110481585</v>
      </c>
      <c r="M148" s="396">
        <v>37.686953946394198</v>
      </c>
      <c r="N148" s="397">
        <v>1.7096168359126125</v>
      </c>
      <c r="O148" s="304">
        <v>4.7519271108437184</v>
      </c>
      <c r="P148" s="304">
        <v>40.628991060025541</v>
      </c>
      <c r="Q148" s="398">
        <v>76.026151502666892</v>
      </c>
    </row>
    <row r="149" spans="1:17" ht="17.100000000000001" customHeight="1">
      <c r="A149" s="410"/>
      <c r="B149" s="401" t="s">
        <v>228</v>
      </c>
      <c r="C149" s="402">
        <v>0.31387319522912743</v>
      </c>
      <c r="D149" s="402">
        <v>0.36429872495446264</v>
      </c>
      <c r="E149" s="402">
        <v>0.44213763936947326</v>
      </c>
      <c r="F149" s="402">
        <v>0.16513761467889909</v>
      </c>
      <c r="G149" s="402">
        <v>0.33356741573033705</v>
      </c>
      <c r="H149" s="402">
        <v>0.27027027027027029</v>
      </c>
      <c r="I149" s="402">
        <v>0.21196804174139897</v>
      </c>
      <c r="J149" s="402">
        <v>0.37511722413254139</v>
      </c>
      <c r="K149" s="402">
        <v>0.31861629494765586</v>
      </c>
      <c r="L149" s="402">
        <v>0.25346652750857313</v>
      </c>
      <c r="M149" s="402">
        <v>0.23693173404412854</v>
      </c>
      <c r="N149" s="403">
        <v>-1.6534793464444586E-2</v>
      </c>
      <c r="O149" s="318">
        <v>-6.5234623391782263</v>
      </c>
      <c r="P149" s="318">
        <v>0.25542784163473814</v>
      </c>
      <c r="Q149" s="404">
        <v>75.48645046645936</v>
      </c>
    </row>
    <row r="150" spans="1:17" ht="17.100000000000001" customHeight="1">
      <c r="A150" s="411"/>
      <c r="B150" s="406" t="s">
        <v>208</v>
      </c>
      <c r="C150" s="407">
        <v>136.05356769198579</v>
      </c>
      <c r="D150" s="407">
        <v>132.40234770289413</v>
      </c>
      <c r="E150" s="407">
        <v>128.08535178777393</v>
      </c>
      <c r="F150" s="407">
        <v>117.59633027522935</v>
      </c>
      <c r="G150" s="407">
        <v>109.375</v>
      </c>
      <c r="H150" s="407">
        <v>95.59121621621621</v>
      </c>
      <c r="I150" s="407">
        <v>93.347464536116092</v>
      </c>
      <c r="J150" s="407">
        <v>90.700218818380733</v>
      </c>
      <c r="K150" s="407">
        <v>94.568350781368537</v>
      </c>
      <c r="L150" s="407">
        <v>89.533323393469516</v>
      </c>
      <c r="M150" s="407">
        <v>92.75877387827633</v>
      </c>
      <c r="N150" s="408">
        <v>3.2254504848068137</v>
      </c>
      <c r="O150" s="310">
        <v>3.6025139719565855</v>
      </c>
      <c r="P150" s="310">
        <v>100</v>
      </c>
      <c r="Q150" s="409">
        <v>68.178126786263078</v>
      </c>
    </row>
    <row r="151" spans="1:17" ht="17.100000000000001" customHeight="1">
      <c r="A151" s="410"/>
      <c r="B151" s="389" t="s">
        <v>220</v>
      </c>
      <c r="C151" s="390">
        <v>349.09547303730631</v>
      </c>
      <c r="D151" s="390">
        <v>325.80904048152956</v>
      </c>
      <c r="E151" s="390">
        <v>299.92515736648471</v>
      </c>
      <c r="F151" s="390">
        <v>267.96678926017711</v>
      </c>
      <c r="G151" s="390">
        <v>229.40771731135769</v>
      </c>
      <c r="H151" s="390">
        <v>178.45791688793423</v>
      </c>
      <c r="I151" s="390">
        <v>172.53262093130181</v>
      </c>
      <c r="J151" s="390">
        <v>170.0196012812545</v>
      </c>
      <c r="K151" s="390">
        <v>173.74726884198901</v>
      </c>
      <c r="L151" s="390">
        <v>163.84859109624293</v>
      </c>
      <c r="M151" s="390">
        <v>159.82294308654141</v>
      </c>
      <c r="N151" s="391">
        <v>-4.0256480097015128</v>
      </c>
      <c r="O151" s="392">
        <v>-2.456931721394473</v>
      </c>
      <c r="P151" s="392">
        <v>58.01527612848367</v>
      </c>
      <c r="Q151" s="393">
        <v>45.782015359867422</v>
      </c>
    </row>
    <row r="152" spans="1:17" ht="17.100000000000001" customHeight="1">
      <c r="A152" s="399"/>
      <c r="B152" s="395" t="s">
        <v>221</v>
      </c>
      <c r="C152" s="396">
        <v>26.355216669420773</v>
      </c>
      <c r="D152" s="396">
        <v>24.836539596364922</v>
      </c>
      <c r="E152" s="396">
        <v>24.367185838198104</v>
      </c>
      <c r="F152" s="396">
        <v>22.179691569460012</v>
      </c>
      <c r="G152" s="396">
        <v>20.890045316862142</v>
      </c>
      <c r="H152" s="396">
        <v>18.389119183304668</v>
      </c>
      <c r="I152" s="396">
        <v>18.579265295768398</v>
      </c>
      <c r="J152" s="396">
        <v>18.25707956845309</v>
      </c>
      <c r="K152" s="396">
        <v>18.917621071334246</v>
      </c>
      <c r="L152" s="396">
        <v>18.2626737004632</v>
      </c>
      <c r="M152" s="396">
        <v>18.586129464790552</v>
      </c>
      <c r="N152" s="397">
        <v>0.32345576432735257</v>
      </c>
      <c r="O152" s="304">
        <v>1.7711303921459687</v>
      </c>
      <c r="P152" s="304">
        <v>6.7467124070897651</v>
      </c>
      <c r="Q152" s="398">
        <v>70.521634095899969</v>
      </c>
    </row>
    <row r="153" spans="1:17" ht="17.100000000000001" customHeight="1">
      <c r="A153" s="399"/>
      <c r="B153" s="395" t="s">
        <v>222</v>
      </c>
      <c r="C153" s="396">
        <v>29.461060881471163</v>
      </c>
      <c r="D153" s="396">
        <v>25.881427278807191</v>
      </c>
      <c r="E153" s="396">
        <v>23.81886507054903</v>
      </c>
      <c r="F153" s="396">
        <v>20.786703076413112</v>
      </c>
      <c r="G153" s="396">
        <v>17.732891500518019</v>
      </c>
      <c r="H153" s="396">
        <v>14.516474196897763</v>
      </c>
      <c r="I153" s="396">
        <v>13.535110110506873</v>
      </c>
      <c r="J153" s="396">
        <v>12.7742984175551</v>
      </c>
      <c r="K153" s="396">
        <v>12.815033574235477</v>
      </c>
      <c r="L153" s="396">
        <v>11.760164693772516</v>
      </c>
      <c r="M153" s="396">
        <v>11.601589635062439</v>
      </c>
      <c r="N153" s="397">
        <v>-0.1585750587100776</v>
      </c>
      <c r="O153" s="304">
        <v>-1.3484084860992596</v>
      </c>
      <c r="P153" s="304">
        <v>4.211344211344211</v>
      </c>
      <c r="Q153" s="398">
        <v>39.379402125871792</v>
      </c>
    </row>
    <row r="154" spans="1:17" ht="17.100000000000001" customHeight="1">
      <c r="A154" s="399" t="s">
        <v>208</v>
      </c>
      <c r="B154" s="395" t="s">
        <v>224</v>
      </c>
      <c r="C154" s="396" t="s">
        <v>225</v>
      </c>
      <c r="D154" s="396" t="s">
        <v>225</v>
      </c>
      <c r="E154" s="396" t="s">
        <v>225</v>
      </c>
      <c r="F154" s="396" t="s">
        <v>225</v>
      </c>
      <c r="G154" s="396" t="s">
        <v>225</v>
      </c>
      <c r="H154" s="396" t="s">
        <v>225</v>
      </c>
      <c r="I154" s="396" t="s">
        <v>225</v>
      </c>
      <c r="J154" s="396" t="s">
        <v>225</v>
      </c>
      <c r="K154" s="396" t="s">
        <v>225</v>
      </c>
      <c r="L154" s="396">
        <v>0.19139217704580547</v>
      </c>
      <c r="M154" s="396">
        <v>0.22212888321674934</v>
      </c>
      <c r="N154" s="397">
        <v>3.0736706170943873E-2</v>
      </c>
      <c r="O154" s="304">
        <v>16.05954153684543</v>
      </c>
      <c r="P154" s="304">
        <v>8.0632156103854213E-2</v>
      </c>
      <c r="Q154" s="398" t="s">
        <v>225</v>
      </c>
    </row>
    <row r="155" spans="1:17" ht="17.100000000000001" customHeight="1">
      <c r="A155" s="399"/>
      <c r="B155" s="400" t="s">
        <v>226</v>
      </c>
      <c r="C155" s="396">
        <v>76.961513341674333</v>
      </c>
      <c r="D155" s="396">
        <v>70.85644596561626</v>
      </c>
      <c r="E155" s="396">
        <v>70.405647073653029</v>
      </c>
      <c r="F155" s="396">
        <v>66.597477625368967</v>
      </c>
      <c r="G155" s="396">
        <v>62.46450970002293</v>
      </c>
      <c r="H155" s="396">
        <v>52.420204966433381</v>
      </c>
      <c r="I155" s="396">
        <v>53.996163176002412</v>
      </c>
      <c r="J155" s="396">
        <v>54.293955474813146</v>
      </c>
      <c r="K155" s="396">
        <v>56.264656214234833</v>
      </c>
      <c r="L155" s="396">
        <v>52.657777920741125</v>
      </c>
      <c r="M155" s="396">
        <v>52.651814994911227</v>
      </c>
      <c r="N155" s="397">
        <v>-5.9629258298983245E-3</v>
      </c>
      <c r="O155" s="304">
        <v>-1.1323922249194674E-2</v>
      </c>
      <c r="P155" s="304">
        <v>19.112459867176845</v>
      </c>
      <c r="Q155" s="398">
        <v>68.413175246646944</v>
      </c>
    </row>
    <row r="156" spans="1:17" ht="17.100000000000001" customHeight="1">
      <c r="A156" s="399"/>
      <c r="B156" s="400" t="s">
        <v>227</v>
      </c>
      <c r="C156" s="396">
        <v>44.822674944721172</v>
      </c>
      <c r="D156" s="396">
        <v>42.005586372398604</v>
      </c>
      <c r="E156" s="396">
        <v>41.39191541994596</v>
      </c>
      <c r="F156" s="396">
        <v>39.732135810458857</v>
      </c>
      <c r="G156" s="396">
        <v>36.708240076556237</v>
      </c>
      <c r="H156" s="396">
        <v>30.846417843017587</v>
      </c>
      <c r="I156" s="396">
        <v>30.057235267071487</v>
      </c>
      <c r="J156" s="396">
        <v>30.433777947761786</v>
      </c>
      <c r="K156" s="396">
        <v>32.508183469791192</v>
      </c>
      <c r="L156" s="396">
        <v>31.994660319094187</v>
      </c>
      <c r="M156" s="396">
        <v>32.210303549215688</v>
      </c>
      <c r="N156" s="397">
        <v>0.21564323012150055</v>
      </c>
      <c r="O156" s="304">
        <v>0.67399756075174266</v>
      </c>
      <c r="P156" s="304">
        <v>11.692249050739617</v>
      </c>
      <c r="Q156" s="398">
        <v>71.861627153979441</v>
      </c>
    </row>
    <row r="157" spans="1:17" ht="17.100000000000001" customHeight="1">
      <c r="A157" s="410"/>
      <c r="B157" s="401" t="s">
        <v>228</v>
      </c>
      <c r="C157" s="402">
        <v>0.62872296058481469</v>
      </c>
      <c r="D157" s="402">
        <v>0.60427239466540783</v>
      </c>
      <c r="E157" s="402">
        <v>0.60504360568173765</v>
      </c>
      <c r="F157" s="402">
        <v>0.5374646820197938</v>
      </c>
      <c r="G157" s="402">
        <v>0.54332782360431175</v>
      </c>
      <c r="H157" s="402">
        <v>0.46684156712928099</v>
      </c>
      <c r="I157" s="402">
        <v>0.46216289061880683</v>
      </c>
      <c r="J157" s="402">
        <v>0.44063042820034742</v>
      </c>
      <c r="K157" s="402">
        <v>0.49060801779954699</v>
      </c>
      <c r="L157" s="402">
        <v>0.37795934122490993</v>
      </c>
      <c r="M157" s="402">
        <v>0.38933135167444788</v>
      </c>
      <c r="N157" s="403">
        <v>1.137201044953795E-2</v>
      </c>
      <c r="O157" s="318">
        <v>3.0087920072786023</v>
      </c>
      <c r="P157" s="318">
        <v>0.1413261790620281</v>
      </c>
      <c r="Q157" s="404">
        <v>61.924150394047381</v>
      </c>
    </row>
    <row r="158" spans="1:17" ht="17.100000000000001" customHeight="1">
      <c r="A158" s="411"/>
      <c r="B158" s="406" t="s">
        <v>208</v>
      </c>
      <c r="C158" s="407">
        <v>527.32466183517863</v>
      </c>
      <c r="D158" s="407">
        <v>489.9933120893819</v>
      </c>
      <c r="E158" s="407">
        <v>460.51381437451255</v>
      </c>
      <c r="F158" s="407">
        <v>417.80026202389786</v>
      </c>
      <c r="G158" s="407">
        <v>367.7467317289213</v>
      </c>
      <c r="H158" s="407">
        <v>295.09697464471691</v>
      </c>
      <c r="I158" s="407">
        <v>289.16255767126978</v>
      </c>
      <c r="J158" s="407">
        <v>286.21934311803795</v>
      </c>
      <c r="K158" s="407">
        <v>294.74337118938433</v>
      </c>
      <c r="L158" s="407">
        <v>279.09321924858466</v>
      </c>
      <c r="M158" s="407">
        <v>275.48424096541254</v>
      </c>
      <c r="N158" s="408">
        <v>-3.6089782831721209</v>
      </c>
      <c r="O158" s="310">
        <v>-1.2931085509310247</v>
      </c>
      <c r="P158" s="310">
        <v>100</v>
      </c>
      <c r="Q158" s="409">
        <v>52.2418655722797</v>
      </c>
    </row>
    <row r="159" spans="1:17" ht="25.5" customHeight="1">
      <c r="A159" s="412" t="s">
        <v>278</v>
      </c>
      <c r="B159" s="413"/>
      <c r="C159" s="322"/>
      <c r="D159" s="322"/>
      <c r="E159" s="322"/>
      <c r="F159" s="322"/>
      <c r="G159" s="322"/>
      <c r="H159" s="322"/>
      <c r="I159" s="322"/>
      <c r="J159" s="322"/>
      <c r="K159" s="322"/>
      <c r="L159" s="322"/>
      <c r="M159" s="322"/>
      <c r="N159" s="322"/>
      <c r="O159" s="322"/>
      <c r="P159" s="322"/>
      <c r="Q159" s="322"/>
    </row>
    <row r="160" spans="1:17" ht="17.100000000000001" customHeight="1">
      <c r="A160" s="414"/>
      <c r="B160" s="389" t="s">
        <v>220</v>
      </c>
      <c r="C160" s="390">
        <v>173.45374102245523</v>
      </c>
      <c r="D160" s="390">
        <v>160.20787810783676</v>
      </c>
      <c r="E160" s="390">
        <v>145.39751373229257</v>
      </c>
      <c r="F160" s="390">
        <v>130.57665500270264</v>
      </c>
      <c r="G160" s="390">
        <v>112.56323777403034</v>
      </c>
      <c r="H160" s="390">
        <v>85.274774272656344</v>
      </c>
      <c r="I160" s="390">
        <v>80.528492519499267</v>
      </c>
      <c r="J160" s="390">
        <v>77.673763565570368</v>
      </c>
      <c r="K160" s="390">
        <v>79.440335577878358</v>
      </c>
      <c r="L160" s="390">
        <v>76.482442579505303</v>
      </c>
      <c r="M160" s="390">
        <v>73.274839279309106</v>
      </c>
      <c r="N160" s="391">
        <v>-3.2076033001961974</v>
      </c>
      <c r="O160" s="392">
        <v>-4.1939080291033051</v>
      </c>
      <c r="P160" s="392">
        <v>47.70004490345756</v>
      </c>
      <c r="Q160" s="393">
        <v>42.244600114922271</v>
      </c>
    </row>
    <row r="161" spans="1:17" ht="17.100000000000001" customHeight="1">
      <c r="A161" s="399"/>
      <c r="B161" s="395" t="s">
        <v>221</v>
      </c>
      <c r="C161" s="396">
        <v>4.8122670383951034</v>
      </c>
      <c r="D161" s="396">
        <v>4.7304080788991909</v>
      </c>
      <c r="E161" s="396">
        <v>4.5909222318589187</v>
      </c>
      <c r="F161" s="396">
        <v>4.2246308782111459</v>
      </c>
      <c r="G161" s="396">
        <v>4.0472175379426645</v>
      </c>
      <c r="H161" s="396">
        <v>3.4834466614647197</v>
      </c>
      <c r="I161" s="396">
        <v>3.8110306159269434</v>
      </c>
      <c r="J161" s="396">
        <v>3.6975671720100514</v>
      </c>
      <c r="K161" s="396">
        <v>4.001545424439783</v>
      </c>
      <c r="L161" s="396">
        <v>4.0470406360424027</v>
      </c>
      <c r="M161" s="396">
        <v>4.2849653726236792</v>
      </c>
      <c r="N161" s="397">
        <v>0.23792473658127644</v>
      </c>
      <c r="O161" s="304">
        <v>5.8789806670669558</v>
      </c>
      <c r="P161" s="304">
        <v>2.7894027840143689</v>
      </c>
      <c r="Q161" s="398">
        <v>89.042551845849346</v>
      </c>
    </row>
    <row r="162" spans="1:17" ht="17.100000000000001" customHeight="1">
      <c r="A162" s="399">
        <v>65</v>
      </c>
      <c r="B162" s="395" t="s">
        <v>222</v>
      </c>
      <c r="C162" s="396">
        <v>22.158247219612715</v>
      </c>
      <c r="D162" s="396">
        <v>19.88424968995453</v>
      </c>
      <c r="E162" s="396">
        <v>17.96472969066204</v>
      </c>
      <c r="F162" s="396">
        <v>15.976785866689426</v>
      </c>
      <c r="G162" s="396">
        <v>13.842046093310847</v>
      </c>
      <c r="H162" s="396">
        <v>10.921301973024189</v>
      </c>
      <c r="I162" s="396">
        <v>9.4706747716990023</v>
      </c>
      <c r="J162" s="396">
        <v>8.6156904978874991</v>
      </c>
      <c r="K162" s="396">
        <v>8.8447952312617293</v>
      </c>
      <c r="L162" s="396">
        <v>7.8511484098939928</v>
      </c>
      <c r="M162" s="396">
        <v>7.4304003531716472</v>
      </c>
      <c r="N162" s="397">
        <v>-0.42074805672234561</v>
      </c>
      <c r="O162" s="304">
        <v>-5.3590638560865846</v>
      </c>
      <c r="P162" s="304">
        <v>4.8370004490345755</v>
      </c>
      <c r="Q162" s="398">
        <v>33.533339887077567</v>
      </c>
    </row>
    <row r="163" spans="1:17" ht="17.100000000000001" customHeight="1">
      <c r="A163" s="399" t="s">
        <v>275</v>
      </c>
      <c r="B163" s="395" t="s">
        <v>224</v>
      </c>
      <c r="C163" s="396" t="s">
        <v>225</v>
      </c>
      <c r="D163" s="396" t="s">
        <v>225</v>
      </c>
      <c r="E163" s="396" t="s">
        <v>225</v>
      </c>
      <c r="F163" s="396" t="s">
        <v>225</v>
      </c>
      <c r="G163" s="396" t="s">
        <v>225</v>
      </c>
      <c r="H163" s="396" t="s">
        <v>225</v>
      </c>
      <c r="I163" s="396" t="s">
        <v>225</v>
      </c>
      <c r="J163" s="396" t="s">
        <v>225</v>
      </c>
      <c r="K163" s="396" t="s">
        <v>225</v>
      </c>
      <c r="L163" s="396">
        <v>1.6563604240282685E-2</v>
      </c>
      <c r="M163" s="396">
        <v>1.3795767458543721E-2</v>
      </c>
      <c r="N163" s="397">
        <v>-2.7678367817389644E-3</v>
      </c>
      <c r="O163" s="304">
        <v>-16.710353263618707</v>
      </c>
      <c r="P163" s="304">
        <v>8.9806915132465207E-3</v>
      </c>
      <c r="Q163" s="398" t="s">
        <v>225</v>
      </c>
    </row>
    <row r="164" spans="1:17" ht="17.100000000000001" customHeight="1">
      <c r="A164" s="399" t="s">
        <v>277</v>
      </c>
      <c r="B164" s="400" t="s">
        <v>226</v>
      </c>
      <c r="C164" s="396">
        <v>57.956301706112299</v>
      </c>
      <c r="D164" s="396">
        <v>53.584716234571552</v>
      </c>
      <c r="E164" s="396">
        <v>49.982653946227238</v>
      </c>
      <c r="F164" s="396">
        <v>47.810873090381492</v>
      </c>
      <c r="G164" s="396">
        <v>44.912872400224849</v>
      </c>
      <c r="H164" s="396">
        <v>38.312339761453572</v>
      </c>
      <c r="I164" s="396">
        <v>37.294251533572044</v>
      </c>
      <c r="J164" s="396">
        <v>37.141358075829125</v>
      </c>
      <c r="K164" s="396">
        <v>37.07086874931008</v>
      </c>
      <c r="L164" s="396">
        <v>34.982332155477032</v>
      </c>
      <c r="M164" s="396">
        <v>34.230058218138673</v>
      </c>
      <c r="N164" s="397">
        <v>-0.75227393733835868</v>
      </c>
      <c r="O164" s="304">
        <v>-2.1504396390581366</v>
      </c>
      <c r="P164" s="304">
        <v>22.282891782667264</v>
      </c>
      <c r="Q164" s="398">
        <v>59.061840059626569</v>
      </c>
    </row>
    <row r="165" spans="1:17" ht="17.100000000000001" customHeight="1">
      <c r="A165" s="399"/>
      <c r="B165" s="400" t="s">
        <v>227</v>
      </c>
      <c r="C165" s="396">
        <v>55.628958453286458</v>
      </c>
      <c r="D165" s="396">
        <v>52.421307506053274</v>
      </c>
      <c r="E165" s="396">
        <v>50.375831165076612</v>
      </c>
      <c r="F165" s="396">
        <v>47.537765639668855</v>
      </c>
      <c r="G165" s="396">
        <v>43.892636312535132</v>
      </c>
      <c r="H165" s="396">
        <v>37.975142124623787</v>
      </c>
      <c r="I165" s="396">
        <v>35.825908346517885</v>
      </c>
      <c r="J165" s="396">
        <v>35.724739734349541</v>
      </c>
      <c r="K165" s="396">
        <v>36.499613643890058</v>
      </c>
      <c r="L165" s="396">
        <v>34.772526501766784</v>
      </c>
      <c r="M165" s="396">
        <v>34.158320227354253</v>
      </c>
      <c r="N165" s="397">
        <v>-0.61420627441253117</v>
      </c>
      <c r="O165" s="304">
        <v>-1.7663550400380701</v>
      </c>
      <c r="P165" s="304">
        <v>22.236192186798384</v>
      </c>
      <c r="Q165" s="398">
        <v>61.40384644454231</v>
      </c>
    </row>
    <row r="166" spans="1:17" ht="17.100000000000001" customHeight="1">
      <c r="A166" s="410"/>
      <c r="B166" s="401" t="s">
        <v>228</v>
      </c>
      <c r="C166" s="402">
        <v>0.43031607018394497</v>
      </c>
      <c r="D166" s="402">
        <v>0.3927242662257131</v>
      </c>
      <c r="E166" s="402">
        <v>0.4134142815842729</v>
      </c>
      <c r="F166" s="402">
        <v>0.30155614349520637</v>
      </c>
      <c r="G166" s="402">
        <v>0.41034288926363122</v>
      </c>
      <c r="H166" s="402">
        <v>0.29539627689220821</v>
      </c>
      <c r="I166" s="402">
        <v>0.27201820856579789</v>
      </c>
      <c r="J166" s="402">
        <v>0.26509816916576917</v>
      </c>
      <c r="K166" s="402">
        <v>0.32564300695441001</v>
      </c>
      <c r="L166" s="402">
        <v>0.27053886925795056</v>
      </c>
      <c r="M166" s="402">
        <v>0.22349143282840825</v>
      </c>
      <c r="N166" s="403">
        <v>-4.7047436429542316E-2</v>
      </c>
      <c r="O166" s="318">
        <v>-17.390268747181025</v>
      </c>
      <c r="P166" s="318">
        <v>0.14548720251459363</v>
      </c>
      <c r="Q166" s="404">
        <v>51.936575999328483</v>
      </c>
    </row>
    <row r="167" spans="1:17" ht="17.100000000000001" customHeight="1">
      <c r="A167" s="411"/>
      <c r="B167" s="406" t="s">
        <v>208</v>
      </c>
      <c r="C167" s="407">
        <v>314.43983151004574</v>
      </c>
      <c r="D167" s="407">
        <v>291.22128388354105</v>
      </c>
      <c r="E167" s="407">
        <v>268.72506504770166</v>
      </c>
      <c r="F167" s="407">
        <v>246.42826662114877</v>
      </c>
      <c r="G167" s="407">
        <v>219.6683530073075</v>
      </c>
      <c r="H167" s="407">
        <v>176.26240107011481</v>
      </c>
      <c r="I167" s="407">
        <v>167.20237599578093</v>
      </c>
      <c r="J167" s="407">
        <v>163.11821721481238</v>
      </c>
      <c r="K167" s="407">
        <v>166.18280163373441</v>
      </c>
      <c r="L167" s="407">
        <v>158.42259275618375</v>
      </c>
      <c r="M167" s="407">
        <v>153.61587065088432</v>
      </c>
      <c r="N167" s="408">
        <v>-4.8067221052994284</v>
      </c>
      <c r="O167" s="310">
        <v>-3.0341140248203686</v>
      </c>
      <c r="P167" s="310">
        <v>100</v>
      </c>
      <c r="Q167" s="409">
        <v>48.853820431454018</v>
      </c>
    </row>
    <row r="168" spans="1:17" ht="17.100000000000001" customHeight="1">
      <c r="A168" s="242"/>
      <c r="B168" s="242"/>
      <c r="C168" s="300"/>
      <c r="D168" s="300"/>
      <c r="E168" s="300"/>
      <c r="F168" s="300"/>
      <c r="G168" s="300"/>
      <c r="H168" s="300"/>
      <c r="I168" s="300"/>
      <c r="J168" s="300"/>
      <c r="K168" s="300"/>
      <c r="L168" s="300"/>
      <c r="M168" s="300"/>
      <c r="N168" s="321"/>
      <c r="O168" s="322"/>
      <c r="P168" s="322"/>
      <c r="Q168" s="321"/>
    </row>
    <row r="169" spans="1:17">
      <c r="A169" s="1237" t="s">
        <v>267</v>
      </c>
      <c r="B169" s="1237"/>
      <c r="C169" s="1237"/>
      <c r="D169" s="1237"/>
      <c r="E169" s="1237"/>
      <c r="F169" s="1237"/>
      <c r="G169" s="1237"/>
      <c r="H169" s="1237"/>
      <c r="I169" s="1237"/>
      <c r="J169" s="1237"/>
      <c r="K169" s="1237"/>
      <c r="L169" s="1237"/>
      <c r="M169" s="1237"/>
      <c r="N169" s="1237"/>
      <c r="O169" s="9"/>
      <c r="P169" s="9"/>
      <c r="Q169" s="9"/>
    </row>
    <row r="170" spans="1:17" ht="39" customHeight="1">
      <c r="A170" s="1238" t="s">
        <v>279</v>
      </c>
      <c r="B170" s="1238"/>
      <c r="C170" s="1238"/>
      <c r="D170" s="1238"/>
      <c r="E170" s="1238"/>
      <c r="F170" s="1238"/>
      <c r="G170" s="1238"/>
      <c r="H170" s="1238"/>
      <c r="I170" s="1238"/>
      <c r="J170" s="1238"/>
      <c r="K170" s="1238"/>
      <c r="L170" s="1238"/>
      <c r="M170" s="1238"/>
      <c r="N170" s="1238"/>
      <c r="O170" s="1238"/>
      <c r="P170" s="1238"/>
      <c r="Q170" s="1238"/>
    </row>
  </sheetData>
  <mergeCells count="16">
    <mergeCell ref="Q5:Q6"/>
    <mergeCell ref="A6:B6"/>
    <mergeCell ref="A169:N169"/>
    <mergeCell ref="A170:Q170"/>
    <mergeCell ref="I4:I6"/>
    <mergeCell ref="J4:J6"/>
    <mergeCell ref="K4:K6"/>
    <mergeCell ref="L4:L6"/>
    <mergeCell ref="M4:M6"/>
    <mergeCell ref="N5:P5"/>
    <mergeCell ref="C4:C6"/>
    <mergeCell ref="D4:D6"/>
    <mergeCell ref="E4:E6"/>
    <mergeCell ref="F4:F6"/>
    <mergeCell ref="G4:G6"/>
    <mergeCell ref="H4:H6"/>
  </mergeCells>
  <phoneticPr fontId="3"/>
  <conditionalFormatting sqref="N168:Q168">
    <cfRule type="expression" dxfId="3" priority="1">
      <formula>"#DIV/0!"</formula>
    </cfRule>
  </conditionalFormatting>
  <pageMargins left="0.7" right="0.7" top="0.75" bottom="0.75" header="0.3" footer="0.3"/>
  <pageSetup paperSize="9" scale="58" fitToHeight="2" orientation="portrait" r:id="rId1"/>
  <rowBreaks count="1" manualBreakCount="1">
    <brk id="86" max="16383"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08BAC5-01C7-4930-97C1-FD4ACEC002AB}">
  <sheetPr codeName="Sheet9"/>
  <dimension ref="A1:Q170"/>
  <sheetViews>
    <sheetView showGridLines="0" view="pageBreakPreview" zoomScaleNormal="100" zoomScaleSheetLayoutView="100" workbookViewId="0">
      <pane xSplit="2" ySplit="6" topLeftCell="C7" activePane="bottomRight" state="frozen"/>
      <selection sqref="A1:XFD1048576"/>
      <selection pane="topRight" sqref="A1:XFD1048576"/>
      <selection pane="bottomLeft" sqref="A1:XFD1048576"/>
      <selection pane="bottomRight"/>
    </sheetView>
  </sheetViews>
  <sheetFormatPr defaultRowHeight="13.5"/>
  <cols>
    <col min="1" max="1" width="8.5" customWidth="1"/>
    <col min="2" max="2" width="17.375" bestFit="1" customWidth="1"/>
    <col min="3" max="13" width="8.5" customWidth="1"/>
    <col min="14" max="14" width="8.5" bestFit="1" customWidth="1"/>
    <col min="15" max="15" width="10.25" customWidth="1"/>
    <col min="16" max="16" width="9.375" bestFit="1" customWidth="1"/>
    <col min="17" max="17" width="5.5" customWidth="1"/>
  </cols>
  <sheetData>
    <row r="1" spans="1:17" ht="21.95" customHeight="1">
      <c r="A1" s="13" t="s">
        <v>280</v>
      </c>
    </row>
    <row r="2" spans="1:17">
      <c r="A2" t="s">
        <v>281</v>
      </c>
    </row>
    <row r="3" spans="1:17">
      <c r="Q3" s="67" t="s">
        <v>164</v>
      </c>
    </row>
    <row r="4" spans="1:17" ht="13.5" customHeight="1">
      <c r="A4" s="246"/>
      <c r="B4" s="247" t="s">
        <v>165</v>
      </c>
      <c r="C4" s="1187">
        <v>2015</v>
      </c>
      <c r="D4" s="1187">
        <v>2016</v>
      </c>
      <c r="E4" s="1187">
        <v>2017</v>
      </c>
      <c r="F4" s="1187">
        <v>2018</v>
      </c>
      <c r="G4" s="1187">
        <v>2019</v>
      </c>
      <c r="H4" s="1187">
        <v>2020</v>
      </c>
      <c r="I4" s="1187">
        <v>2021</v>
      </c>
      <c r="J4" s="1187">
        <v>2022</v>
      </c>
      <c r="K4" s="1187">
        <v>2023</v>
      </c>
      <c r="L4" s="1187">
        <v>2024</v>
      </c>
      <c r="M4" s="1177">
        <v>2025</v>
      </c>
      <c r="N4" s="204"/>
      <c r="O4" s="204"/>
      <c r="P4" s="204"/>
      <c r="Q4" s="225"/>
    </row>
    <row r="5" spans="1:17" ht="16.5" customHeight="1">
      <c r="A5" s="248"/>
      <c r="B5" s="249"/>
      <c r="C5" s="1188"/>
      <c r="D5" s="1188"/>
      <c r="E5" s="1188"/>
      <c r="F5" s="1188"/>
      <c r="G5" s="1188"/>
      <c r="H5" s="1188"/>
      <c r="I5" s="1188"/>
      <c r="J5" s="1188"/>
      <c r="K5" s="1188"/>
      <c r="L5" s="1188"/>
      <c r="M5" s="1181"/>
      <c r="N5" s="1225" t="s">
        <v>149</v>
      </c>
      <c r="O5" s="1226"/>
      <c r="P5" s="1227"/>
      <c r="Q5" s="1223" t="s">
        <v>179</v>
      </c>
    </row>
    <row r="6" spans="1:17" ht="28.5" customHeight="1">
      <c r="A6" s="1235" t="s">
        <v>274</v>
      </c>
      <c r="B6" s="1236"/>
      <c r="C6" s="1189"/>
      <c r="D6" s="1189"/>
      <c r="E6" s="1189"/>
      <c r="F6" s="1189"/>
      <c r="G6" s="1189"/>
      <c r="H6" s="1189"/>
      <c r="I6" s="1189"/>
      <c r="J6" s="1189"/>
      <c r="K6" s="1189"/>
      <c r="L6" s="1189"/>
      <c r="M6" s="1189"/>
      <c r="N6" s="252" t="s">
        <v>150</v>
      </c>
      <c r="O6" s="227" t="s">
        <v>151</v>
      </c>
      <c r="P6" s="228" t="s">
        <v>184</v>
      </c>
      <c r="Q6" s="1224"/>
    </row>
    <row r="7" spans="1:17" ht="17.100000000000001" customHeight="1">
      <c r="A7" s="248"/>
      <c r="B7" s="389" t="s">
        <v>220</v>
      </c>
      <c r="C7" s="415">
        <v>6257</v>
      </c>
      <c r="D7" s="415">
        <v>5915</v>
      </c>
      <c r="E7" s="415">
        <v>5440</v>
      </c>
      <c r="F7" s="415">
        <v>4712</v>
      </c>
      <c r="G7" s="415">
        <v>3989</v>
      </c>
      <c r="H7" s="415">
        <v>2857</v>
      </c>
      <c r="I7" s="415">
        <v>2699</v>
      </c>
      <c r="J7" s="415">
        <v>2614</v>
      </c>
      <c r="K7" s="415">
        <v>2683</v>
      </c>
      <c r="L7" s="415">
        <v>2359</v>
      </c>
      <c r="M7" s="415">
        <v>2284</v>
      </c>
      <c r="N7" s="415">
        <v>-75</v>
      </c>
      <c r="O7" s="390">
        <v>-3.1793132683340399</v>
      </c>
      <c r="P7" s="390">
        <v>74.934383202099738</v>
      </c>
      <c r="Q7" s="415">
        <v>36.503116509509347</v>
      </c>
    </row>
    <row r="8" spans="1:17" ht="17.100000000000001" customHeight="1">
      <c r="A8" s="394"/>
      <c r="B8" s="395" t="s">
        <v>221</v>
      </c>
      <c r="C8" s="416">
        <v>2</v>
      </c>
      <c r="D8" s="416">
        <v>3</v>
      </c>
      <c r="E8" s="416">
        <v>2</v>
      </c>
      <c r="F8" s="416">
        <v>2</v>
      </c>
      <c r="G8" s="416">
        <v>3</v>
      </c>
      <c r="H8" s="416">
        <v>5</v>
      </c>
      <c r="I8" s="416">
        <v>1</v>
      </c>
      <c r="J8" s="416">
        <v>0</v>
      </c>
      <c r="K8" s="416">
        <v>2</v>
      </c>
      <c r="L8" s="416">
        <v>2</v>
      </c>
      <c r="M8" s="416">
        <v>0</v>
      </c>
      <c r="N8" s="416">
        <v>-2</v>
      </c>
      <c r="O8" s="396">
        <v>-100</v>
      </c>
      <c r="P8" s="396">
        <v>0</v>
      </c>
      <c r="Q8" s="416">
        <v>0</v>
      </c>
    </row>
    <row r="9" spans="1:17" ht="17.100000000000001" customHeight="1">
      <c r="A9" s="394">
        <v>4</v>
      </c>
      <c r="B9" s="395" t="s">
        <v>222</v>
      </c>
      <c r="C9" s="416">
        <v>0</v>
      </c>
      <c r="D9" s="416">
        <v>0</v>
      </c>
      <c r="E9" s="416">
        <v>0</v>
      </c>
      <c r="F9" s="416">
        <v>0</v>
      </c>
      <c r="G9" s="416">
        <v>0</v>
      </c>
      <c r="H9" s="416">
        <v>0</v>
      </c>
      <c r="I9" s="416">
        <v>0</v>
      </c>
      <c r="J9" s="416">
        <v>0</v>
      </c>
      <c r="K9" s="416">
        <v>0</v>
      </c>
      <c r="L9" s="416">
        <v>0</v>
      </c>
      <c r="M9" s="416">
        <v>0</v>
      </c>
      <c r="N9" s="416">
        <v>0</v>
      </c>
      <c r="O9" s="396" t="s">
        <v>225</v>
      </c>
      <c r="P9" s="396">
        <v>0</v>
      </c>
      <c r="Q9" s="416" t="s">
        <v>225</v>
      </c>
    </row>
    <row r="10" spans="1:17" ht="17.100000000000001" customHeight="1">
      <c r="A10" s="399" t="s">
        <v>275</v>
      </c>
      <c r="B10" s="395" t="s">
        <v>224</v>
      </c>
      <c r="C10" s="416" t="s">
        <v>225</v>
      </c>
      <c r="D10" s="416" t="s">
        <v>225</v>
      </c>
      <c r="E10" s="416" t="s">
        <v>225</v>
      </c>
      <c r="F10" s="416" t="s">
        <v>225</v>
      </c>
      <c r="G10" s="416" t="s">
        <v>225</v>
      </c>
      <c r="H10" s="416" t="s">
        <v>225</v>
      </c>
      <c r="I10" s="416" t="s">
        <v>225</v>
      </c>
      <c r="J10" s="416" t="s">
        <v>225</v>
      </c>
      <c r="K10" s="416" t="s">
        <v>225</v>
      </c>
      <c r="L10" s="416">
        <v>0</v>
      </c>
      <c r="M10" s="416">
        <v>0</v>
      </c>
      <c r="N10" s="416">
        <v>0</v>
      </c>
      <c r="O10" s="396" t="s">
        <v>225</v>
      </c>
      <c r="P10" s="396">
        <v>0</v>
      </c>
      <c r="Q10" s="416" t="s">
        <v>225</v>
      </c>
    </row>
    <row r="11" spans="1:17" ht="17.100000000000001" customHeight="1">
      <c r="A11" s="399" t="s">
        <v>276</v>
      </c>
      <c r="B11" s="400" t="s">
        <v>226</v>
      </c>
      <c r="C11" s="416">
        <v>700</v>
      </c>
      <c r="D11" s="416">
        <v>659</v>
      </c>
      <c r="E11" s="416">
        <v>701</v>
      </c>
      <c r="F11" s="416">
        <v>665</v>
      </c>
      <c r="G11" s="416">
        <v>599</v>
      </c>
      <c r="H11" s="416">
        <v>482</v>
      </c>
      <c r="I11" s="416">
        <v>467</v>
      </c>
      <c r="J11" s="416">
        <v>412</v>
      </c>
      <c r="K11" s="416">
        <v>455</v>
      </c>
      <c r="L11" s="416">
        <v>361</v>
      </c>
      <c r="M11" s="416">
        <v>370</v>
      </c>
      <c r="N11" s="416">
        <v>9</v>
      </c>
      <c r="O11" s="396">
        <v>2.4930747922437675</v>
      </c>
      <c r="P11" s="396">
        <v>12.139107611548557</v>
      </c>
      <c r="Q11" s="416">
        <v>52.857142857142861</v>
      </c>
    </row>
    <row r="12" spans="1:17" ht="17.100000000000001" customHeight="1">
      <c r="A12" s="394"/>
      <c r="B12" s="400" t="s">
        <v>227</v>
      </c>
      <c r="C12" s="416">
        <v>1132</v>
      </c>
      <c r="D12" s="416">
        <v>1049</v>
      </c>
      <c r="E12" s="416">
        <v>861</v>
      </c>
      <c r="F12" s="416">
        <v>861</v>
      </c>
      <c r="G12" s="416">
        <v>687</v>
      </c>
      <c r="H12" s="416">
        <v>616</v>
      </c>
      <c r="I12" s="416">
        <v>548</v>
      </c>
      <c r="J12" s="416">
        <v>474</v>
      </c>
      <c r="K12" s="416">
        <v>473</v>
      </c>
      <c r="L12" s="416">
        <v>424</v>
      </c>
      <c r="M12" s="416">
        <v>376</v>
      </c>
      <c r="N12" s="416">
        <v>-48</v>
      </c>
      <c r="O12" s="396">
        <v>-11.320754716981133</v>
      </c>
      <c r="P12" s="396">
        <v>12.335958005249344</v>
      </c>
      <c r="Q12" s="416">
        <v>33.215547703180206</v>
      </c>
    </row>
    <row r="13" spans="1:17" ht="17.100000000000001" customHeight="1">
      <c r="A13" s="248"/>
      <c r="B13" s="401" t="s">
        <v>228</v>
      </c>
      <c r="C13" s="417">
        <v>40</v>
      </c>
      <c r="D13" s="417">
        <v>32</v>
      </c>
      <c r="E13" s="417">
        <v>39</v>
      </c>
      <c r="F13" s="417">
        <v>23</v>
      </c>
      <c r="G13" s="417">
        <v>29</v>
      </c>
      <c r="H13" s="417">
        <v>26</v>
      </c>
      <c r="I13" s="417">
        <v>36</v>
      </c>
      <c r="J13" s="417">
        <v>35</v>
      </c>
      <c r="K13" s="417">
        <v>25</v>
      </c>
      <c r="L13" s="417">
        <v>12</v>
      </c>
      <c r="M13" s="417">
        <v>18</v>
      </c>
      <c r="N13" s="417">
        <v>6</v>
      </c>
      <c r="O13" s="402">
        <v>50</v>
      </c>
      <c r="P13" s="402">
        <v>0.59055118110236215</v>
      </c>
      <c r="Q13" s="417">
        <v>45</v>
      </c>
    </row>
    <row r="14" spans="1:17" ht="17.100000000000001" customHeight="1">
      <c r="A14" s="405"/>
      <c r="B14" s="406" t="s">
        <v>208</v>
      </c>
      <c r="C14" s="418">
        <v>8131</v>
      </c>
      <c r="D14" s="418">
        <v>7658</v>
      </c>
      <c r="E14" s="418">
        <v>7043</v>
      </c>
      <c r="F14" s="418">
        <v>6263</v>
      </c>
      <c r="G14" s="418">
        <v>5307</v>
      </c>
      <c r="H14" s="418">
        <v>3986</v>
      </c>
      <c r="I14" s="418">
        <v>3751</v>
      </c>
      <c r="J14" s="418">
        <v>3535</v>
      </c>
      <c r="K14" s="418">
        <v>3638</v>
      </c>
      <c r="L14" s="418">
        <v>3158</v>
      </c>
      <c r="M14" s="418">
        <v>3048</v>
      </c>
      <c r="N14" s="418">
        <v>-110</v>
      </c>
      <c r="O14" s="407">
        <v>-3.4832172260924636</v>
      </c>
      <c r="P14" s="407">
        <v>100</v>
      </c>
      <c r="Q14" s="418">
        <v>37.486164063460834</v>
      </c>
    </row>
    <row r="15" spans="1:17" ht="17.100000000000001" customHeight="1">
      <c r="A15" s="248"/>
      <c r="B15" s="389" t="s">
        <v>220</v>
      </c>
      <c r="C15" s="415">
        <v>6973</v>
      </c>
      <c r="D15" s="415">
        <v>6575</v>
      </c>
      <c r="E15" s="415">
        <v>5917</v>
      </c>
      <c r="F15" s="415">
        <v>5218</v>
      </c>
      <c r="G15" s="415">
        <v>4584</v>
      </c>
      <c r="H15" s="415">
        <v>3218</v>
      </c>
      <c r="I15" s="415">
        <v>2995</v>
      </c>
      <c r="J15" s="415">
        <v>3066</v>
      </c>
      <c r="K15" s="415">
        <v>3283</v>
      </c>
      <c r="L15" s="415">
        <v>3171</v>
      </c>
      <c r="M15" s="415">
        <v>3045</v>
      </c>
      <c r="N15" s="415">
        <v>-126</v>
      </c>
      <c r="O15" s="390">
        <v>-3.9735099337748347</v>
      </c>
      <c r="P15" s="390">
        <v>43.345195729537366</v>
      </c>
      <c r="Q15" s="415">
        <v>43.668435393661262</v>
      </c>
    </row>
    <row r="16" spans="1:17" ht="17.100000000000001" customHeight="1">
      <c r="A16" s="394"/>
      <c r="B16" s="395" t="s">
        <v>221</v>
      </c>
      <c r="C16" s="416">
        <v>18</v>
      </c>
      <c r="D16" s="416">
        <v>23</v>
      </c>
      <c r="E16" s="416">
        <v>21</v>
      </c>
      <c r="F16" s="416">
        <v>19</v>
      </c>
      <c r="G16" s="416">
        <v>19</v>
      </c>
      <c r="H16" s="416">
        <v>17</v>
      </c>
      <c r="I16" s="416">
        <v>12</v>
      </c>
      <c r="J16" s="416">
        <v>15</v>
      </c>
      <c r="K16" s="416">
        <v>10</v>
      </c>
      <c r="L16" s="416">
        <v>17</v>
      </c>
      <c r="M16" s="416">
        <v>11</v>
      </c>
      <c r="N16" s="416">
        <v>-6</v>
      </c>
      <c r="O16" s="396">
        <v>-35.294117647058826</v>
      </c>
      <c r="P16" s="396">
        <v>0.15658362989323843</v>
      </c>
      <c r="Q16" s="416">
        <v>61.111111111111114</v>
      </c>
    </row>
    <row r="17" spans="1:17" ht="17.100000000000001" customHeight="1">
      <c r="A17" s="394">
        <v>5</v>
      </c>
      <c r="B17" s="395" t="s">
        <v>222</v>
      </c>
      <c r="C17" s="416">
        <v>2</v>
      </c>
      <c r="D17" s="416">
        <v>0</v>
      </c>
      <c r="E17" s="416">
        <v>1</v>
      </c>
      <c r="F17" s="416">
        <v>0</v>
      </c>
      <c r="G17" s="416">
        <v>0</v>
      </c>
      <c r="H17" s="416">
        <v>1</v>
      </c>
      <c r="I17" s="416">
        <v>0</v>
      </c>
      <c r="J17" s="416">
        <v>0</v>
      </c>
      <c r="K17" s="416">
        <v>0</v>
      </c>
      <c r="L17" s="416">
        <v>3</v>
      </c>
      <c r="M17" s="416">
        <v>0</v>
      </c>
      <c r="N17" s="416">
        <v>-3</v>
      </c>
      <c r="O17" s="396">
        <v>-100</v>
      </c>
      <c r="P17" s="396">
        <v>0</v>
      </c>
      <c r="Q17" s="416">
        <v>0</v>
      </c>
    </row>
    <row r="18" spans="1:17" ht="17.100000000000001" customHeight="1">
      <c r="A18" s="394" t="s">
        <v>271</v>
      </c>
      <c r="B18" s="395" t="s">
        <v>224</v>
      </c>
      <c r="C18" s="416" t="s">
        <v>225</v>
      </c>
      <c r="D18" s="416" t="s">
        <v>225</v>
      </c>
      <c r="E18" s="416" t="s">
        <v>225</v>
      </c>
      <c r="F18" s="416" t="s">
        <v>225</v>
      </c>
      <c r="G18" s="416" t="s">
        <v>225</v>
      </c>
      <c r="H18" s="416" t="s">
        <v>225</v>
      </c>
      <c r="I18" s="416" t="s">
        <v>225</v>
      </c>
      <c r="J18" s="416" t="s">
        <v>225</v>
      </c>
      <c r="K18" s="416" t="s">
        <v>225</v>
      </c>
      <c r="L18" s="416">
        <v>0</v>
      </c>
      <c r="M18" s="416">
        <v>0</v>
      </c>
      <c r="N18" s="416">
        <v>0</v>
      </c>
      <c r="O18" s="396" t="s">
        <v>225</v>
      </c>
      <c r="P18" s="396">
        <v>0</v>
      </c>
      <c r="Q18" s="416" t="s">
        <v>225</v>
      </c>
    </row>
    <row r="19" spans="1:17" ht="17.100000000000001" customHeight="1">
      <c r="A19" s="394">
        <v>9</v>
      </c>
      <c r="B19" s="400" t="s">
        <v>226</v>
      </c>
      <c r="C19" s="416">
        <v>3623</v>
      </c>
      <c r="D19" s="416">
        <v>3277</v>
      </c>
      <c r="E19" s="416">
        <v>3161</v>
      </c>
      <c r="F19" s="416">
        <v>2680</v>
      </c>
      <c r="G19" s="416">
        <v>2390</v>
      </c>
      <c r="H19" s="416">
        <v>1955</v>
      </c>
      <c r="I19" s="416">
        <v>2020</v>
      </c>
      <c r="J19" s="416">
        <v>1860</v>
      </c>
      <c r="K19" s="416">
        <v>2004</v>
      </c>
      <c r="L19" s="416">
        <v>1868</v>
      </c>
      <c r="M19" s="416">
        <v>1810</v>
      </c>
      <c r="N19" s="416">
        <v>-58</v>
      </c>
      <c r="O19" s="396">
        <v>-3.1049250535331905</v>
      </c>
      <c r="P19" s="396">
        <v>25.765124555160142</v>
      </c>
      <c r="Q19" s="416">
        <v>49.958597847088051</v>
      </c>
    </row>
    <row r="20" spans="1:17" ht="17.100000000000001" customHeight="1">
      <c r="A20" s="394"/>
      <c r="B20" s="400" t="s">
        <v>227</v>
      </c>
      <c r="C20" s="416">
        <v>4853</v>
      </c>
      <c r="D20" s="416">
        <v>4340</v>
      </c>
      <c r="E20" s="416">
        <v>4286</v>
      </c>
      <c r="F20" s="416">
        <v>3779</v>
      </c>
      <c r="G20" s="416">
        <v>3240</v>
      </c>
      <c r="H20" s="416">
        <v>2545</v>
      </c>
      <c r="I20" s="416">
        <v>2601</v>
      </c>
      <c r="J20" s="416">
        <v>2337</v>
      </c>
      <c r="K20" s="416">
        <v>2390</v>
      </c>
      <c r="L20" s="416">
        <v>2195</v>
      </c>
      <c r="M20" s="416">
        <v>2135</v>
      </c>
      <c r="N20" s="416">
        <v>-60</v>
      </c>
      <c r="O20" s="396">
        <v>-2.7334851936218678</v>
      </c>
      <c r="P20" s="396">
        <v>30.391459074733095</v>
      </c>
      <c r="Q20" s="416">
        <v>43.993406140531633</v>
      </c>
    </row>
    <row r="21" spans="1:17" ht="17.100000000000001" customHeight="1">
      <c r="A21" s="248"/>
      <c r="B21" s="401" t="s">
        <v>228</v>
      </c>
      <c r="C21" s="417">
        <v>35</v>
      </c>
      <c r="D21" s="417">
        <v>50</v>
      </c>
      <c r="E21" s="417">
        <v>36</v>
      </c>
      <c r="F21" s="417">
        <v>39</v>
      </c>
      <c r="G21" s="417">
        <v>32</v>
      </c>
      <c r="H21" s="417">
        <v>32</v>
      </c>
      <c r="I21" s="417">
        <v>33</v>
      </c>
      <c r="J21" s="417">
        <v>24</v>
      </c>
      <c r="K21" s="417">
        <v>31</v>
      </c>
      <c r="L21" s="417">
        <v>16</v>
      </c>
      <c r="M21" s="417">
        <v>24</v>
      </c>
      <c r="N21" s="417">
        <v>8</v>
      </c>
      <c r="O21" s="402">
        <v>50</v>
      </c>
      <c r="P21" s="402">
        <v>0.34163701067615659</v>
      </c>
      <c r="Q21" s="417">
        <v>68.571428571428569</v>
      </c>
    </row>
    <row r="22" spans="1:17" ht="17.100000000000001" customHeight="1">
      <c r="A22" s="405"/>
      <c r="B22" s="406" t="s">
        <v>208</v>
      </c>
      <c r="C22" s="418">
        <v>15504</v>
      </c>
      <c r="D22" s="418">
        <v>14265</v>
      </c>
      <c r="E22" s="418">
        <v>13422</v>
      </c>
      <c r="F22" s="418">
        <v>11735</v>
      </c>
      <c r="G22" s="418">
        <v>10265</v>
      </c>
      <c r="H22" s="418">
        <v>7768</v>
      </c>
      <c r="I22" s="418">
        <v>7661</v>
      </c>
      <c r="J22" s="418">
        <v>7302</v>
      </c>
      <c r="K22" s="418">
        <v>7718</v>
      </c>
      <c r="L22" s="418">
        <v>7270</v>
      </c>
      <c r="M22" s="418">
        <v>7025</v>
      </c>
      <c r="N22" s="418">
        <v>-245</v>
      </c>
      <c r="O22" s="407">
        <v>-3.3700137551581841</v>
      </c>
      <c r="P22" s="407">
        <v>100</v>
      </c>
      <c r="Q22" s="418">
        <v>45.310887512899896</v>
      </c>
    </row>
    <row r="23" spans="1:17" ht="17.100000000000001" customHeight="1">
      <c r="A23" s="248"/>
      <c r="B23" s="389" t="s">
        <v>220</v>
      </c>
      <c r="C23" s="415">
        <v>5922</v>
      </c>
      <c r="D23" s="415">
        <v>5596</v>
      </c>
      <c r="E23" s="415">
        <v>5160</v>
      </c>
      <c r="F23" s="415">
        <v>4407</v>
      </c>
      <c r="G23" s="415">
        <v>3998</v>
      </c>
      <c r="H23" s="415">
        <v>2795</v>
      </c>
      <c r="I23" s="415">
        <v>2694</v>
      </c>
      <c r="J23" s="415">
        <v>2649</v>
      </c>
      <c r="K23" s="415">
        <v>2965</v>
      </c>
      <c r="L23" s="415">
        <v>2870</v>
      </c>
      <c r="M23" s="415">
        <v>2789</v>
      </c>
      <c r="N23" s="415">
        <v>-81</v>
      </c>
      <c r="O23" s="390">
        <v>-2.8222996515679446</v>
      </c>
      <c r="P23" s="390">
        <v>29.094512831212182</v>
      </c>
      <c r="Q23" s="415">
        <v>47.095575818980073</v>
      </c>
    </row>
    <row r="24" spans="1:17" ht="17.100000000000001" customHeight="1">
      <c r="A24" s="394"/>
      <c r="B24" s="395" t="s">
        <v>221</v>
      </c>
      <c r="C24" s="416">
        <v>35</v>
      </c>
      <c r="D24" s="416">
        <v>36</v>
      </c>
      <c r="E24" s="416">
        <v>35</v>
      </c>
      <c r="F24" s="416">
        <v>33</v>
      </c>
      <c r="G24" s="416">
        <v>25</v>
      </c>
      <c r="H24" s="416">
        <v>29</v>
      </c>
      <c r="I24" s="416">
        <v>26</v>
      </c>
      <c r="J24" s="416">
        <v>40</v>
      </c>
      <c r="K24" s="416">
        <v>42</v>
      </c>
      <c r="L24" s="416">
        <v>30</v>
      </c>
      <c r="M24" s="416">
        <v>47</v>
      </c>
      <c r="N24" s="416">
        <v>17</v>
      </c>
      <c r="O24" s="396">
        <v>56.666666666666664</v>
      </c>
      <c r="P24" s="396">
        <v>0.49029835176298769</v>
      </c>
      <c r="Q24" s="416">
        <v>134.28571428571428</v>
      </c>
    </row>
    <row r="25" spans="1:17" ht="17.100000000000001" customHeight="1">
      <c r="A25" s="394">
        <v>10</v>
      </c>
      <c r="B25" s="395" t="s">
        <v>222</v>
      </c>
      <c r="C25" s="416">
        <v>23</v>
      </c>
      <c r="D25" s="416">
        <v>14</v>
      </c>
      <c r="E25" s="416">
        <v>16</v>
      </c>
      <c r="F25" s="416">
        <v>13</v>
      </c>
      <c r="G25" s="416">
        <v>6</v>
      </c>
      <c r="H25" s="416">
        <v>6</v>
      </c>
      <c r="I25" s="416">
        <v>12</v>
      </c>
      <c r="J25" s="416">
        <v>11</v>
      </c>
      <c r="K25" s="416">
        <v>14</v>
      </c>
      <c r="L25" s="416">
        <v>11</v>
      </c>
      <c r="M25" s="416">
        <v>19</v>
      </c>
      <c r="N25" s="416">
        <v>8</v>
      </c>
      <c r="O25" s="396">
        <v>72.727272727272734</v>
      </c>
      <c r="P25" s="396">
        <v>0.19820571667014397</v>
      </c>
      <c r="Q25" s="416">
        <v>82.608695652173907</v>
      </c>
    </row>
    <row r="26" spans="1:17" ht="17.100000000000001" customHeight="1">
      <c r="A26" s="394" t="s">
        <v>271</v>
      </c>
      <c r="B26" s="395" t="s">
        <v>224</v>
      </c>
      <c r="C26" s="416" t="s">
        <v>225</v>
      </c>
      <c r="D26" s="416" t="s">
        <v>225</v>
      </c>
      <c r="E26" s="416" t="s">
        <v>225</v>
      </c>
      <c r="F26" s="416" t="s">
        <v>225</v>
      </c>
      <c r="G26" s="416" t="s">
        <v>225</v>
      </c>
      <c r="H26" s="416" t="s">
        <v>225</v>
      </c>
      <c r="I26" s="416" t="s">
        <v>225</v>
      </c>
      <c r="J26" s="416" t="s">
        <v>225</v>
      </c>
      <c r="K26" s="416" t="s">
        <v>225</v>
      </c>
      <c r="L26" s="416">
        <v>0</v>
      </c>
      <c r="M26" s="416">
        <v>0</v>
      </c>
      <c r="N26" s="416">
        <v>0</v>
      </c>
      <c r="O26" s="396" t="s">
        <v>225</v>
      </c>
      <c r="P26" s="396">
        <v>0</v>
      </c>
      <c r="Q26" s="416" t="s">
        <v>225</v>
      </c>
    </row>
    <row r="27" spans="1:17" ht="17.100000000000001" customHeight="1">
      <c r="A27" s="394">
        <v>14</v>
      </c>
      <c r="B27" s="400" t="s">
        <v>226</v>
      </c>
      <c r="C27" s="416">
        <v>7888</v>
      </c>
      <c r="D27" s="416">
        <v>6897</v>
      </c>
      <c r="E27" s="416">
        <v>6889</v>
      </c>
      <c r="F27" s="416">
        <v>5921</v>
      </c>
      <c r="G27" s="416">
        <v>5394</v>
      </c>
      <c r="H27" s="416">
        <v>4108</v>
      </c>
      <c r="I27" s="416">
        <v>4683</v>
      </c>
      <c r="J27" s="416">
        <v>4845</v>
      </c>
      <c r="K27" s="416">
        <v>5431</v>
      </c>
      <c r="L27" s="416">
        <v>5111</v>
      </c>
      <c r="M27" s="416">
        <v>5264</v>
      </c>
      <c r="N27" s="416">
        <v>153</v>
      </c>
      <c r="O27" s="396">
        <v>2.9935433378986498</v>
      </c>
      <c r="P27" s="396">
        <v>54.913415397454621</v>
      </c>
      <c r="Q27" s="416">
        <v>66.73427991886409</v>
      </c>
    </row>
    <row r="28" spans="1:17" ht="17.100000000000001" customHeight="1">
      <c r="A28" s="394"/>
      <c r="B28" s="400" t="s">
        <v>227</v>
      </c>
      <c r="C28" s="416">
        <v>2155</v>
      </c>
      <c r="D28" s="416">
        <v>2050</v>
      </c>
      <c r="E28" s="416">
        <v>2018</v>
      </c>
      <c r="F28" s="416">
        <v>1866</v>
      </c>
      <c r="G28" s="416">
        <v>1604</v>
      </c>
      <c r="H28" s="416">
        <v>1244</v>
      </c>
      <c r="I28" s="416">
        <v>1344</v>
      </c>
      <c r="J28" s="416">
        <v>1304</v>
      </c>
      <c r="K28" s="416">
        <v>1552</v>
      </c>
      <c r="L28" s="416">
        <v>1384</v>
      </c>
      <c r="M28" s="416">
        <v>1443</v>
      </c>
      <c r="N28" s="416">
        <v>59</v>
      </c>
      <c r="O28" s="396">
        <v>4.2630057803468207</v>
      </c>
      <c r="P28" s="396">
        <v>15.053202587106195</v>
      </c>
      <c r="Q28" s="416">
        <v>66.960556844547554</v>
      </c>
    </row>
    <row r="29" spans="1:17" ht="17.100000000000001" customHeight="1">
      <c r="A29" s="248"/>
      <c r="B29" s="401" t="s">
        <v>228</v>
      </c>
      <c r="C29" s="417">
        <v>33</v>
      </c>
      <c r="D29" s="417">
        <v>46</v>
      </c>
      <c r="E29" s="417">
        <v>37</v>
      </c>
      <c r="F29" s="417">
        <v>39</v>
      </c>
      <c r="G29" s="417">
        <v>37</v>
      </c>
      <c r="H29" s="417">
        <v>24</v>
      </c>
      <c r="I29" s="417">
        <v>20</v>
      </c>
      <c r="J29" s="417">
        <v>29</v>
      </c>
      <c r="K29" s="417">
        <v>42</v>
      </c>
      <c r="L29" s="417">
        <v>17</v>
      </c>
      <c r="M29" s="417">
        <v>24</v>
      </c>
      <c r="N29" s="417">
        <v>7</v>
      </c>
      <c r="O29" s="402">
        <v>41.17647058823529</v>
      </c>
      <c r="P29" s="402">
        <v>0.25036511579386606</v>
      </c>
      <c r="Q29" s="417">
        <v>72.727272727272734</v>
      </c>
    </row>
    <row r="30" spans="1:17" ht="17.100000000000001" customHeight="1">
      <c r="A30" s="405"/>
      <c r="B30" s="406" t="s">
        <v>208</v>
      </c>
      <c r="C30" s="418">
        <v>16056</v>
      </c>
      <c r="D30" s="418">
        <v>14639</v>
      </c>
      <c r="E30" s="418">
        <v>14155</v>
      </c>
      <c r="F30" s="418">
        <v>12279</v>
      </c>
      <c r="G30" s="418">
        <v>11064</v>
      </c>
      <c r="H30" s="418">
        <v>8206</v>
      </c>
      <c r="I30" s="418">
        <v>8779</v>
      </c>
      <c r="J30" s="418">
        <v>8878</v>
      </c>
      <c r="K30" s="418">
        <v>10046</v>
      </c>
      <c r="L30" s="418">
        <v>9423</v>
      </c>
      <c r="M30" s="418">
        <v>9586</v>
      </c>
      <c r="N30" s="418">
        <v>163</v>
      </c>
      <c r="O30" s="407">
        <v>1.7298100392656266</v>
      </c>
      <c r="P30" s="407">
        <v>100</v>
      </c>
      <c r="Q30" s="418">
        <v>59.703537618335822</v>
      </c>
    </row>
    <row r="31" spans="1:17" ht="17.100000000000001" customHeight="1">
      <c r="A31" s="248"/>
      <c r="B31" s="389" t="s">
        <v>220</v>
      </c>
      <c r="C31" s="415">
        <v>13367</v>
      </c>
      <c r="D31" s="415">
        <v>12398</v>
      </c>
      <c r="E31" s="415">
        <v>10751</v>
      </c>
      <c r="F31" s="415">
        <v>9047</v>
      </c>
      <c r="G31" s="415">
        <v>7570</v>
      </c>
      <c r="H31" s="415">
        <v>6215</v>
      </c>
      <c r="I31" s="415">
        <v>5931</v>
      </c>
      <c r="J31" s="415">
        <v>5576</v>
      </c>
      <c r="K31" s="415">
        <v>5576</v>
      </c>
      <c r="L31" s="415">
        <v>4980</v>
      </c>
      <c r="M31" s="415">
        <v>5009</v>
      </c>
      <c r="N31" s="415">
        <v>29</v>
      </c>
      <c r="O31" s="390">
        <v>0.58232931726907633</v>
      </c>
      <c r="P31" s="390">
        <v>22.002108407274005</v>
      </c>
      <c r="Q31" s="415">
        <v>37.472880975536768</v>
      </c>
    </row>
    <row r="32" spans="1:17" ht="17.100000000000001" customHeight="1">
      <c r="A32" s="394"/>
      <c r="B32" s="395" t="s">
        <v>270</v>
      </c>
      <c r="C32" s="416">
        <v>3522</v>
      </c>
      <c r="D32" s="416">
        <v>3163</v>
      </c>
      <c r="E32" s="416">
        <v>3099</v>
      </c>
      <c r="F32" s="416">
        <v>2850</v>
      </c>
      <c r="G32" s="416">
        <v>2613</v>
      </c>
      <c r="H32" s="416">
        <v>2237</v>
      </c>
      <c r="I32" s="416">
        <v>2020</v>
      </c>
      <c r="J32" s="416">
        <v>1858</v>
      </c>
      <c r="K32" s="416">
        <v>1895</v>
      </c>
      <c r="L32" s="416">
        <v>1933</v>
      </c>
      <c r="M32" s="416">
        <v>2149</v>
      </c>
      <c r="N32" s="416">
        <v>216</v>
      </c>
      <c r="O32" s="396">
        <v>11.174340403517848</v>
      </c>
      <c r="P32" s="396">
        <v>9.4395150663269778</v>
      </c>
      <c r="Q32" s="416">
        <v>61.016467915956838</v>
      </c>
    </row>
    <row r="33" spans="1:17" ht="17.100000000000001" customHeight="1">
      <c r="A33" s="394">
        <v>15</v>
      </c>
      <c r="B33" s="395" t="s">
        <v>222</v>
      </c>
      <c r="C33" s="416">
        <v>5144</v>
      </c>
      <c r="D33" s="416">
        <v>4276</v>
      </c>
      <c r="E33" s="416">
        <v>3662</v>
      </c>
      <c r="F33" s="416">
        <v>3035</v>
      </c>
      <c r="G33" s="416">
        <v>2333</v>
      </c>
      <c r="H33" s="416">
        <v>1873</v>
      </c>
      <c r="I33" s="416">
        <v>1715</v>
      </c>
      <c r="J33" s="416">
        <v>1647</v>
      </c>
      <c r="K33" s="416">
        <v>1598</v>
      </c>
      <c r="L33" s="416">
        <v>1520</v>
      </c>
      <c r="M33" s="416">
        <v>1671</v>
      </c>
      <c r="N33" s="416">
        <v>151</v>
      </c>
      <c r="O33" s="396">
        <v>9.9342105263157894</v>
      </c>
      <c r="P33" s="396">
        <v>7.3398928226302385</v>
      </c>
      <c r="Q33" s="416">
        <v>32.484447900466563</v>
      </c>
    </row>
    <row r="34" spans="1:17" ht="17.100000000000001" customHeight="1">
      <c r="A34" s="394" t="s">
        <v>271</v>
      </c>
      <c r="B34" s="395" t="s">
        <v>224</v>
      </c>
      <c r="C34" s="416" t="s">
        <v>225</v>
      </c>
      <c r="D34" s="416" t="s">
        <v>225</v>
      </c>
      <c r="E34" s="416" t="s">
        <v>225</v>
      </c>
      <c r="F34" s="416" t="s">
        <v>225</v>
      </c>
      <c r="G34" s="416" t="s">
        <v>225</v>
      </c>
      <c r="H34" s="416" t="s">
        <v>225</v>
      </c>
      <c r="I34" s="416" t="s">
        <v>225</v>
      </c>
      <c r="J34" s="416" t="s">
        <v>225</v>
      </c>
      <c r="K34" s="416" t="s">
        <v>225</v>
      </c>
      <c r="L34" s="416">
        <v>4</v>
      </c>
      <c r="M34" s="416">
        <v>11</v>
      </c>
      <c r="N34" s="416">
        <v>7</v>
      </c>
      <c r="O34" s="396">
        <v>175</v>
      </c>
      <c r="P34" s="396">
        <v>4.8317666695950098E-2</v>
      </c>
      <c r="Q34" s="416" t="s">
        <v>225</v>
      </c>
    </row>
    <row r="35" spans="1:17" ht="17.100000000000001" customHeight="1">
      <c r="A35" s="394">
        <v>19</v>
      </c>
      <c r="B35" s="400" t="s">
        <v>226</v>
      </c>
      <c r="C35" s="416">
        <v>17638</v>
      </c>
      <c r="D35" s="416">
        <v>16452</v>
      </c>
      <c r="E35" s="416">
        <v>16588</v>
      </c>
      <c r="F35" s="416">
        <v>15926</v>
      </c>
      <c r="G35" s="416">
        <v>14886</v>
      </c>
      <c r="H35" s="416">
        <v>11344</v>
      </c>
      <c r="I35" s="416">
        <v>12155</v>
      </c>
      <c r="J35" s="416">
        <v>12321</v>
      </c>
      <c r="K35" s="416">
        <v>12996</v>
      </c>
      <c r="L35" s="416">
        <v>11997</v>
      </c>
      <c r="M35" s="416">
        <v>12480</v>
      </c>
      <c r="N35" s="416">
        <v>483</v>
      </c>
      <c r="O35" s="396">
        <v>4.0260065016254067</v>
      </c>
      <c r="P35" s="396">
        <v>54.81858912413248</v>
      </c>
      <c r="Q35" s="416">
        <v>70.756321578410251</v>
      </c>
    </row>
    <row r="36" spans="1:17" ht="17.100000000000001" customHeight="1">
      <c r="A36" s="394"/>
      <c r="B36" s="400" t="s">
        <v>227</v>
      </c>
      <c r="C36" s="416">
        <v>2027</v>
      </c>
      <c r="D36" s="416">
        <v>1783</v>
      </c>
      <c r="E36" s="416">
        <v>1857</v>
      </c>
      <c r="F36" s="416">
        <v>1736</v>
      </c>
      <c r="G36" s="416">
        <v>1556</v>
      </c>
      <c r="H36" s="416">
        <v>1152</v>
      </c>
      <c r="I36" s="416">
        <v>1100</v>
      </c>
      <c r="J36" s="416">
        <v>1074</v>
      </c>
      <c r="K36" s="416">
        <v>1257</v>
      </c>
      <c r="L36" s="416">
        <v>1318</v>
      </c>
      <c r="M36" s="416">
        <v>1428</v>
      </c>
      <c r="N36" s="416">
        <v>110</v>
      </c>
      <c r="O36" s="396">
        <v>8.3459787556904406</v>
      </c>
      <c r="P36" s="396">
        <v>6.2725116401651588</v>
      </c>
      <c r="Q36" s="416">
        <v>70.448939319190913</v>
      </c>
    </row>
    <row r="37" spans="1:17" ht="17.100000000000001" customHeight="1">
      <c r="A37" s="248"/>
      <c r="B37" s="401" t="s">
        <v>228</v>
      </c>
      <c r="C37" s="417">
        <v>40</v>
      </c>
      <c r="D37" s="417">
        <v>50</v>
      </c>
      <c r="E37" s="417">
        <v>52</v>
      </c>
      <c r="F37" s="417">
        <v>35</v>
      </c>
      <c r="G37" s="417">
        <v>29</v>
      </c>
      <c r="H37" s="417">
        <v>23</v>
      </c>
      <c r="I37" s="417">
        <v>29</v>
      </c>
      <c r="J37" s="417">
        <v>18</v>
      </c>
      <c r="K37" s="417">
        <v>18</v>
      </c>
      <c r="L37" s="417">
        <v>23</v>
      </c>
      <c r="M37" s="417">
        <v>18</v>
      </c>
      <c r="N37" s="417">
        <v>-5</v>
      </c>
      <c r="O37" s="402">
        <v>-21.739130434782609</v>
      </c>
      <c r="P37" s="402">
        <v>7.9065272775191084E-2</v>
      </c>
      <c r="Q37" s="417">
        <v>45</v>
      </c>
    </row>
    <row r="38" spans="1:17" ht="17.100000000000001" customHeight="1">
      <c r="A38" s="405"/>
      <c r="B38" s="406" t="s">
        <v>208</v>
      </c>
      <c r="C38" s="418">
        <v>41738</v>
      </c>
      <c r="D38" s="418">
        <v>38122</v>
      </c>
      <c r="E38" s="418">
        <v>36009</v>
      </c>
      <c r="F38" s="418">
        <v>32629</v>
      </c>
      <c r="G38" s="418">
        <v>28987</v>
      </c>
      <c r="H38" s="418">
        <v>22844</v>
      </c>
      <c r="I38" s="418">
        <v>22950</v>
      </c>
      <c r="J38" s="418">
        <v>22494</v>
      </c>
      <c r="K38" s="418">
        <v>23340</v>
      </c>
      <c r="L38" s="418">
        <v>21775</v>
      </c>
      <c r="M38" s="418">
        <v>22766</v>
      </c>
      <c r="N38" s="418">
        <v>991</v>
      </c>
      <c r="O38" s="407">
        <v>4.5510907003444316</v>
      </c>
      <c r="P38" s="407">
        <v>100</v>
      </c>
      <c r="Q38" s="418">
        <v>54.545018927595954</v>
      </c>
    </row>
    <row r="39" spans="1:17" ht="17.100000000000001" customHeight="1">
      <c r="A39" s="248"/>
      <c r="B39" s="389" t="s">
        <v>220</v>
      </c>
      <c r="C39" s="415">
        <v>37286</v>
      </c>
      <c r="D39" s="415">
        <v>34424</v>
      </c>
      <c r="E39" s="415">
        <v>30946</v>
      </c>
      <c r="F39" s="415">
        <v>26809</v>
      </c>
      <c r="G39" s="415">
        <v>22290</v>
      </c>
      <c r="H39" s="415">
        <v>17933</v>
      </c>
      <c r="I39" s="415">
        <v>17868</v>
      </c>
      <c r="J39" s="415">
        <v>17289</v>
      </c>
      <c r="K39" s="415">
        <v>16668</v>
      </c>
      <c r="L39" s="415">
        <v>15319</v>
      </c>
      <c r="M39" s="415">
        <v>14746</v>
      </c>
      <c r="N39" s="415">
        <v>-573</v>
      </c>
      <c r="O39" s="390">
        <v>-3.7404530321822573</v>
      </c>
      <c r="P39" s="390">
        <v>56.498084291187745</v>
      </c>
      <c r="Q39" s="415">
        <v>39.548355951295392</v>
      </c>
    </row>
    <row r="40" spans="1:17" ht="17.100000000000001" customHeight="1">
      <c r="A40" s="394"/>
      <c r="B40" s="395" t="s">
        <v>221</v>
      </c>
      <c r="C40" s="416">
        <v>5038</v>
      </c>
      <c r="D40" s="416">
        <v>4514</v>
      </c>
      <c r="E40" s="416">
        <v>4441</v>
      </c>
      <c r="F40" s="416">
        <v>3866</v>
      </c>
      <c r="G40" s="416">
        <v>3555</v>
      </c>
      <c r="H40" s="416">
        <v>3078</v>
      </c>
      <c r="I40" s="416">
        <v>3062</v>
      </c>
      <c r="J40" s="416">
        <v>3027</v>
      </c>
      <c r="K40" s="416">
        <v>3025</v>
      </c>
      <c r="L40" s="416">
        <v>2903</v>
      </c>
      <c r="M40" s="416">
        <v>2875</v>
      </c>
      <c r="N40" s="416">
        <v>-28</v>
      </c>
      <c r="O40" s="396">
        <v>-0.96451946262487087</v>
      </c>
      <c r="P40" s="396">
        <v>11.015325670498084</v>
      </c>
      <c r="Q40" s="416">
        <v>57.066296149265582</v>
      </c>
    </row>
    <row r="41" spans="1:17" ht="17.100000000000001" customHeight="1">
      <c r="A41" s="394">
        <v>20</v>
      </c>
      <c r="B41" s="395" t="s">
        <v>222</v>
      </c>
      <c r="C41" s="416">
        <v>5315</v>
      </c>
      <c r="D41" s="416">
        <v>4596</v>
      </c>
      <c r="E41" s="416">
        <v>4168</v>
      </c>
      <c r="F41" s="416">
        <v>3435</v>
      </c>
      <c r="G41" s="416">
        <v>2908</v>
      </c>
      <c r="H41" s="416">
        <v>2314</v>
      </c>
      <c r="I41" s="416">
        <v>2263</v>
      </c>
      <c r="J41" s="416">
        <v>2219</v>
      </c>
      <c r="K41" s="416">
        <v>2070</v>
      </c>
      <c r="L41" s="416">
        <v>1795</v>
      </c>
      <c r="M41" s="416">
        <v>1787</v>
      </c>
      <c r="N41" s="416">
        <v>-8</v>
      </c>
      <c r="O41" s="396">
        <v>-0.44568245125348194</v>
      </c>
      <c r="P41" s="396">
        <v>6.8467432950191576</v>
      </c>
      <c r="Q41" s="416">
        <v>33.62182502351834</v>
      </c>
    </row>
    <row r="42" spans="1:17" ht="17.100000000000001" customHeight="1">
      <c r="A42" s="394" t="s">
        <v>271</v>
      </c>
      <c r="B42" s="395" t="s">
        <v>224</v>
      </c>
      <c r="C42" s="416" t="s">
        <v>225</v>
      </c>
      <c r="D42" s="416" t="s">
        <v>225</v>
      </c>
      <c r="E42" s="416" t="s">
        <v>225</v>
      </c>
      <c r="F42" s="416" t="s">
        <v>225</v>
      </c>
      <c r="G42" s="416" t="s">
        <v>225</v>
      </c>
      <c r="H42" s="416" t="s">
        <v>225</v>
      </c>
      <c r="I42" s="416" t="s">
        <v>225</v>
      </c>
      <c r="J42" s="416" t="s">
        <v>225</v>
      </c>
      <c r="K42" s="416" t="s">
        <v>225</v>
      </c>
      <c r="L42" s="416">
        <v>55</v>
      </c>
      <c r="M42" s="416">
        <v>38</v>
      </c>
      <c r="N42" s="416">
        <v>-17</v>
      </c>
      <c r="O42" s="396">
        <v>-30.909090909090907</v>
      </c>
      <c r="P42" s="396">
        <v>0.14559386973180077</v>
      </c>
      <c r="Q42" s="416" t="s">
        <v>225</v>
      </c>
    </row>
    <row r="43" spans="1:17" ht="17.100000000000001" customHeight="1">
      <c r="A43" s="394">
        <v>24</v>
      </c>
      <c r="B43" s="400" t="s">
        <v>226</v>
      </c>
      <c r="C43" s="416">
        <v>7442</v>
      </c>
      <c r="D43" s="416">
        <v>6696</v>
      </c>
      <c r="E43" s="416">
        <v>6714</v>
      </c>
      <c r="F43" s="416">
        <v>6209</v>
      </c>
      <c r="G43" s="416">
        <v>5775</v>
      </c>
      <c r="H43" s="416">
        <v>4578</v>
      </c>
      <c r="I43" s="416">
        <v>4788</v>
      </c>
      <c r="J43" s="416">
        <v>5053</v>
      </c>
      <c r="K43" s="416">
        <v>5067</v>
      </c>
      <c r="L43" s="416">
        <v>4781</v>
      </c>
      <c r="M43" s="416">
        <v>4555</v>
      </c>
      <c r="N43" s="416">
        <v>-226</v>
      </c>
      <c r="O43" s="396">
        <v>-4.7270445513490902</v>
      </c>
      <c r="P43" s="396">
        <v>17.45210727969349</v>
      </c>
      <c r="Q43" s="416">
        <v>61.206664875033589</v>
      </c>
    </row>
    <row r="44" spans="1:17" ht="17.100000000000001" customHeight="1">
      <c r="A44" s="394"/>
      <c r="B44" s="400" t="s">
        <v>227</v>
      </c>
      <c r="C44" s="416">
        <v>2729</v>
      </c>
      <c r="D44" s="416">
        <v>2538</v>
      </c>
      <c r="E44" s="416">
        <v>2513</v>
      </c>
      <c r="F44" s="416">
        <v>2446</v>
      </c>
      <c r="G44" s="416">
        <v>2322</v>
      </c>
      <c r="H44" s="416">
        <v>1812</v>
      </c>
      <c r="I44" s="416">
        <v>1709</v>
      </c>
      <c r="J44" s="416">
        <v>1947</v>
      </c>
      <c r="K44" s="416">
        <v>2070</v>
      </c>
      <c r="L44" s="416">
        <v>1999</v>
      </c>
      <c r="M44" s="416">
        <v>2073</v>
      </c>
      <c r="N44" s="416">
        <v>74</v>
      </c>
      <c r="O44" s="396">
        <v>3.7018509254627312</v>
      </c>
      <c r="P44" s="396">
        <v>7.9425287356321848</v>
      </c>
      <c r="Q44" s="416">
        <v>75.961890802491766</v>
      </c>
    </row>
    <row r="45" spans="1:17" ht="17.100000000000001" customHeight="1">
      <c r="A45" s="248"/>
      <c r="B45" s="401" t="s">
        <v>228</v>
      </c>
      <c r="C45" s="417">
        <v>57</v>
      </c>
      <c r="D45" s="417">
        <v>55</v>
      </c>
      <c r="E45" s="417">
        <v>46</v>
      </c>
      <c r="F45" s="417">
        <v>53</v>
      </c>
      <c r="G45" s="417">
        <v>39</v>
      </c>
      <c r="H45" s="417">
        <v>30</v>
      </c>
      <c r="I45" s="417">
        <v>54</v>
      </c>
      <c r="J45" s="417">
        <v>44</v>
      </c>
      <c r="K45" s="417">
        <v>39</v>
      </c>
      <c r="L45" s="417">
        <v>30</v>
      </c>
      <c r="M45" s="417">
        <v>26</v>
      </c>
      <c r="N45" s="417">
        <v>-4</v>
      </c>
      <c r="O45" s="402">
        <v>-13.333333333333334</v>
      </c>
      <c r="P45" s="402">
        <v>9.9616858237547901E-2</v>
      </c>
      <c r="Q45" s="417">
        <v>45.614035087719294</v>
      </c>
    </row>
    <row r="46" spans="1:17" ht="17.100000000000001" customHeight="1">
      <c r="A46" s="405"/>
      <c r="B46" s="406" t="s">
        <v>208</v>
      </c>
      <c r="C46" s="418">
        <v>57867</v>
      </c>
      <c r="D46" s="418">
        <v>52823</v>
      </c>
      <c r="E46" s="418">
        <v>48828</v>
      </c>
      <c r="F46" s="418">
        <v>42818</v>
      </c>
      <c r="G46" s="418">
        <v>36889</v>
      </c>
      <c r="H46" s="418">
        <v>29745</v>
      </c>
      <c r="I46" s="418">
        <v>29744</v>
      </c>
      <c r="J46" s="418">
        <v>29579</v>
      </c>
      <c r="K46" s="418">
        <v>28939</v>
      </c>
      <c r="L46" s="418">
        <v>26882</v>
      </c>
      <c r="M46" s="418">
        <v>26100</v>
      </c>
      <c r="N46" s="418">
        <v>-782</v>
      </c>
      <c r="O46" s="407">
        <v>-2.9090097462986386</v>
      </c>
      <c r="P46" s="407">
        <v>100</v>
      </c>
      <c r="Q46" s="418">
        <v>45.103426823578211</v>
      </c>
    </row>
    <row r="47" spans="1:17" ht="17.100000000000001" customHeight="1">
      <c r="A47" s="248"/>
      <c r="B47" s="389" t="s">
        <v>220</v>
      </c>
      <c r="C47" s="415">
        <v>43592</v>
      </c>
      <c r="D47" s="415">
        <v>39660</v>
      </c>
      <c r="E47" s="415">
        <v>35661</v>
      </c>
      <c r="F47" s="415">
        <v>31108</v>
      </c>
      <c r="G47" s="415">
        <v>26173</v>
      </c>
      <c r="H47" s="415">
        <v>20318</v>
      </c>
      <c r="I47" s="415">
        <v>20394</v>
      </c>
      <c r="J47" s="415">
        <v>19817</v>
      </c>
      <c r="K47" s="415">
        <v>20188</v>
      </c>
      <c r="L47" s="415">
        <v>18484</v>
      </c>
      <c r="M47" s="415">
        <v>17889</v>
      </c>
      <c r="N47" s="415">
        <v>-595</v>
      </c>
      <c r="O47" s="390">
        <v>-3.219000216403376</v>
      </c>
      <c r="P47" s="390">
        <v>66.015942135950993</v>
      </c>
      <c r="Q47" s="415">
        <v>41.037346302073772</v>
      </c>
    </row>
    <row r="48" spans="1:17" ht="17.100000000000001" customHeight="1">
      <c r="A48" s="394"/>
      <c r="B48" s="395" t="s">
        <v>221</v>
      </c>
      <c r="C48" s="416">
        <v>3580</v>
      </c>
      <c r="D48" s="416">
        <v>3149</v>
      </c>
      <c r="E48" s="416">
        <v>3037</v>
      </c>
      <c r="F48" s="416">
        <v>2680</v>
      </c>
      <c r="G48" s="416">
        <v>2527</v>
      </c>
      <c r="H48" s="416">
        <v>2080</v>
      </c>
      <c r="I48" s="416">
        <v>2118</v>
      </c>
      <c r="J48" s="416">
        <v>2062</v>
      </c>
      <c r="K48" s="416">
        <v>2116</v>
      </c>
      <c r="L48" s="416">
        <v>2035</v>
      </c>
      <c r="M48" s="416">
        <v>2045</v>
      </c>
      <c r="N48" s="416">
        <v>10</v>
      </c>
      <c r="O48" s="396">
        <v>0.49140049140049141</v>
      </c>
      <c r="P48" s="396">
        <v>7.5466824119861249</v>
      </c>
      <c r="Q48" s="416">
        <v>57.122905027932958</v>
      </c>
    </row>
    <row r="49" spans="1:17" ht="17.100000000000001" customHeight="1">
      <c r="A49" s="394">
        <v>25</v>
      </c>
      <c r="B49" s="395" t="s">
        <v>222</v>
      </c>
      <c r="C49" s="416">
        <v>3211</v>
      </c>
      <c r="D49" s="416">
        <v>2799</v>
      </c>
      <c r="E49" s="416">
        <v>2525</v>
      </c>
      <c r="F49" s="416">
        <v>2124</v>
      </c>
      <c r="G49" s="416">
        <v>1767</v>
      </c>
      <c r="H49" s="416">
        <v>1519</v>
      </c>
      <c r="I49" s="416">
        <v>1362</v>
      </c>
      <c r="J49" s="416">
        <v>1325</v>
      </c>
      <c r="K49" s="416">
        <v>1286</v>
      </c>
      <c r="L49" s="416">
        <v>1218</v>
      </c>
      <c r="M49" s="416">
        <v>1153</v>
      </c>
      <c r="N49" s="416">
        <v>-65</v>
      </c>
      <c r="O49" s="396">
        <v>-5.3366174055829223</v>
      </c>
      <c r="P49" s="396">
        <v>4.2549265628459665</v>
      </c>
      <c r="Q49" s="416">
        <v>35.907816879476798</v>
      </c>
    </row>
    <row r="50" spans="1:17" ht="17.100000000000001" customHeight="1">
      <c r="A50" s="394" t="s">
        <v>271</v>
      </c>
      <c r="B50" s="395" t="s">
        <v>224</v>
      </c>
      <c r="C50" s="416" t="s">
        <v>225</v>
      </c>
      <c r="D50" s="416" t="s">
        <v>225</v>
      </c>
      <c r="E50" s="416" t="s">
        <v>225</v>
      </c>
      <c r="F50" s="416" t="s">
        <v>225</v>
      </c>
      <c r="G50" s="416" t="s">
        <v>225</v>
      </c>
      <c r="H50" s="416" t="s">
        <v>225</v>
      </c>
      <c r="I50" s="416" t="s">
        <v>225</v>
      </c>
      <c r="J50" s="416" t="s">
        <v>225</v>
      </c>
      <c r="K50" s="416" t="s">
        <v>225</v>
      </c>
      <c r="L50" s="416">
        <v>45</v>
      </c>
      <c r="M50" s="416">
        <v>64</v>
      </c>
      <c r="N50" s="416">
        <v>19</v>
      </c>
      <c r="O50" s="396">
        <v>42.222222222222221</v>
      </c>
      <c r="P50" s="396">
        <v>0.23617979186655844</v>
      </c>
      <c r="Q50" s="416" t="s">
        <v>225</v>
      </c>
    </row>
    <row r="51" spans="1:17" ht="17.100000000000001" customHeight="1">
      <c r="A51" s="394">
        <v>29</v>
      </c>
      <c r="B51" s="400" t="s">
        <v>226</v>
      </c>
      <c r="C51" s="416">
        <v>6104</v>
      </c>
      <c r="D51" s="416">
        <v>5396</v>
      </c>
      <c r="E51" s="416">
        <v>5359</v>
      </c>
      <c r="F51" s="416">
        <v>5092</v>
      </c>
      <c r="G51" s="416">
        <v>4613</v>
      </c>
      <c r="H51" s="416">
        <v>4077</v>
      </c>
      <c r="I51" s="416">
        <v>4138</v>
      </c>
      <c r="J51" s="416">
        <v>3988</v>
      </c>
      <c r="K51" s="416">
        <v>4160</v>
      </c>
      <c r="L51" s="416">
        <v>3860</v>
      </c>
      <c r="M51" s="416">
        <v>3576</v>
      </c>
      <c r="N51" s="416">
        <v>-284</v>
      </c>
      <c r="O51" s="396">
        <v>-7.357512953367876</v>
      </c>
      <c r="P51" s="396">
        <v>13.196545870543952</v>
      </c>
      <c r="Q51" s="416">
        <v>58.584534731323721</v>
      </c>
    </row>
    <row r="52" spans="1:17" ht="17.100000000000001" customHeight="1">
      <c r="A52" s="394"/>
      <c r="B52" s="400" t="s">
        <v>227</v>
      </c>
      <c r="C52" s="416">
        <v>3009</v>
      </c>
      <c r="D52" s="416">
        <v>2734</v>
      </c>
      <c r="E52" s="416">
        <v>2669</v>
      </c>
      <c r="F52" s="416">
        <v>2536</v>
      </c>
      <c r="G52" s="416">
        <v>2397</v>
      </c>
      <c r="H52" s="416">
        <v>1975</v>
      </c>
      <c r="I52" s="416">
        <v>1994</v>
      </c>
      <c r="J52" s="416">
        <v>2016</v>
      </c>
      <c r="K52" s="416">
        <v>2271</v>
      </c>
      <c r="L52" s="416">
        <v>2272</v>
      </c>
      <c r="M52" s="416">
        <v>2333</v>
      </c>
      <c r="N52" s="416">
        <v>61</v>
      </c>
      <c r="O52" s="396">
        <v>2.6848591549295775</v>
      </c>
      <c r="P52" s="396">
        <v>8.6094914753856369</v>
      </c>
      <c r="Q52" s="416">
        <v>77.534064473246929</v>
      </c>
    </row>
    <row r="53" spans="1:17" ht="17.100000000000001" customHeight="1">
      <c r="A53" s="248"/>
      <c r="B53" s="401" t="s">
        <v>228</v>
      </c>
      <c r="C53" s="417">
        <v>66</v>
      </c>
      <c r="D53" s="417">
        <v>65</v>
      </c>
      <c r="E53" s="417">
        <v>49</v>
      </c>
      <c r="F53" s="417">
        <v>48</v>
      </c>
      <c r="G53" s="417">
        <v>54</v>
      </c>
      <c r="H53" s="417">
        <v>52</v>
      </c>
      <c r="I53" s="417">
        <v>49</v>
      </c>
      <c r="J53" s="417">
        <v>51</v>
      </c>
      <c r="K53" s="417">
        <v>43</v>
      </c>
      <c r="L53" s="417">
        <v>43</v>
      </c>
      <c r="M53" s="417">
        <v>38</v>
      </c>
      <c r="N53" s="417">
        <v>-5</v>
      </c>
      <c r="O53" s="402">
        <v>-11.627906976744185</v>
      </c>
      <c r="P53" s="402">
        <v>0.14023175142076907</v>
      </c>
      <c r="Q53" s="417">
        <v>57.575757575757578</v>
      </c>
    </row>
    <row r="54" spans="1:17" ht="17.100000000000001" customHeight="1">
      <c r="A54" s="405"/>
      <c r="B54" s="406" t="s">
        <v>208</v>
      </c>
      <c r="C54" s="418">
        <v>59562</v>
      </c>
      <c r="D54" s="418">
        <v>53803</v>
      </c>
      <c r="E54" s="418">
        <v>49300</v>
      </c>
      <c r="F54" s="418">
        <v>43588</v>
      </c>
      <c r="G54" s="418">
        <v>37531</v>
      </c>
      <c r="H54" s="418">
        <v>30021</v>
      </c>
      <c r="I54" s="418">
        <v>30055</v>
      </c>
      <c r="J54" s="418">
        <v>29259</v>
      </c>
      <c r="K54" s="418">
        <v>30064</v>
      </c>
      <c r="L54" s="418">
        <v>27957</v>
      </c>
      <c r="M54" s="418">
        <v>27098</v>
      </c>
      <c r="N54" s="418">
        <v>-859</v>
      </c>
      <c r="O54" s="407">
        <v>-3.0725757413170225</v>
      </c>
      <c r="P54" s="407">
        <v>100</v>
      </c>
      <c r="Q54" s="418">
        <v>45.495450119203518</v>
      </c>
    </row>
    <row r="55" spans="1:17" ht="17.100000000000001" customHeight="1">
      <c r="A55" s="248"/>
      <c r="B55" s="389" t="s">
        <v>220</v>
      </c>
      <c r="C55" s="415">
        <v>45086</v>
      </c>
      <c r="D55" s="415">
        <v>41674</v>
      </c>
      <c r="E55" s="415">
        <v>37582</v>
      </c>
      <c r="F55" s="415">
        <v>32882</v>
      </c>
      <c r="G55" s="415">
        <v>27713</v>
      </c>
      <c r="H55" s="415">
        <v>21128</v>
      </c>
      <c r="I55" s="415">
        <v>20085</v>
      </c>
      <c r="J55" s="415">
        <v>19865</v>
      </c>
      <c r="K55" s="415">
        <v>19478</v>
      </c>
      <c r="L55" s="415">
        <v>18066</v>
      </c>
      <c r="M55" s="415">
        <v>17999</v>
      </c>
      <c r="N55" s="415">
        <v>-67</v>
      </c>
      <c r="O55" s="390">
        <v>-0.37086239344625266</v>
      </c>
      <c r="P55" s="390">
        <v>68.054295220810644</v>
      </c>
      <c r="Q55" s="415">
        <v>39.921483387304264</v>
      </c>
    </row>
    <row r="56" spans="1:17" ht="17.100000000000001" customHeight="1">
      <c r="A56" s="394"/>
      <c r="B56" s="395" t="s">
        <v>221</v>
      </c>
      <c r="C56" s="416">
        <v>3385</v>
      </c>
      <c r="D56" s="416">
        <v>3094</v>
      </c>
      <c r="E56" s="416">
        <v>2946</v>
      </c>
      <c r="F56" s="416">
        <v>2509</v>
      </c>
      <c r="G56" s="416">
        <v>2312</v>
      </c>
      <c r="H56" s="416">
        <v>2067</v>
      </c>
      <c r="I56" s="416">
        <v>2023</v>
      </c>
      <c r="J56" s="416">
        <v>1938</v>
      </c>
      <c r="K56" s="416">
        <v>1932</v>
      </c>
      <c r="L56" s="416">
        <v>1818</v>
      </c>
      <c r="M56" s="416">
        <v>1738</v>
      </c>
      <c r="N56" s="416">
        <v>-80</v>
      </c>
      <c r="O56" s="396">
        <v>-4.4004400440044007</v>
      </c>
      <c r="P56" s="396">
        <v>6.5713853599516039</v>
      </c>
      <c r="Q56" s="416">
        <v>51.344165435745936</v>
      </c>
    </row>
    <row r="57" spans="1:17" ht="17.100000000000001" customHeight="1">
      <c r="A57" s="394">
        <v>30</v>
      </c>
      <c r="B57" s="395" t="s">
        <v>222</v>
      </c>
      <c r="C57" s="416">
        <v>2705</v>
      </c>
      <c r="D57" s="416">
        <v>2314</v>
      </c>
      <c r="E57" s="416">
        <v>2142</v>
      </c>
      <c r="F57" s="416">
        <v>1786</v>
      </c>
      <c r="G57" s="416">
        <v>1501</v>
      </c>
      <c r="H57" s="416">
        <v>1303</v>
      </c>
      <c r="I57" s="416">
        <v>1093</v>
      </c>
      <c r="J57" s="416">
        <v>1046</v>
      </c>
      <c r="K57" s="416">
        <v>1033</v>
      </c>
      <c r="L57" s="416">
        <v>907</v>
      </c>
      <c r="M57" s="416">
        <v>998</v>
      </c>
      <c r="N57" s="416">
        <v>91</v>
      </c>
      <c r="O57" s="396">
        <v>10.033076074972437</v>
      </c>
      <c r="P57" s="396">
        <v>3.7734422262552934</v>
      </c>
      <c r="Q57" s="416">
        <v>36.894639556377079</v>
      </c>
    </row>
    <row r="58" spans="1:17" ht="17.100000000000001" customHeight="1">
      <c r="A58" s="394" t="s">
        <v>271</v>
      </c>
      <c r="B58" s="395" t="s">
        <v>224</v>
      </c>
      <c r="C58" s="416" t="s">
        <v>225</v>
      </c>
      <c r="D58" s="416" t="s">
        <v>225</v>
      </c>
      <c r="E58" s="416" t="s">
        <v>225</v>
      </c>
      <c r="F58" s="416" t="s">
        <v>225</v>
      </c>
      <c r="G58" s="416" t="s">
        <v>225</v>
      </c>
      <c r="H58" s="416" t="s">
        <v>225</v>
      </c>
      <c r="I58" s="416" t="s">
        <v>225</v>
      </c>
      <c r="J58" s="416" t="s">
        <v>225</v>
      </c>
      <c r="K58" s="416" t="s">
        <v>225</v>
      </c>
      <c r="L58" s="416">
        <v>34</v>
      </c>
      <c r="M58" s="416">
        <v>52</v>
      </c>
      <c r="N58" s="416">
        <v>18</v>
      </c>
      <c r="O58" s="396">
        <v>52.941176470588239</v>
      </c>
      <c r="P58" s="396">
        <v>0.19661222020568664</v>
      </c>
      <c r="Q58" s="416" t="s">
        <v>225</v>
      </c>
    </row>
    <row r="59" spans="1:17" ht="17.100000000000001" customHeight="1">
      <c r="A59" s="394">
        <v>34</v>
      </c>
      <c r="B59" s="400" t="s">
        <v>226</v>
      </c>
      <c r="C59" s="416">
        <v>5449</v>
      </c>
      <c r="D59" s="416">
        <v>4959</v>
      </c>
      <c r="E59" s="416">
        <v>5130</v>
      </c>
      <c r="F59" s="416">
        <v>4891</v>
      </c>
      <c r="G59" s="416">
        <v>4445</v>
      </c>
      <c r="H59" s="416">
        <v>4033</v>
      </c>
      <c r="I59" s="416">
        <v>3935</v>
      </c>
      <c r="J59" s="416">
        <v>3756</v>
      </c>
      <c r="K59" s="416">
        <v>3786</v>
      </c>
      <c r="L59" s="416">
        <v>3404</v>
      </c>
      <c r="M59" s="416">
        <v>3392</v>
      </c>
      <c r="N59" s="416">
        <v>-12</v>
      </c>
      <c r="O59" s="396">
        <v>-0.35252643948296125</v>
      </c>
      <c r="P59" s="396">
        <v>12.825166364186327</v>
      </c>
      <c r="Q59" s="416">
        <v>62.249954120022025</v>
      </c>
    </row>
    <row r="60" spans="1:17" ht="17.100000000000001" customHeight="1">
      <c r="A60" s="394"/>
      <c r="B60" s="400" t="s">
        <v>227</v>
      </c>
      <c r="C60" s="416">
        <v>2961</v>
      </c>
      <c r="D60" s="416">
        <v>2661</v>
      </c>
      <c r="E60" s="416">
        <v>2594</v>
      </c>
      <c r="F60" s="416">
        <v>2488</v>
      </c>
      <c r="G60" s="416">
        <v>2344</v>
      </c>
      <c r="H60" s="416">
        <v>1869</v>
      </c>
      <c r="I60" s="416">
        <v>1893</v>
      </c>
      <c r="J60" s="416">
        <v>1898</v>
      </c>
      <c r="K60" s="416">
        <v>2198</v>
      </c>
      <c r="L60" s="416">
        <v>2182</v>
      </c>
      <c r="M60" s="416">
        <v>2227</v>
      </c>
      <c r="N60" s="416">
        <v>45</v>
      </c>
      <c r="O60" s="396">
        <v>2.0623281393217234</v>
      </c>
      <c r="P60" s="396">
        <v>8.4202964307320016</v>
      </c>
      <c r="Q60" s="416">
        <v>75.211077338736914</v>
      </c>
    </row>
    <row r="61" spans="1:17" ht="17.100000000000001" customHeight="1">
      <c r="A61" s="248"/>
      <c r="B61" s="401" t="s">
        <v>228</v>
      </c>
      <c r="C61" s="417">
        <v>68</v>
      </c>
      <c r="D61" s="417">
        <v>54</v>
      </c>
      <c r="E61" s="417">
        <v>77</v>
      </c>
      <c r="F61" s="417">
        <v>54</v>
      </c>
      <c r="G61" s="417">
        <v>66</v>
      </c>
      <c r="H61" s="417">
        <v>55</v>
      </c>
      <c r="I61" s="417">
        <v>48</v>
      </c>
      <c r="J61" s="417">
        <v>43</v>
      </c>
      <c r="K61" s="417">
        <v>53</v>
      </c>
      <c r="L61" s="417">
        <v>37</v>
      </c>
      <c r="M61" s="417">
        <v>42</v>
      </c>
      <c r="N61" s="417">
        <v>5</v>
      </c>
      <c r="O61" s="402">
        <v>13.513513513513514</v>
      </c>
      <c r="P61" s="402">
        <v>0.1588021778584392</v>
      </c>
      <c r="Q61" s="417">
        <v>61.764705882352942</v>
      </c>
    </row>
    <row r="62" spans="1:17" ht="17.100000000000001" customHeight="1">
      <c r="A62" s="405"/>
      <c r="B62" s="406" t="s">
        <v>208</v>
      </c>
      <c r="C62" s="418">
        <v>59654</v>
      </c>
      <c r="D62" s="418">
        <v>54756</v>
      </c>
      <c r="E62" s="418">
        <v>50471</v>
      </c>
      <c r="F62" s="418">
        <v>44610</v>
      </c>
      <c r="G62" s="418">
        <v>38381</v>
      </c>
      <c r="H62" s="418">
        <v>30455</v>
      </c>
      <c r="I62" s="418">
        <v>29077</v>
      </c>
      <c r="J62" s="418">
        <v>28546</v>
      </c>
      <c r="K62" s="418">
        <v>28480</v>
      </c>
      <c r="L62" s="418">
        <v>26448</v>
      </c>
      <c r="M62" s="418">
        <v>26448</v>
      </c>
      <c r="N62" s="418">
        <v>0</v>
      </c>
      <c r="O62" s="407">
        <v>0</v>
      </c>
      <c r="P62" s="407">
        <v>100</v>
      </c>
      <c r="Q62" s="418">
        <v>44.335669024709155</v>
      </c>
    </row>
    <row r="63" spans="1:17" ht="17.100000000000001" customHeight="1">
      <c r="A63" s="248"/>
      <c r="B63" s="389" t="s">
        <v>220</v>
      </c>
      <c r="C63" s="415">
        <v>46888</v>
      </c>
      <c r="D63" s="415">
        <v>42746</v>
      </c>
      <c r="E63" s="415">
        <v>38889</v>
      </c>
      <c r="F63" s="415">
        <v>34148</v>
      </c>
      <c r="G63" s="415">
        <v>28968</v>
      </c>
      <c r="H63" s="415">
        <v>22150</v>
      </c>
      <c r="I63" s="415">
        <v>21243</v>
      </c>
      <c r="J63" s="415">
        <v>20264</v>
      </c>
      <c r="K63" s="415">
        <v>20527</v>
      </c>
      <c r="L63" s="415">
        <v>18953</v>
      </c>
      <c r="M63" s="415">
        <v>18208</v>
      </c>
      <c r="N63" s="415">
        <v>-745</v>
      </c>
      <c r="O63" s="390">
        <v>-3.9307761304279007</v>
      </c>
      <c r="P63" s="390">
        <v>67.738095238095241</v>
      </c>
      <c r="Q63" s="415">
        <v>38.832963658078832</v>
      </c>
    </row>
    <row r="64" spans="1:17" ht="17.100000000000001" customHeight="1">
      <c r="A64" s="394"/>
      <c r="B64" s="395" t="s">
        <v>221</v>
      </c>
      <c r="C64" s="416">
        <v>3508</v>
      </c>
      <c r="D64" s="416">
        <v>3178</v>
      </c>
      <c r="E64" s="416">
        <v>3016</v>
      </c>
      <c r="F64" s="416">
        <v>2616</v>
      </c>
      <c r="G64" s="416">
        <v>2482</v>
      </c>
      <c r="H64" s="416">
        <v>2206</v>
      </c>
      <c r="I64" s="416">
        <v>2169</v>
      </c>
      <c r="J64" s="416">
        <v>2005</v>
      </c>
      <c r="K64" s="416">
        <v>2078</v>
      </c>
      <c r="L64" s="416">
        <v>1909</v>
      </c>
      <c r="M64" s="416">
        <v>1868</v>
      </c>
      <c r="N64" s="416">
        <v>-41</v>
      </c>
      <c r="O64" s="396">
        <v>-2.1477213200628604</v>
      </c>
      <c r="P64" s="396">
        <v>6.9494047619047619</v>
      </c>
      <c r="Q64" s="416">
        <v>53.249714937286207</v>
      </c>
    </row>
    <row r="65" spans="1:17" ht="17.100000000000001" customHeight="1">
      <c r="A65" s="394">
        <v>35</v>
      </c>
      <c r="B65" s="395" t="s">
        <v>222</v>
      </c>
      <c r="C65" s="416">
        <v>2513</v>
      </c>
      <c r="D65" s="416">
        <v>2118</v>
      </c>
      <c r="E65" s="416">
        <v>1958</v>
      </c>
      <c r="F65" s="416">
        <v>1669</v>
      </c>
      <c r="G65" s="416">
        <v>1474</v>
      </c>
      <c r="H65" s="416">
        <v>1160</v>
      </c>
      <c r="I65" s="416">
        <v>1180</v>
      </c>
      <c r="J65" s="416">
        <v>1088</v>
      </c>
      <c r="K65" s="416">
        <v>1076</v>
      </c>
      <c r="L65" s="416">
        <v>960</v>
      </c>
      <c r="M65" s="416">
        <v>877</v>
      </c>
      <c r="N65" s="416">
        <v>-83</v>
      </c>
      <c r="O65" s="396">
        <v>-8.6458333333333339</v>
      </c>
      <c r="P65" s="396">
        <v>3.2626488095238098</v>
      </c>
      <c r="Q65" s="416">
        <v>34.898527656187824</v>
      </c>
    </row>
    <row r="66" spans="1:17" ht="17.100000000000001" customHeight="1">
      <c r="A66" s="394" t="s">
        <v>271</v>
      </c>
      <c r="B66" s="395" t="s">
        <v>224</v>
      </c>
      <c r="C66" s="416" t="s">
        <v>225</v>
      </c>
      <c r="D66" s="416" t="s">
        <v>225</v>
      </c>
      <c r="E66" s="416" t="s">
        <v>225</v>
      </c>
      <c r="F66" s="416" t="s">
        <v>225</v>
      </c>
      <c r="G66" s="416" t="s">
        <v>225</v>
      </c>
      <c r="H66" s="416" t="s">
        <v>225</v>
      </c>
      <c r="I66" s="416" t="s">
        <v>225</v>
      </c>
      <c r="J66" s="416" t="s">
        <v>225</v>
      </c>
      <c r="K66" s="416" t="s">
        <v>225</v>
      </c>
      <c r="L66" s="416">
        <v>28</v>
      </c>
      <c r="M66" s="416">
        <v>27</v>
      </c>
      <c r="N66" s="416">
        <v>-1</v>
      </c>
      <c r="O66" s="396">
        <v>-3.5714285714285712</v>
      </c>
      <c r="P66" s="396">
        <v>0.10044642857142856</v>
      </c>
      <c r="Q66" s="416" t="s">
        <v>225</v>
      </c>
    </row>
    <row r="67" spans="1:17" ht="17.100000000000001" customHeight="1">
      <c r="A67" s="394">
        <v>39</v>
      </c>
      <c r="B67" s="400" t="s">
        <v>226</v>
      </c>
      <c r="C67" s="416">
        <v>5449</v>
      </c>
      <c r="D67" s="416">
        <v>5034</v>
      </c>
      <c r="E67" s="416">
        <v>4925</v>
      </c>
      <c r="F67" s="416">
        <v>4662</v>
      </c>
      <c r="G67" s="416">
        <v>4370</v>
      </c>
      <c r="H67" s="416">
        <v>3696</v>
      </c>
      <c r="I67" s="416">
        <v>4012</v>
      </c>
      <c r="J67" s="416">
        <v>3945</v>
      </c>
      <c r="K67" s="416">
        <v>4062</v>
      </c>
      <c r="L67" s="416">
        <v>3640</v>
      </c>
      <c r="M67" s="416">
        <v>3592</v>
      </c>
      <c r="N67" s="416">
        <v>-48</v>
      </c>
      <c r="O67" s="396">
        <v>-1.3186813186813187</v>
      </c>
      <c r="P67" s="396">
        <v>13.363095238095237</v>
      </c>
      <c r="Q67" s="416">
        <v>65.920352358230872</v>
      </c>
    </row>
    <row r="68" spans="1:17" ht="17.100000000000001" customHeight="1">
      <c r="A68" s="394"/>
      <c r="B68" s="400" t="s">
        <v>227</v>
      </c>
      <c r="C68" s="416">
        <v>3115</v>
      </c>
      <c r="D68" s="416">
        <v>2783</v>
      </c>
      <c r="E68" s="416">
        <v>2680</v>
      </c>
      <c r="F68" s="416">
        <v>2566</v>
      </c>
      <c r="G68" s="416">
        <v>2314</v>
      </c>
      <c r="H68" s="416">
        <v>1967</v>
      </c>
      <c r="I68" s="416">
        <v>1916</v>
      </c>
      <c r="J68" s="416">
        <v>2017</v>
      </c>
      <c r="K68" s="416">
        <v>2165</v>
      </c>
      <c r="L68" s="416">
        <v>2178</v>
      </c>
      <c r="M68" s="416">
        <v>2261</v>
      </c>
      <c r="N68" s="416">
        <v>83</v>
      </c>
      <c r="O68" s="396">
        <v>3.810835629017447</v>
      </c>
      <c r="P68" s="396">
        <v>8.4114583333333339</v>
      </c>
      <c r="Q68" s="416">
        <v>72.584269662921358</v>
      </c>
    </row>
    <row r="69" spans="1:17" ht="17.100000000000001" customHeight="1">
      <c r="A69" s="248"/>
      <c r="B69" s="401" t="s">
        <v>228</v>
      </c>
      <c r="C69" s="417">
        <v>71</v>
      </c>
      <c r="D69" s="417">
        <v>55</v>
      </c>
      <c r="E69" s="417">
        <v>61</v>
      </c>
      <c r="F69" s="417">
        <v>62</v>
      </c>
      <c r="G69" s="417">
        <v>60</v>
      </c>
      <c r="H69" s="417">
        <v>53</v>
      </c>
      <c r="I69" s="417">
        <v>39</v>
      </c>
      <c r="J69" s="417">
        <v>49</v>
      </c>
      <c r="K69" s="417">
        <v>37</v>
      </c>
      <c r="L69" s="417">
        <v>36</v>
      </c>
      <c r="M69" s="417">
        <v>47</v>
      </c>
      <c r="N69" s="417">
        <v>11</v>
      </c>
      <c r="O69" s="402">
        <v>30.555555555555557</v>
      </c>
      <c r="P69" s="402">
        <v>0.17485119047619049</v>
      </c>
      <c r="Q69" s="417">
        <v>66.197183098591552</v>
      </c>
    </row>
    <row r="70" spans="1:17" ht="17.100000000000001" customHeight="1">
      <c r="A70" s="405"/>
      <c r="B70" s="406" t="s">
        <v>208</v>
      </c>
      <c r="C70" s="418">
        <v>61544</v>
      </c>
      <c r="D70" s="418">
        <v>55914</v>
      </c>
      <c r="E70" s="418">
        <v>51529</v>
      </c>
      <c r="F70" s="418">
        <v>45723</v>
      </c>
      <c r="G70" s="418">
        <v>39668</v>
      </c>
      <c r="H70" s="418">
        <v>31232</v>
      </c>
      <c r="I70" s="418">
        <v>30559</v>
      </c>
      <c r="J70" s="418">
        <v>29368</v>
      </c>
      <c r="K70" s="418">
        <v>29945</v>
      </c>
      <c r="L70" s="418">
        <v>27704</v>
      </c>
      <c r="M70" s="418">
        <v>26880</v>
      </c>
      <c r="N70" s="418">
        <v>-824</v>
      </c>
      <c r="O70" s="407">
        <v>-2.9742997401097315</v>
      </c>
      <c r="P70" s="407">
        <v>100</v>
      </c>
      <c r="Q70" s="418">
        <v>43.676069153776162</v>
      </c>
    </row>
    <row r="71" spans="1:17" ht="17.100000000000001" customHeight="1">
      <c r="A71" s="248"/>
      <c r="B71" s="389" t="s">
        <v>220</v>
      </c>
      <c r="C71" s="415">
        <v>50776</v>
      </c>
      <c r="D71" s="415">
        <v>47399</v>
      </c>
      <c r="E71" s="415">
        <v>42965</v>
      </c>
      <c r="F71" s="415">
        <v>37690</v>
      </c>
      <c r="G71" s="415">
        <v>30987</v>
      </c>
      <c r="H71" s="415">
        <v>23462</v>
      </c>
      <c r="I71" s="415">
        <v>22126</v>
      </c>
      <c r="J71" s="415">
        <v>21353</v>
      </c>
      <c r="K71" s="415">
        <v>21090</v>
      </c>
      <c r="L71" s="415">
        <v>19959</v>
      </c>
      <c r="M71" s="415">
        <v>18829</v>
      </c>
      <c r="N71" s="415">
        <v>-1130</v>
      </c>
      <c r="O71" s="390">
        <v>-5.661606292900446</v>
      </c>
      <c r="P71" s="390">
        <v>67.881606460451366</v>
      </c>
      <c r="Q71" s="415">
        <v>37.08247991176934</v>
      </c>
    </row>
    <row r="72" spans="1:17" ht="17.100000000000001" customHeight="1">
      <c r="A72" s="394"/>
      <c r="B72" s="395" t="s">
        <v>221</v>
      </c>
      <c r="C72" s="416">
        <v>3973</v>
      </c>
      <c r="D72" s="416">
        <v>3776</v>
      </c>
      <c r="E72" s="416">
        <v>3564</v>
      </c>
      <c r="F72" s="416">
        <v>2998</v>
      </c>
      <c r="G72" s="416">
        <v>2773</v>
      </c>
      <c r="H72" s="416">
        <v>2341</v>
      </c>
      <c r="I72" s="416">
        <v>2301</v>
      </c>
      <c r="J72" s="416">
        <v>2261</v>
      </c>
      <c r="K72" s="416">
        <v>2112</v>
      </c>
      <c r="L72" s="416">
        <v>2107</v>
      </c>
      <c r="M72" s="416">
        <v>2070</v>
      </c>
      <c r="N72" s="416">
        <v>-37</v>
      </c>
      <c r="O72" s="396">
        <v>-1.7560512577123872</v>
      </c>
      <c r="P72" s="396">
        <v>7.4626865671641784</v>
      </c>
      <c r="Q72" s="416">
        <v>52.101686383085834</v>
      </c>
    </row>
    <row r="73" spans="1:17" ht="17.100000000000001" customHeight="1">
      <c r="A73" s="394">
        <v>40</v>
      </c>
      <c r="B73" s="395" t="s">
        <v>222</v>
      </c>
      <c r="C73" s="416">
        <v>2665</v>
      </c>
      <c r="D73" s="416">
        <v>2441</v>
      </c>
      <c r="E73" s="416">
        <v>2292</v>
      </c>
      <c r="F73" s="416">
        <v>1942</v>
      </c>
      <c r="G73" s="416">
        <v>1553</v>
      </c>
      <c r="H73" s="416">
        <v>1230</v>
      </c>
      <c r="I73" s="416">
        <v>1207</v>
      </c>
      <c r="J73" s="416">
        <v>1081</v>
      </c>
      <c r="K73" s="416">
        <v>1058</v>
      </c>
      <c r="L73" s="416">
        <v>1018</v>
      </c>
      <c r="M73" s="416">
        <v>951</v>
      </c>
      <c r="N73" s="416">
        <v>-67</v>
      </c>
      <c r="O73" s="396">
        <v>-6.581532416502947</v>
      </c>
      <c r="P73" s="396">
        <v>3.4285096257841228</v>
      </c>
      <c r="Q73" s="416">
        <v>35.684803001876176</v>
      </c>
    </row>
    <row r="74" spans="1:17" ht="17.100000000000001" customHeight="1">
      <c r="A74" s="394" t="s">
        <v>271</v>
      </c>
      <c r="B74" s="395" t="s">
        <v>224</v>
      </c>
      <c r="C74" s="416" t="s">
        <v>225</v>
      </c>
      <c r="D74" s="416" t="s">
        <v>225</v>
      </c>
      <c r="E74" s="416" t="s">
        <v>225</v>
      </c>
      <c r="F74" s="416" t="s">
        <v>225</v>
      </c>
      <c r="G74" s="416" t="s">
        <v>225</v>
      </c>
      <c r="H74" s="416" t="s">
        <v>225</v>
      </c>
      <c r="I74" s="416" t="s">
        <v>225</v>
      </c>
      <c r="J74" s="416" t="s">
        <v>225</v>
      </c>
      <c r="K74" s="416" t="s">
        <v>225</v>
      </c>
      <c r="L74" s="416">
        <v>20</v>
      </c>
      <c r="M74" s="416">
        <v>16</v>
      </c>
      <c r="N74" s="416">
        <v>-4</v>
      </c>
      <c r="O74" s="396">
        <v>-20</v>
      </c>
      <c r="P74" s="396">
        <v>5.7682601485326987E-2</v>
      </c>
      <c r="Q74" s="416" t="s">
        <v>225</v>
      </c>
    </row>
    <row r="75" spans="1:17" ht="17.100000000000001" customHeight="1">
      <c r="A75" s="394">
        <v>44</v>
      </c>
      <c r="B75" s="400" t="s">
        <v>226</v>
      </c>
      <c r="C75" s="416">
        <v>6148</v>
      </c>
      <c r="D75" s="416">
        <v>5445</v>
      </c>
      <c r="E75" s="416">
        <v>5475</v>
      </c>
      <c r="F75" s="416">
        <v>5022</v>
      </c>
      <c r="G75" s="416">
        <v>4673</v>
      </c>
      <c r="H75" s="416">
        <v>3958</v>
      </c>
      <c r="I75" s="416">
        <v>3882</v>
      </c>
      <c r="J75" s="416">
        <v>3843</v>
      </c>
      <c r="K75" s="416">
        <v>3896</v>
      </c>
      <c r="L75" s="416">
        <v>3661</v>
      </c>
      <c r="M75" s="416">
        <v>3578</v>
      </c>
      <c r="N75" s="416">
        <v>-83</v>
      </c>
      <c r="O75" s="396">
        <v>-2.2671401256487296</v>
      </c>
      <c r="P75" s="396">
        <v>12.899271757156248</v>
      </c>
      <c r="Q75" s="416">
        <v>58.197787898503584</v>
      </c>
    </row>
    <row r="76" spans="1:17" ht="17.100000000000001" customHeight="1">
      <c r="A76" s="394"/>
      <c r="B76" s="400" t="s">
        <v>227</v>
      </c>
      <c r="C76" s="416">
        <v>3440</v>
      </c>
      <c r="D76" s="416">
        <v>3217</v>
      </c>
      <c r="E76" s="416">
        <v>3175</v>
      </c>
      <c r="F76" s="416">
        <v>3072</v>
      </c>
      <c r="G76" s="416">
        <v>2733</v>
      </c>
      <c r="H76" s="416">
        <v>2160</v>
      </c>
      <c r="I76" s="416">
        <v>2095</v>
      </c>
      <c r="J76" s="416">
        <v>2187</v>
      </c>
      <c r="K76" s="416">
        <v>2336</v>
      </c>
      <c r="L76" s="416">
        <v>2252</v>
      </c>
      <c r="M76" s="416">
        <v>2264</v>
      </c>
      <c r="N76" s="416">
        <v>12</v>
      </c>
      <c r="O76" s="396">
        <v>0.53285968028419184</v>
      </c>
      <c r="P76" s="396">
        <v>8.1620881101737695</v>
      </c>
      <c r="Q76" s="416">
        <v>65.813953488372093</v>
      </c>
    </row>
    <row r="77" spans="1:17" ht="17.100000000000001" customHeight="1">
      <c r="A77" s="248"/>
      <c r="B77" s="401" t="s">
        <v>228</v>
      </c>
      <c r="C77" s="417">
        <v>79</v>
      </c>
      <c r="D77" s="417">
        <v>55</v>
      </c>
      <c r="E77" s="417">
        <v>60</v>
      </c>
      <c r="F77" s="417">
        <v>58</v>
      </c>
      <c r="G77" s="417">
        <v>56</v>
      </c>
      <c r="H77" s="417">
        <v>48</v>
      </c>
      <c r="I77" s="417">
        <v>40</v>
      </c>
      <c r="J77" s="417">
        <v>36</v>
      </c>
      <c r="K77" s="417">
        <v>45</v>
      </c>
      <c r="L77" s="417">
        <v>36</v>
      </c>
      <c r="M77" s="417">
        <v>30</v>
      </c>
      <c r="N77" s="417">
        <v>-6</v>
      </c>
      <c r="O77" s="402">
        <v>-16.666666666666664</v>
      </c>
      <c r="P77" s="402">
        <v>0.1081548777849881</v>
      </c>
      <c r="Q77" s="417">
        <v>37.974683544303801</v>
      </c>
    </row>
    <row r="78" spans="1:17" ht="17.100000000000001" customHeight="1">
      <c r="A78" s="405"/>
      <c r="B78" s="406" t="s">
        <v>208</v>
      </c>
      <c r="C78" s="418">
        <v>67081</v>
      </c>
      <c r="D78" s="418">
        <v>62333</v>
      </c>
      <c r="E78" s="418">
        <v>57531</v>
      </c>
      <c r="F78" s="418">
        <v>50782</v>
      </c>
      <c r="G78" s="418">
        <v>42775</v>
      </c>
      <c r="H78" s="418">
        <v>33199</v>
      </c>
      <c r="I78" s="418">
        <v>31651</v>
      </c>
      <c r="J78" s="418">
        <v>30761</v>
      </c>
      <c r="K78" s="418">
        <v>30537</v>
      </c>
      <c r="L78" s="418">
        <v>29053</v>
      </c>
      <c r="M78" s="418">
        <v>27738</v>
      </c>
      <c r="N78" s="418">
        <v>-1315</v>
      </c>
      <c r="O78" s="407">
        <v>-4.5262107183423401</v>
      </c>
      <c r="P78" s="407">
        <v>100</v>
      </c>
      <c r="Q78" s="418">
        <v>41.350009689778027</v>
      </c>
    </row>
    <row r="79" spans="1:17" ht="17.100000000000001" customHeight="1">
      <c r="A79" s="248"/>
      <c r="B79" s="389" t="s">
        <v>220</v>
      </c>
      <c r="C79" s="415">
        <v>41828</v>
      </c>
      <c r="D79" s="415">
        <v>41381</v>
      </c>
      <c r="E79" s="415">
        <v>40267</v>
      </c>
      <c r="F79" s="415">
        <v>36889</v>
      </c>
      <c r="G79" s="415">
        <v>31969</v>
      </c>
      <c r="H79" s="415">
        <v>25311</v>
      </c>
      <c r="I79" s="415">
        <v>24090</v>
      </c>
      <c r="J79" s="415">
        <v>23250</v>
      </c>
      <c r="K79" s="415">
        <v>23107</v>
      </c>
      <c r="L79" s="415">
        <v>20876</v>
      </c>
      <c r="M79" s="415">
        <v>19746</v>
      </c>
      <c r="N79" s="415">
        <v>-1130</v>
      </c>
      <c r="O79" s="390">
        <v>-5.4129143514083156</v>
      </c>
      <c r="P79" s="390">
        <v>67.746251758328469</v>
      </c>
      <c r="Q79" s="415">
        <v>47.207612125848712</v>
      </c>
    </row>
    <row r="80" spans="1:17" ht="17.100000000000001" customHeight="1">
      <c r="A80" s="394"/>
      <c r="B80" s="395" t="s">
        <v>221</v>
      </c>
      <c r="C80" s="416">
        <v>3401</v>
      </c>
      <c r="D80" s="416">
        <v>3490</v>
      </c>
      <c r="E80" s="416">
        <v>3625</v>
      </c>
      <c r="F80" s="416">
        <v>3377</v>
      </c>
      <c r="G80" s="416">
        <v>3133</v>
      </c>
      <c r="H80" s="416">
        <v>2721</v>
      </c>
      <c r="I80" s="416">
        <v>2730</v>
      </c>
      <c r="J80" s="416">
        <v>2632</v>
      </c>
      <c r="K80" s="416">
        <v>2655</v>
      </c>
      <c r="L80" s="416">
        <v>2364</v>
      </c>
      <c r="M80" s="416">
        <v>2234</v>
      </c>
      <c r="N80" s="416">
        <v>-130</v>
      </c>
      <c r="O80" s="396">
        <v>-5.4991539763113373</v>
      </c>
      <c r="P80" s="396">
        <v>7.6645966994887988</v>
      </c>
      <c r="Q80" s="416">
        <v>65.686562775654224</v>
      </c>
    </row>
    <row r="81" spans="1:17" ht="17.100000000000001" customHeight="1">
      <c r="A81" s="394">
        <v>45</v>
      </c>
      <c r="B81" s="395" t="s">
        <v>222</v>
      </c>
      <c r="C81" s="416">
        <v>2329</v>
      </c>
      <c r="D81" s="416">
        <v>2239</v>
      </c>
      <c r="E81" s="416">
        <v>2184</v>
      </c>
      <c r="F81" s="416">
        <v>2047</v>
      </c>
      <c r="G81" s="416">
        <v>1769</v>
      </c>
      <c r="H81" s="416">
        <v>1558</v>
      </c>
      <c r="I81" s="416">
        <v>1415</v>
      </c>
      <c r="J81" s="416">
        <v>1259</v>
      </c>
      <c r="K81" s="416">
        <v>1310</v>
      </c>
      <c r="L81" s="416">
        <v>1146</v>
      </c>
      <c r="M81" s="416">
        <v>1063</v>
      </c>
      <c r="N81" s="416">
        <v>-83</v>
      </c>
      <c r="O81" s="396">
        <v>-7.2425828970331594</v>
      </c>
      <c r="P81" s="396">
        <v>3.6470305691837921</v>
      </c>
      <c r="Q81" s="416">
        <v>45.641906397595534</v>
      </c>
    </row>
    <row r="82" spans="1:17" ht="17.100000000000001" customHeight="1">
      <c r="A82" s="394" t="s">
        <v>271</v>
      </c>
      <c r="B82" s="395" t="s">
        <v>224</v>
      </c>
      <c r="C82" s="416" t="s">
        <v>225</v>
      </c>
      <c r="D82" s="416" t="s">
        <v>225</v>
      </c>
      <c r="E82" s="416" t="s">
        <v>225</v>
      </c>
      <c r="F82" s="416" t="s">
        <v>225</v>
      </c>
      <c r="G82" s="416" t="s">
        <v>225</v>
      </c>
      <c r="H82" s="416" t="s">
        <v>225</v>
      </c>
      <c r="I82" s="416" t="s">
        <v>225</v>
      </c>
      <c r="J82" s="416" t="s">
        <v>225</v>
      </c>
      <c r="K82" s="416" t="s">
        <v>225</v>
      </c>
      <c r="L82" s="416">
        <v>16</v>
      </c>
      <c r="M82" s="416">
        <v>24</v>
      </c>
      <c r="N82" s="416">
        <v>8</v>
      </c>
      <c r="O82" s="396">
        <v>50</v>
      </c>
      <c r="P82" s="396">
        <v>8.234123580471403E-2</v>
      </c>
      <c r="Q82" s="416" t="s">
        <v>225</v>
      </c>
    </row>
    <row r="83" spans="1:17" ht="17.100000000000001" customHeight="1">
      <c r="A83" s="394">
        <v>49</v>
      </c>
      <c r="B83" s="400" t="s">
        <v>226</v>
      </c>
      <c r="C83" s="416">
        <v>5289</v>
      </c>
      <c r="D83" s="416">
        <v>5089</v>
      </c>
      <c r="E83" s="416">
        <v>5304</v>
      </c>
      <c r="F83" s="416">
        <v>5158</v>
      </c>
      <c r="G83" s="416">
        <v>4927</v>
      </c>
      <c r="H83" s="416">
        <v>4323</v>
      </c>
      <c r="I83" s="416">
        <v>4361</v>
      </c>
      <c r="J83" s="416">
        <v>4087</v>
      </c>
      <c r="K83" s="416">
        <v>4063</v>
      </c>
      <c r="L83" s="416">
        <v>3715</v>
      </c>
      <c r="M83" s="416">
        <v>3591</v>
      </c>
      <c r="N83" s="416">
        <v>-124</v>
      </c>
      <c r="O83" s="396">
        <v>-3.3378196500672948</v>
      </c>
      <c r="P83" s="396">
        <v>12.320307407280337</v>
      </c>
      <c r="Q83" s="416">
        <v>67.895632444696545</v>
      </c>
    </row>
    <row r="84" spans="1:17" ht="17.100000000000001" customHeight="1">
      <c r="A84" s="394"/>
      <c r="B84" s="400" t="s">
        <v>227</v>
      </c>
      <c r="C84" s="416">
        <v>3468</v>
      </c>
      <c r="D84" s="416">
        <v>3345</v>
      </c>
      <c r="E84" s="416">
        <v>3447</v>
      </c>
      <c r="F84" s="416">
        <v>3403</v>
      </c>
      <c r="G84" s="416">
        <v>3221</v>
      </c>
      <c r="H84" s="416">
        <v>2644</v>
      </c>
      <c r="I84" s="416">
        <v>2558</v>
      </c>
      <c r="J84" s="416">
        <v>2442</v>
      </c>
      <c r="K84" s="416">
        <v>2642</v>
      </c>
      <c r="L84" s="416">
        <v>2594</v>
      </c>
      <c r="M84" s="416">
        <v>2449</v>
      </c>
      <c r="N84" s="416">
        <v>-145</v>
      </c>
      <c r="O84" s="396">
        <v>-5.5898226676946798</v>
      </c>
      <c r="P84" s="396">
        <v>8.4022369369060286</v>
      </c>
      <c r="Q84" s="416">
        <v>70.617070357554795</v>
      </c>
    </row>
    <row r="85" spans="1:17" ht="17.100000000000001" customHeight="1">
      <c r="A85" s="248"/>
      <c r="B85" s="401" t="s">
        <v>228</v>
      </c>
      <c r="C85" s="417">
        <v>47</v>
      </c>
      <c r="D85" s="417">
        <v>58</v>
      </c>
      <c r="E85" s="417">
        <v>47</v>
      </c>
      <c r="F85" s="417">
        <v>56</v>
      </c>
      <c r="G85" s="417">
        <v>50</v>
      </c>
      <c r="H85" s="417">
        <v>41</v>
      </c>
      <c r="I85" s="417">
        <v>40</v>
      </c>
      <c r="J85" s="417">
        <v>33</v>
      </c>
      <c r="K85" s="417">
        <v>58</v>
      </c>
      <c r="L85" s="417">
        <v>46</v>
      </c>
      <c r="M85" s="417">
        <v>40</v>
      </c>
      <c r="N85" s="417">
        <v>-6</v>
      </c>
      <c r="O85" s="402">
        <v>-13.043478260869565</v>
      </c>
      <c r="P85" s="402">
        <v>0.13723539300785673</v>
      </c>
      <c r="Q85" s="417">
        <v>85.106382978723403</v>
      </c>
    </row>
    <row r="86" spans="1:17" ht="17.100000000000001" customHeight="1">
      <c r="A86" s="405"/>
      <c r="B86" s="406" t="s">
        <v>208</v>
      </c>
      <c r="C86" s="418">
        <v>56362</v>
      </c>
      <c r="D86" s="418">
        <v>55602</v>
      </c>
      <c r="E86" s="418">
        <v>54874</v>
      </c>
      <c r="F86" s="418">
        <v>50930</v>
      </c>
      <c r="G86" s="418">
        <v>45069</v>
      </c>
      <c r="H86" s="418">
        <v>36598</v>
      </c>
      <c r="I86" s="418">
        <v>35194</v>
      </c>
      <c r="J86" s="418">
        <v>33703</v>
      </c>
      <c r="K86" s="418">
        <v>33835</v>
      </c>
      <c r="L86" s="418">
        <v>30757</v>
      </c>
      <c r="M86" s="418">
        <v>29147</v>
      </c>
      <c r="N86" s="418">
        <v>-1610</v>
      </c>
      <c r="O86" s="407">
        <v>-5.2345807458464737</v>
      </c>
      <c r="P86" s="407">
        <v>100</v>
      </c>
      <c r="Q86" s="418">
        <v>51.713920726730777</v>
      </c>
    </row>
    <row r="87" spans="1:17" ht="17.100000000000001" customHeight="1">
      <c r="A87" s="248"/>
      <c r="B87" s="389" t="s">
        <v>220</v>
      </c>
      <c r="C87" s="415">
        <v>33970</v>
      </c>
      <c r="D87" s="415">
        <v>32195</v>
      </c>
      <c r="E87" s="415">
        <v>30907</v>
      </c>
      <c r="F87" s="415">
        <v>29311</v>
      </c>
      <c r="G87" s="415">
        <v>25780</v>
      </c>
      <c r="H87" s="415">
        <v>20846</v>
      </c>
      <c r="I87" s="415">
        <v>21021</v>
      </c>
      <c r="J87" s="415">
        <v>21569</v>
      </c>
      <c r="K87" s="415">
        <v>22749</v>
      </c>
      <c r="L87" s="415">
        <v>21728</v>
      </c>
      <c r="M87" s="415">
        <v>21096</v>
      </c>
      <c r="N87" s="415">
        <v>-632</v>
      </c>
      <c r="O87" s="390">
        <v>-2.9086892488954343</v>
      </c>
      <c r="P87" s="390">
        <v>65.133224242798477</v>
      </c>
      <c r="Q87" s="415">
        <v>62.101854577568439</v>
      </c>
    </row>
    <row r="88" spans="1:17" ht="17.100000000000001" customHeight="1">
      <c r="A88" s="394"/>
      <c r="B88" s="395" t="s">
        <v>221</v>
      </c>
      <c r="C88" s="416">
        <v>2653</v>
      </c>
      <c r="D88" s="416">
        <v>2769</v>
      </c>
      <c r="E88" s="416">
        <v>2729</v>
      </c>
      <c r="F88" s="416">
        <v>2764</v>
      </c>
      <c r="G88" s="416">
        <v>2687</v>
      </c>
      <c r="H88" s="416">
        <v>2420</v>
      </c>
      <c r="I88" s="416">
        <v>2676</v>
      </c>
      <c r="J88" s="416">
        <v>2620</v>
      </c>
      <c r="K88" s="416">
        <v>2814</v>
      </c>
      <c r="L88" s="416">
        <v>2649</v>
      </c>
      <c r="M88" s="416">
        <v>2704</v>
      </c>
      <c r="N88" s="416">
        <v>55</v>
      </c>
      <c r="O88" s="396">
        <v>2.0762551906379767</v>
      </c>
      <c r="P88" s="396">
        <v>8.3485133841736392</v>
      </c>
      <c r="Q88" s="416">
        <v>101.92235205427818</v>
      </c>
    </row>
    <row r="89" spans="1:17" ht="17.100000000000001" customHeight="1">
      <c r="A89" s="394">
        <v>50</v>
      </c>
      <c r="B89" s="395" t="s">
        <v>222</v>
      </c>
      <c r="C89" s="416">
        <v>2153</v>
      </c>
      <c r="D89" s="416">
        <v>1931</v>
      </c>
      <c r="E89" s="416">
        <v>1870</v>
      </c>
      <c r="F89" s="416">
        <v>1739</v>
      </c>
      <c r="G89" s="416">
        <v>1594</v>
      </c>
      <c r="H89" s="416">
        <v>1318</v>
      </c>
      <c r="I89" s="416">
        <v>1344</v>
      </c>
      <c r="J89" s="416">
        <v>1283</v>
      </c>
      <c r="K89" s="416">
        <v>1355</v>
      </c>
      <c r="L89" s="416">
        <v>1234</v>
      </c>
      <c r="M89" s="416">
        <v>1205</v>
      </c>
      <c r="N89" s="416">
        <v>-29</v>
      </c>
      <c r="O89" s="396">
        <v>-2.3500810372771475</v>
      </c>
      <c r="P89" s="396">
        <v>3.7203989008614031</v>
      </c>
      <c r="Q89" s="416">
        <v>55.968416163492797</v>
      </c>
    </row>
    <row r="90" spans="1:17" ht="17.100000000000001" customHeight="1">
      <c r="A90" s="394" t="s">
        <v>271</v>
      </c>
      <c r="B90" s="395" t="s">
        <v>224</v>
      </c>
      <c r="C90" s="416" t="s">
        <v>225</v>
      </c>
      <c r="D90" s="416" t="s">
        <v>225</v>
      </c>
      <c r="E90" s="416" t="s">
        <v>225</v>
      </c>
      <c r="F90" s="416" t="s">
        <v>225</v>
      </c>
      <c r="G90" s="416" t="s">
        <v>225</v>
      </c>
      <c r="H90" s="416" t="s">
        <v>225</v>
      </c>
      <c r="I90" s="416" t="s">
        <v>225</v>
      </c>
      <c r="J90" s="416" t="s">
        <v>225</v>
      </c>
      <c r="K90" s="416" t="s">
        <v>225</v>
      </c>
      <c r="L90" s="416">
        <v>14</v>
      </c>
      <c r="M90" s="416">
        <v>24</v>
      </c>
      <c r="N90" s="416">
        <v>10</v>
      </c>
      <c r="O90" s="396">
        <v>71.428571428571431</v>
      </c>
      <c r="P90" s="396">
        <v>7.4099231220476083E-2</v>
      </c>
      <c r="Q90" s="416" t="s">
        <v>225</v>
      </c>
    </row>
    <row r="91" spans="1:17" ht="17.100000000000001" customHeight="1">
      <c r="A91" s="394">
        <v>54</v>
      </c>
      <c r="B91" s="400" t="s">
        <v>226</v>
      </c>
      <c r="C91" s="416">
        <v>4536</v>
      </c>
      <c r="D91" s="416">
        <v>4473</v>
      </c>
      <c r="E91" s="416">
        <v>4443</v>
      </c>
      <c r="F91" s="416">
        <v>4370</v>
      </c>
      <c r="G91" s="416">
        <v>4294</v>
      </c>
      <c r="H91" s="416">
        <v>3829</v>
      </c>
      <c r="I91" s="416">
        <v>4019</v>
      </c>
      <c r="J91" s="416">
        <v>4257</v>
      </c>
      <c r="K91" s="416">
        <v>4214</v>
      </c>
      <c r="L91" s="416">
        <v>4031</v>
      </c>
      <c r="M91" s="416">
        <v>4169</v>
      </c>
      <c r="N91" s="416">
        <v>138</v>
      </c>
      <c r="O91" s="396">
        <v>3.4234681220540812</v>
      </c>
      <c r="P91" s="396">
        <v>12.871653956590201</v>
      </c>
      <c r="Q91" s="416">
        <v>91.909171075837747</v>
      </c>
    </row>
    <row r="92" spans="1:17" ht="17.100000000000001" customHeight="1">
      <c r="A92" s="394"/>
      <c r="B92" s="400" t="s">
        <v>227</v>
      </c>
      <c r="C92" s="416">
        <v>3263</v>
      </c>
      <c r="D92" s="416">
        <v>3241</v>
      </c>
      <c r="E92" s="416">
        <v>3187</v>
      </c>
      <c r="F92" s="416">
        <v>3196</v>
      </c>
      <c r="G92" s="416">
        <v>3099</v>
      </c>
      <c r="H92" s="416">
        <v>2553</v>
      </c>
      <c r="I92" s="416">
        <v>2593</v>
      </c>
      <c r="J92" s="416">
        <v>2757</v>
      </c>
      <c r="K92" s="416">
        <v>2900</v>
      </c>
      <c r="L92" s="416">
        <v>3014</v>
      </c>
      <c r="M92" s="416">
        <v>3149</v>
      </c>
      <c r="N92" s="416">
        <v>135</v>
      </c>
      <c r="O92" s="396">
        <v>4.4790975447909753</v>
      </c>
      <c r="P92" s="396">
        <v>9.7224366297199651</v>
      </c>
      <c r="Q92" s="416">
        <v>96.506282562059454</v>
      </c>
    </row>
    <row r="93" spans="1:17" ht="17.100000000000001" customHeight="1">
      <c r="A93" s="248"/>
      <c r="B93" s="401" t="s">
        <v>228</v>
      </c>
      <c r="C93" s="417">
        <v>52</v>
      </c>
      <c r="D93" s="417">
        <v>45</v>
      </c>
      <c r="E93" s="417">
        <v>44</v>
      </c>
      <c r="F93" s="417">
        <v>40</v>
      </c>
      <c r="G93" s="417">
        <v>36</v>
      </c>
      <c r="H93" s="417">
        <v>36</v>
      </c>
      <c r="I93" s="417">
        <v>43</v>
      </c>
      <c r="J93" s="417">
        <v>30</v>
      </c>
      <c r="K93" s="417">
        <v>37</v>
      </c>
      <c r="L93" s="417">
        <v>34</v>
      </c>
      <c r="M93" s="417">
        <v>42</v>
      </c>
      <c r="N93" s="417">
        <v>8</v>
      </c>
      <c r="O93" s="402">
        <v>23.52941176470588</v>
      </c>
      <c r="P93" s="402">
        <v>0.12967365463583316</v>
      </c>
      <c r="Q93" s="417">
        <v>80.769230769230774</v>
      </c>
    </row>
    <row r="94" spans="1:17" ht="17.100000000000001" customHeight="1">
      <c r="A94" s="405"/>
      <c r="B94" s="406" t="s">
        <v>208</v>
      </c>
      <c r="C94" s="418">
        <v>46627</v>
      </c>
      <c r="D94" s="418">
        <v>44654</v>
      </c>
      <c r="E94" s="418">
        <v>43180</v>
      </c>
      <c r="F94" s="418">
        <v>41420</v>
      </c>
      <c r="G94" s="418">
        <v>37490</v>
      </c>
      <c r="H94" s="418">
        <v>31002</v>
      </c>
      <c r="I94" s="418">
        <v>31696</v>
      </c>
      <c r="J94" s="418">
        <v>32516</v>
      </c>
      <c r="K94" s="418">
        <v>34069</v>
      </c>
      <c r="L94" s="418">
        <v>32704</v>
      </c>
      <c r="M94" s="418">
        <v>32389</v>
      </c>
      <c r="N94" s="418">
        <v>-315</v>
      </c>
      <c r="O94" s="407">
        <v>-0.96318493150684936</v>
      </c>
      <c r="P94" s="407">
        <v>100</v>
      </c>
      <c r="Q94" s="418">
        <v>69.464044437772117</v>
      </c>
    </row>
    <row r="95" spans="1:17" ht="17.100000000000001" customHeight="1">
      <c r="A95" s="248"/>
      <c r="B95" s="389" t="s">
        <v>220</v>
      </c>
      <c r="C95" s="415">
        <v>28039</v>
      </c>
      <c r="D95" s="415">
        <v>26050</v>
      </c>
      <c r="E95" s="415">
        <v>24542</v>
      </c>
      <c r="F95" s="415">
        <v>22816</v>
      </c>
      <c r="G95" s="415">
        <v>20069</v>
      </c>
      <c r="H95" s="415">
        <v>15913</v>
      </c>
      <c r="I95" s="415">
        <v>15699</v>
      </c>
      <c r="J95" s="415">
        <v>15979</v>
      </c>
      <c r="K95" s="415">
        <v>17181</v>
      </c>
      <c r="L95" s="415">
        <v>16919</v>
      </c>
      <c r="M95" s="415">
        <v>16992</v>
      </c>
      <c r="N95" s="415">
        <v>73</v>
      </c>
      <c r="O95" s="390">
        <v>0.43146758082629</v>
      </c>
      <c r="P95" s="390">
        <v>64.191001473310422</v>
      </c>
      <c r="Q95" s="415">
        <v>60.601305324726276</v>
      </c>
    </row>
    <row r="96" spans="1:17" ht="17.100000000000001" customHeight="1">
      <c r="A96" s="394"/>
      <c r="B96" s="395" t="s">
        <v>221</v>
      </c>
      <c r="C96" s="416">
        <v>1667</v>
      </c>
      <c r="D96" s="416">
        <v>1711</v>
      </c>
      <c r="E96" s="416">
        <v>1710</v>
      </c>
      <c r="F96" s="416">
        <v>1794</v>
      </c>
      <c r="G96" s="416">
        <v>1791</v>
      </c>
      <c r="H96" s="416">
        <v>1734</v>
      </c>
      <c r="I96" s="416">
        <v>1848</v>
      </c>
      <c r="J96" s="416">
        <v>1966</v>
      </c>
      <c r="K96" s="416">
        <v>2135</v>
      </c>
      <c r="L96" s="416">
        <v>2091</v>
      </c>
      <c r="M96" s="416">
        <v>2181</v>
      </c>
      <c r="N96" s="416">
        <v>90</v>
      </c>
      <c r="O96" s="396">
        <v>4.3041606886657107</v>
      </c>
      <c r="P96" s="396">
        <v>8.239205167919609</v>
      </c>
      <c r="Q96" s="416">
        <v>130.83383323335335</v>
      </c>
    </row>
    <row r="97" spans="1:17" ht="17.100000000000001" customHeight="1">
      <c r="A97" s="394">
        <v>55</v>
      </c>
      <c r="B97" s="395" t="s">
        <v>222</v>
      </c>
      <c r="C97" s="416">
        <v>1841</v>
      </c>
      <c r="D97" s="416">
        <v>1645</v>
      </c>
      <c r="E97" s="416">
        <v>1516</v>
      </c>
      <c r="F97" s="416">
        <v>1533</v>
      </c>
      <c r="G97" s="416">
        <v>1387</v>
      </c>
      <c r="H97" s="416">
        <v>1120</v>
      </c>
      <c r="I97" s="416">
        <v>1092</v>
      </c>
      <c r="J97" s="416">
        <v>1069</v>
      </c>
      <c r="K97" s="416">
        <v>1085</v>
      </c>
      <c r="L97" s="416">
        <v>1062</v>
      </c>
      <c r="M97" s="416">
        <v>1059</v>
      </c>
      <c r="N97" s="416">
        <v>-3</v>
      </c>
      <c r="O97" s="396">
        <v>-0.2824858757062147</v>
      </c>
      <c r="P97" s="396">
        <v>4.0006044350421215</v>
      </c>
      <c r="Q97" s="416">
        <v>57.52308527973927</v>
      </c>
    </row>
    <row r="98" spans="1:17" ht="17.100000000000001" customHeight="1">
      <c r="A98" s="394" t="s">
        <v>271</v>
      </c>
      <c r="B98" s="395" t="s">
        <v>224</v>
      </c>
      <c r="C98" s="416" t="s">
        <v>225</v>
      </c>
      <c r="D98" s="416" t="s">
        <v>225</v>
      </c>
      <c r="E98" s="416" t="s">
        <v>225</v>
      </c>
      <c r="F98" s="416" t="s">
        <v>225</v>
      </c>
      <c r="G98" s="416" t="s">
        <v>225</v>
      </c>
      <c r="H98" s="416" t="s">
        <v>225</v>
      </c>
      <c r="I98" s="416" t="s">
        <v>225</v>
      </c>
      <c r="J98" s="416" t="s">
        <v>225</v>
      </c>
      <c r="K98" s="416" t="s">
        <v>225</v>
      </c>
      <c r="L98" s="416">
        <v>13</v>
      </c>
      <c r="M98" s="416">
        <v>9</v>
      </c>
      <c r="N98" s="416">
        <v>-4</v>
      </c>
      <c r="O98" s="396">
        <v>-30.76923076923077</v>
      </c>
      <c r="P98" s="396">
        <v>3.3999471119338147E-2</v>
      </c>
      <c r="Q98" s="416" t="s">
        <v>225</v>
      </c>
    </row>
    <row r="99" spans="1:17" ht="17.100000000000001" customHeight="1">
      <c r="A99" s="394">
        <v>59</v>
      </c>
      <c r="B99" s="400" t="s">
        <v>226</v>
      </c>
      <c r="C99" s="416">
        <v>3995</v>
      </c>
      <c r="D99" s="416">
        <v>3635</v>
      </c>
      <c r="E99" s="416">
        <v>3680</v>
      </c>
      <c r="F99" s="416">
        <v>3704</v>
      </c>
      <c r="G99" s="416">
        <v>3621</v>
      </c>
      <c r="H99" s="416">
        <v>3333</v>
      </c>
      <c r="I99" s="416">
        <v>3465</v>
      </c>
      <c r="J99" s="416">
        <v>3526</v>
      </c>
      <c r="K99" s="416">
        <v>3775</v>
      </c>
      <c r="L99" s="416">
        <v>3513</v>
      </c>
      <c r="M99" s="416">
        <v>3450</v>
      </c>
      <c r="N99" s="416">
        <v>-63</v>
      </c>
      <c r="O99" s="396">
        <v>-1.7933390264730997</v>
      </c>
      <c r="P99" s="396">
        <v>13.03313059574629</v>
      </c>
      <c r="Q99" s="416">
        <v>86.357947434292868</v>
      </c>
    </row>
    <row r="100" spans="1:17" ht="17.100000000000001" customHeight="1">
      <c r="A100" s="394"/>
      <c r="B100" s="400" t="s">
        <v>227</v>
      </c>
      <c r="C100" s="416">
        <v>3010</v>
      </c>
      <c r="D100" s="416">
        <v>2904</v>
      </c>
      <c r="E100" s="416">
        <v>2934</v>
      </c>
      <c r="F100" s="416">
        <v>2914</v>
      </c>
      <c r="G100" s="416">
        <v>2804</v>
      </c>
      <c r="H100" s="416">
        <v>2491</v>
      </c>
      <c r="I100" s="416">
        <v>2459</v>
      </c>
      <c r="J100" s="416">
        <v>2577</v>
      </c>
      <c r="K100" s="416">
        <v>2770</v>
      </c>
      <c r="L100" s="416">
        <v>2902</v>
      </c>
      <c r="M100" s="416">
        <v>2751</v>
      </c>
      <c r="N100" s="416">
        <v>-151</v>
      </c>
      <c r="O100" s="396">
        <v>-5.2033080634045481</v>
      </c>
      <c r="P100" s="396">
        <v>10.392505005477693</v>
      </c>
      <c r="Q100" s="416">
        <v>91.395348837209298</v>
      </c>
    </row>
    <row r="101" spans="1:17" ht="17.100000000000001" customHeight="1">
      <c r="A101" s="248"/>
      <c r="B101" s="401" t="s">
        <v>228</v>
      </c>
      <c r="C101" s="417">
        <v>37</v>
      </c>
      <c r="D101" s="417">
        <v>37</v>
      </c>
      <c r="E101" s="417">
        <v>34</v>
      </c>
      <c r="F101" s="417">
        <v>42</v>
      </c>
      <c r="G101" s="417">
        <v>33</v>
      </c>
      <c r="H101" s="417">
        <v>41</v>
      </c>
      <c r="I101" s="417">
        <v>23</v>
      </c>
      <c r="J101" s="417">
        <v>36</v>
      </c>
      <c r="K101" s="417">
        <v>42</v>
      </c>
      <c r="L101" s="417">
        <v>22</v>
      </c>
      <c r="M101" s="417">
        <v>29</v>
      </c>
      <c r="N101" s="417">
        <v>7</v>
      </c>
      <c r="O101" s="402">
        <v>31.818181818181817</v>
      </c>
      <c r="P101" s="402">
        <v>0.10955385138453402</v>
      </c>
      <c r="Q101" s="417">
        <v>78.378378378378372</v>
      </c>
    </row>
    <row r="102" spans="1:17" ht="17.100000000000001" customHeight="1">
      <c r="A102" s="405"/>
      <c r="B102" s="406" t="s">
        <v>208</v>
      </c>
      <c r="C102" s="418">
        <v>38589</v>
      </c>
      <c r="D102" s="418">
        <v>35982</v>
      </c>
      <c r="E102" s="418">
        <v>34416</v>
      </c>
      <c r="F102" s="418">
        <v>32803</v>
      </c>
      <c r="G102" s="418">
        <v>29705</v>
      </c>
      <c r="H102" s="418">
        <v>24632</v>
      </c>
      <c r="I102" s="418">
        <v>24586</v>
      </c>
      <c r="J102" s="418">
        <v>25153</v>
      </c>
      <c r="K102" s="418">
        <v>26988</v>
      </c>
      <c r="L102" s="418">
        <v>26522</v>
      </c>
      <c r="M102" s="418">
        <v>26471</v>
      </c>
      <c r="N102" s="418">
        <v>-51</v>
      </c>
      <c r="O102" s="407">
        <v>-0.19229319055878139</v>
      </c>
      <c r="P102" s="407">
        <v>100</v>
      </c>
      <c r="Q102" s="418">
        <v>68.59726865168831</v>
      </c>
    </row>
    <row r="103" spans="1:17" ht="17.100000000000001" customHeight="1">
      <c r="A103" s="248"/>
      <c r="B103" s="389" t="s">
        <v>220</v>
      </c>
      <c r="C103" s="415">
        <v>26419</v>
      </c>
      <c r="D103" s="415">
        <v>23818</v>
      </c>
      <c r="E103" s="415">
        <v>21384</v>
      </c>
      <c r="F103" s="415">
        <v>18594</v>
      </c>
      <c r="G103" s="415">
        <v>15930</v>
      </c>
      <c r="H103" s="415">
        <v>12409</v>
      </c>
      <c r="I103" s="415">
        <v>11786</v>
      </c>
      <c r="J103" s="415">
        <v>11959</v>
      </c>
      <c r="K103" s="415">
        <v>12811</v>
      </c>
      <c r="L103" s="415">
        <v>12360</v>
      </c>
      <c r="M103" s="415">
        <v>12675</v>
      </c>
      <c r="N103" s="415">
        <v>315</v>
      </c>
      <c r="O103" s="390">
        <v>2.5485436893203883</v>
      </c>
      <c r="P103" s="390">
        <v>61.279249661574163</v>
      </c>
      <c r="Q103" s="415">
        <v>47.976834853703778</v>
      </c>
    </row>
    <row r="104" spans="1:17" ht="17.100000000000001" customHeight="1">
      <c r="A104" s="394"/>
      <c r="B104" s="395" t="s">
        <v>221</v>
      </c>
      <c r="C104" s="416">
        <v>1123</v>
      </c>
      <c r="D104" s="416">
        <v>1058</v>
      </c>
      <c r="E104" s="416">
        <v>1117</v>
      </c>
      <c r="F104" s="416">
        <v>1110</v>
      </c>
      <c r="G104" s="416">
        <v>1054</v>
      </c>
      <c r="H104" s="416">
        <v>1016</v>
      </c>
      <c r="I104" s="416">
        <v>1078</v>
      </c>
      <c r="J104" s="416">
        <v>1150</v>
      </c>
      <c r="K104" s="416">
        <v>1371</v>
      </c>
      <c r="L104" s="416">
        <v>1386</v>
      </c>
      <c r="M104" s="416">
        <v>1535</v>
      </c>
      <c r="N104" s="416">
        <v>149</v>
      </c>
      <c r="O104" s="396">
        <v>10.75036075036075</v>
      </c>
      <c r="P104" s="396">
        <v>7.421195126667957</v>
      </c>
      <c r="Q104" s="416">
        <v>136.68744434550311</v>
      </c>
    </row>
    <row r="105" spans="1:17" ht="17.100000000000001" customHeight="1">
      <c r="A105" s="394">
        <v>60</v>
      </c>
      <c r="B105" s="395" t="s">
        <v>222</v>
      </c>
      <c r="C105" s="416">
        <v>2227</v>
      </c>
      <c r="D105" s="416">
        <v>1787</v>
      </c>
      <c r="E105" s="416">
        <v>1686</v>
      </c>
      <c r="F105" s="416">
        <v>1399</v>
      </c>
      <c r="G105" s="416">
        <v>1205</v>
      </c>
      <c r="H105" s="416">
        <v>994</v>
      </c>
      <c r="I105" s="416">
        <v>979</v>
      </c>
      <c r="J105" s="416">
        <v>884</v>
      </c>
      <c r="K105" s="416">
        <v>922</v>
      </c>
      <c r="L105" s="416">
        <v>906</v>
      </c>
      <c r="M105" s="416">
        <v>887</v>
      </c>
      <c r="N105" s="416">
        <v>-19</v>
      </c>
      <c r="O105" s="396">
        <v>-2.0971302428256071</v>
      </c>
      <c r="P105" s="396">
        <v>4.2883388126087798</v>
      </c>
      <c r="Q105" s="416">
        <v>39.829366861248317</v>
      </c>
    </row>
    <row r="106" spans="1:17" ht="17.100000000000001" customHeight="1">
      <c r="A106" s="394" t="s">
        <v>271</v>
      </c>
      <c r="B106" s="395" t="s">
        <v>224</v>
      </c>
      <c r="C106" s="416" t="s">
        <v>225</v>
      </c>
      <c r="D106" s="416" t="s">
        <v>225</v>
      </c>
      <c r="E106" s="416" t="s">
        <v>225</v>
      </c>
      <c r="F106" s="416" t="s">
        <v>225</v>
      </c>
      <c r="G106" s="416" t="s">
        <v>225</v>
      </c>
      <c r="H106" s="416" t="s">
        <v>225</v>
      </c>
      <c r="I106" s="416" t="s">
        <v>225</v>
      </c>
      <c r="J106" s="416" t="s">
        <v>225</v>
      </c>
      <c r="K106" s="416" t="s">
        <v>225</v>
      </c>
      <c r="L106" s="416">
        <v>3</v>
      </c>
      <c r="M106" s="416">
        <v>5</v>
      </c>
      <c r="N106" s="416">
        <v>2</v>
      </c>
      <c r="O106" s="396">
        <v>66.666666666666657</v>
      </c>
      <c r="P106" s="396">
        <v>2.4173274028234385E-2</v>
      </c>
      <c r="Q106" s="416" t="s">
        <v>225</v>
      </c>
    </row>
    <row r="107" spans="1:17" ht="17.100000000000001" customHeight="1">
      <c r="A107" s="394">
        <v>64</v>
      </c>
      <c r="B107" s="400" t="s">
        <v>226</v>
      </c>
      <c r="C107" s="416">
        <v>4419</v>
      </c>
      <c r="D107" s="416">
        <v>3896</v>
      </c>
      <c r="E107" s="416">
        <v>3710</v>
      </c>
      <c r="F107" s="416">
        <v>3277</v>
      </c>
      <c r="G107" s="416">
        <v>3015</v>
      </c>
      <c r="H107" s="416">
        <v>2673</v>
      </c>
      <c r="I107" s="416">
        <v>2753</v>
      </c>
      <c r="J107" s="416">
        <v>2797</v>
      </c>
      <c r="K107" s="416">
        <v>2959</v>
      </c>
      <c r="L107" s="416">
        <v>2867</v>
      </c>
      <c r="M107" s="416">
        <v>2951</v>
      </c>
      <c r="N107" s="416">
        <v>84</v>
      </c>
      <c r="O107" s="396">
        <v>2.9298918730380188</v>
      </c>
      <c r="P107" s="396">
        <v>14.267066331463935</v>
      </c>
      <c r="Q107" s="416">
        <v>66.779814437655588</v>
      </c>
    </row>
    <row r="108" spans="1:17" ht="17.100000000000001" customHeight="1">
      <c r="A108" s="394"/>
      <c r="B108" s="400" t="s">
        <v>227</v>
      </c>
      <c r="C108" s="416">
        <v>3443</v>
      </c>
      <c r="D108" s="416">
        <v>2989</v>
      </c>
      <c r="E108" s="416">
        <v>2894</v>
      </c>
      <c r="F108" s="416">
        <v>2770</v>
      </c>
      <c r="G108" s="416">
        <v>2477</v>
      </c>
      <c r="H108" s="416">
        <v>2263</v>
      </c>
      <c r="I108" s="416">
        <v>2199</v>
      </c>
      <c r="J108" s="416">
        <v>2228</v>
      </c>
      <c r="K108" s="416">
        <v>2368</v>
      </c>
      <c r="L108" s="416">
        <v>2476</v>
      </c>
      <c r="M108" s="416">
        <v>2608</v>
      </c>
      <c r="N108" s="416">
        <v>132</v>
      </c>
      <c r="O108" s="396">
        <v>5.3311793214862675</v>
      </c>
      <c r="P108" s="396">
        <v>12.608779733127054</v>
      </c>
      <c r="Q108" s="416">
        <v>75.747894278245724</v>
      </c>
    </row>
    <row r="109" spans="1:17" ht="17.100000000000001" customHeight="1">
      <c r="A109" s="248"/>
      <c r="B109" s="401" t="s">
        <v>228</v>
      </c>
      <c r="C109" s="417">
        <v>32</v>
      </c>
      <c r="D109" s="417">
        <v>33</v>
      </c>
      <c r="E109" s="417">
        <v>43</v>
      </c>
      <c r="F109" s="417">
        <v>26</v>
      </c>
      <c r="G109" s="417">
        <v>20</v>
      </c>
      <c r="H109" s="417">
        <v>22</v>
      </c>
      <c r="I109" s="417">
        <v>31</v>
      </c>
      <c r="J109" s="417">
        <v>29</v>
      </c>
      <c r="K109" s="417">
        <v>25</v>
      </c>
      <c r="L109" s="417">
        <v>20</v>
      </c>
      <c r="M109" s="417">
        <v>23</v>
      </c>
      <c r="N109" s="417">
        <v>3</v>
      </c>
      <c r="O109" s="402">
        <v>15</v>
      </c>
      <c r="P109" s="402">
        <v>0.11119706052987817</v>
      </c>
      <c r="Q109" s="417">
        <v>71.875</v>
      </c>
    </row>
    <row r="110" spans="1:17" ht="17.100000000000001" customHeight="1">
      <c r="A110" s="405"/>
      <c r="B110" s="406" t="s">
        <v>208</v>
      </c>
      <c r="C110" s="418">
        <v>37663</v>
      </c>
      <c r="D110" s="418">
        <v>33581</v>
      </c>
      <c r="E110" s="418">
        <v>30834</v>
      </c>
      <c r="F110" s="418">
        <v>27176</v>
      </c>
      <c r="G110" s="418">
        <v>23701</v>
      </c>
      <c r="H110" s="418">
        <v>19377</v>
      </c>
      <c r="I110" s="418">
        <v>18826</v>
      </c>
      <c r="J110" s="418">
        <v>19047</v>
      </c>
      <c r="K110" s="418">
        <v>20456</v>
      </c>
      <c r="L110" s="418">
        <v>20018</v>
      </c>
      <c r="M110" s="418">
        <v>20684</v>
      </c>
      <c r="N110" s="418">
        <v>666</v>
      </c>
      <c r="O110" s="407">
        <v>3.3270056948746127</v>
      </c>
      <c r="P110" s="407">
        <v>100</v>
      </c>
      <c r="Q110" s="418">
        <v>54.918620396675792</v>
      </c>
    </row>
    <row r="111" spans="1:17" ht="17.100000000000001" customHeight="1">
      <c r="A111" s="248"/>
      <c r="B111" s="389" t="s">
        <v>220</v>
      </c>
      <c r="C111" s="415">
        <v>24736</v>
      </c>
      <c r="D111" s="415">
        <v>24335</v>
      </c>
      <c r="E111" s="415">
        <v>21817</v>
      </c>
      <c r="F111" s="415">
        <v>18650</v>
      </c>
      <c r="G111" s="415">
        <v>15214</v>
      </c>
      <c r="H111" s="415">
        <v>10947</v>
      </c>
      <c r="I111" s="415">
        <v>9998</v>
      </c>
      <c r="J111" s="415">
        <v>9387</v>
      </c>
      <c r="K111" s="415">
        <v>9405</v>
      </c>
      <c r="L111" s="415">
        <v>8934</v>
      </c>
      <c r="M111" s="415">
        <v>8613</v>
      </c>
      <c r="N111" s="415">
        <v>-321</v>
      </c>
      <c r="O111" s="390">
        <v>-3.5930154466084621</v>
      </c>
      <c r="P111" s="390">
        <v>59.074074074074076</v>
      </c>
      <c r="Q111" s="415">
        <v>34.819695989650711</v>
      </c>
    </row>
    <row r="112" spans="1:17" ht="17.100000000000001" customHeight="1">
      <c r="A112" s="394"/>
      <c r="B112" s="395" t="s">
        <v>221</v>
      </c>
      <c r="C112" s="416">
        <v>698</v>
      </c>
      <c r="D112" s="416">
        <v>766</v>
      </c>
      <c r="E112" s="416">
        <v>751</v>
      </c>
      <c r="F112" s="416">
        <v>712</v>
      </c>
      <c r="G112" s="416">
        <v>656</v>
      </c>
      <c r="H112" s="416">
        <v>572</v>
      </c>
      <c r="I112" s="416">
        <v>648</v>
      </c>
      <c r="J112" s="416">
        <v>643</v>
      </c>
      <c r="K112" s="416">
        <v>699</v>
      </c>
      <c r="L112" s="416">
        <v>706</v>
      </c>
      <c r="M112" s="416">
        <v>776</v>
      </c>
      <c r="N112" s="416">
        <v>70</v>
      </c>
      <c r="O112" s="396">
        <v>9.9150141643059495</v>
      </c>
      <c r="P112" s="396">
        <v>5.3223593964334706</v>
      </c>
      <c r="Q112" s="416">
        <v>111.17478510028653</v>
      </c>
    </row>
    <row r="113" spans="1:17" ht="17.100000000000001" customHeight="1">
      <c r="A113" s="394">
        <v>65</v>
      </c>
      <c r="B113" s="395" t="s">
        <v>222</v>
      </c>
      <c r="C113" s="416">
        <v>2489</v>
      </c>
      <c r="D113" s="416">
        <v>2309</v>
      </c>
      <c r="E113" s="416">
        <v>2195</v>
      </c>
      <c r="F113" s="416">
        <v>1812</v>
      </c>
      <c r="G113" s="416">
        <v>1418</v>
      </c>
      <c r="H113" s="416">
        <v>1077</v>
      </c>
      <c r="I113" s="416">
        <v>885</v>
      </c>
      <c r="J113" s="416">
        <v>790</v>
      </c>
      <c r="K113" s="416">
        <v>802</v>
      </c>
      <c r="L113" s="416">
        <v>707</v>
      </c>
      <c r="M113" s="416">
        <v>665</v>
      </c>
      <c r="N113" s="416">
        <v>-42</v>
      </c>
      <c r="O113" s="396">
        <v>-5.9405940594059405</v>
      </c>
      <c r="P113" s="396">
        <v>4.5610425240054866</v>
      </c>
      <c r="Q113" s="416">
        <v>26.717557251908396</v>
      </c>
    </row>
    <row r="114" spans="1:17" ht="17.100000000000001" customHeight="1">
      <c r="A114" s="394" t="s">
        <v>271</v>
      </c>
      <c r="B114" s="395" t="s">
        <v>224</v>
      </c>
      <c r="C114" s="416" t="s">
        <v>225</v>
      </c>
      <c r="D114" s="416" t="s">
        <v>225</v>
      </c>
      <c r="E114" s="416" t="s">
        <v>225</v>
      </c>
      <c r="F114" s="416" t="s">
        <v>225</v>
      </c>
      <c r="G114" s="416" t="s">
        <v>225</v>
      </c>
      <c r="H114" s="416" t="s">
        <v>225</v>
      </c>
      <c r="I114" s="416" t="s">
        <v>225</v>
      </c>
      <c r="J114" s="416" t="s">
        <v>225</v>
      </c>
      <c r="K114" s="416" t="s">
        <v>225</v>
      </c>
      <c r="L114" s="416">
        <v>3</v>
      </c>
      <c r="M114" s="416">
        <v>1</v>
      </c>
      <c r="N114" s="416">
        <v>-2</v>
      </c>
      <c r="O114" s="396">
        <v>-66.666666666666657</v>
      </c>
      <c r="P114" s="396">
        <v>6.8587105624142667E-3</v>
      </c>
      <c r="Q114" s="416" t="s">
        <v>225</v>
      </c>
    </row>
    <row r="115" spans="1:17" ht="17.100000000000001" customHeight="1">
      <c r="A115" s="394">
        <v>69</v>
      </c>
      <c r="B115" s="400" t="s">
        <v>226</v>
      </c>
      <c r="C115" s="416">
        <v>5470</v>
      </c>
      <c r="D115" s="416">
        <v>5335</v>
      </c>
      <c r="E115" s="416">
        <v>4916</v>
      </c>
      <c r="F115" s="416">
        <v>4422</v>
      </c>
      <c r="G115" s="416">
        <v>3757</v>
      </c>
      <c r="H115" s="416">
        <v>2977</v>
      </c>
      <c r="I115" s="416">
        <v>2689</v>
      </c>
      <c r="J115" s="416">
        <v>2608</v>
      </c>
      <c r="K115" s="416">
        <v>2483</v>
      </c>
      <c r="L115" s="416">
        <v>2452</v>
      </c>
      <c r="M115" s="416">
        <v>2412</v>
      </c>
      <c r="N115" s="416">
        <v>-40</v>
      </c>
      <c r="O115" s="396">
        <v>-1.6313213703099509</v>
      </c>
      <c r="P115" s="396">
        <v>16.543209876543212</v>
      </c>
      <c r="Q115" s="416">
        <v>44.095063985374772</v>
      </c>
    </row>
    <row r="116" spans="1:17" ht="17.100000000000001" customHeight="1">
      <c r="A116" s="394"/>
      <c r="B116" s="400" t="s">
        <v>227</v>
      </c>
      <c r="C116" s="416">
        <v>4137</v>
      </c>
      <c r="D116" s="416">
        <v>4186</v>
      </c>
      <c r="E116" s="416">
        <v>3809</v>
      </c>
      <c r="F116" s="416">
        <v>3529</v>
      </c>
      <c r="G116" s="416">
        <v>2995</v>
      </c>
      <c r="H116" s="416">
        <v>2393</v>
      </c>
      <c r="I116" s="416">
        <v>2157</v>
      </c>
      <c r="J116" s="416">
        <v>2157</v>
      </c>
      <c r="K116" s="416">
        <v>2148</v>
      </c>
      <c r="L116" s="416">
        <v>2114</v>
      </c>
      <c r="M116" s="416">
        <v>2099</v>
      </c>
      <c r="N116" s="416">
        <v>-15</v>
      </c>
      <c r="O116" s="396">
        <v>-0.70955534531693476</v>
      </c>
      <c r="P116" s="396">
        <v>14.396433470507544</v>
      </c>
      <c r="Q116" s="416">
        <v>50.737249214406575</v>
      </c>
    </row>
    <row r="117" spans="1:17" ht="17.100000000000001" customHeight="1">
      <c r="A117" s="248"/>
      <c r="B117" s="401" t="s">
        <v>228</v>
      </c>
      <c r="C117" s="417">
        <v>43</v>
      </c>
      <c r="D117" s="417">
        <v>31</v>
      </c>
      <c r="E117" s="417">
        <v>42</v>
      </c>
      <c r="F117" s="417">
        <v>34</v>
      </c>
      <c r="G117" s="417">
        <v>41</v>
      </c>
      <c r="H117" s="417">
        <v>27</v>
      </c>
      <c r="I117" s="417">
        <v>19</v>
      </c>
      <c r="J117" s="417">
        <v>19</v>
      </c>
      <c r="K117" s="417">
        <v>25</v>
      </c>
      <c r="L117" s="417">
        <v>18</v>
      </c>
      <c r="M117" s="417">
        <v>14</v>
      </c>
      <c r="N117" s="417">
        <v>-4</v>
      </c>
      <c r="O117" s="402">
        <v>-22.222222222222221</v>
      </c>
      <c r="P117" s="402">
        <v>9.6021947873799723E-2</v>
      </c>
      <c r="Q117" s="417">
        <v>32.558139534883722</v>
      </c>
    </row>
    <row r="118" spans="1:17" ht="17.100000000000001" customHeight="1">
      <c r="A118" s="405"/>
      <c r="B118" s="406" t="s">
        <v>208</v>
      </c>
      <c r="C118" s="418">
        <v>37573</v>
      </c>
      <c r="D118" s="418">
        <v>36962</v>
      </c>
      <c r="E118" s="418">
        <v>33530</v>
      </c>
      <c r="F118" s="418">
        <v>29159</v>
      </c>
      <c r="G118" s="418">
        <v>24081</v>
      </c>
      <c r="H118" s="418">
        <v>17993</v>
      </c>
      <c r="I118" s="418">
        <v>16396</v>
      </c>
      <c r="J118" s="418">
        <v>15604</v>
      </c>
      <c r="K118" s="418">
        <v>15562</v>
      </c>
      <c r="L118" s="418">
        <v>14934</v>
      </c>
      <c r="M118" s="418">
        <v>14580</v>
      </c>
      <c r="N118" s="418">
        <v>-354</v>
      </c>
      <c r="O118" s="407">
        <v>-2.3704298915227002</v>
      </c>
      <c r="P118" s="407">
        <v>100</v>
      </c>
      <c r="Q118" s="418">
        <v>38.804460649934789</v>
      </c>
    </row>
    <row r="119" spans="1:17" ht="17.100000000000001" customHeight="1">
      <c r="A119" s="248"/>
      <c r="B119" s="389" t="s">
        <v>220</v>
      </c>
      <c r="C119" s="415">
        <v>15517</v>
      </c>
      <c r="D119" s="415">
        <v>13714</v>
      </c>
      <c r="E119" s="415">
        <v>13215</v>
      </c>
      <c r="F119" s="415">
        <v>12759</v>
      </c>
      <c r="G119" s="415">
        <v>11880</v>
      </c>
      <c r="H119" s="415">
        <v>9616</v>
      </c>
      <c r="I119" s="415">
        <v>9736</v>
      </c>
      <c r="J119" s="415">
        <v>9205</v>
      </c>
      <c r="K119" s="415">
        <v>8958</v>
      </c>
      <c r="L119" s="415">
        <v>8151</v>
      </c>
      <c r="M119" s="415">
        <v>7276</v>
      </c>
      <c r="N119" s="415">
        <v>-875</v>
      </c>
      <c r="O119" s="390">
        <v>-10.734879155931786</v>
      </c>
      <c r="P119" s="390">
        <v>55.188106796116507</v>
      </c>
      <c r="Q119" s="415">
        <v>46.890507185667332</v>
      </c>
    </row>
    <row r="120" spans="1:17" ht="17.100000000000001" customHeight="1">
      <c r="A120" s="394"/>
      <c r="B120" s="395" t="s">
        <v>221</v>
      </c>
      <c r="C120" s="416">
        <v>406</v>
      </c>
      <c r="D120" s="416">
        <v>377</v>
      </c>
      <c r="E120" s="416">
        <v>394</v>
      </c>
      <c r="F120" s="416">
        <v>375</v>
      </c>
      <c r="G120" s="416">
        <v>414</v>
      </c>
      <c r="H120" s="416">
        <v>340</v>
      </c>
      <c r="I120" s="416">
        <v>409</v>
      </c>
      <c r="J120" s="416">
        <v>377</v>
      </c>
      <c r="K120" s="416">
        <v>420</v>
      </c>
      <c r="L120" s="416">
        <v>420</v>
      </c>
      <c r="M120" s="416">
        <v>431</v>
      </c>
      <c r="N120" s="416">
        <v>11</v>
      </c>
      <c r="O120" s="396">
        <v>2.6190476190476191</v>
      </c>
      <c r="P120" s="396">
        <v>3.269114077669903</v>
      </c>
      <c r="Q120" s="416">
        <v>106.1576354679803</v>
      </c>
    </row>
    <row r="121" spans="1:17" ht="17.100000000000001" customHeight="1">
      <c r="A121" s="394">
        <v>70</v>
      </c>
      <c r="B121" s="395" t="s">
        <v>222</v>
      </c>
      <c r="C121" s="416">
        <v>2111</v>
      </c>
      <c r="D121" s="416">
        <v>1888</v>
      </c>
      <c r="E121" s="416">
        <v>1662</v>
      </c>
      <c r="F121" s="416">
        <v>1548</v>
      </c>
      <c r="G121" s="416">
        <v>1521</v>
      </c>
      <c r="H121" s="416">
        <v>1217</v>
      </c>
      <c r="I121" s="416">
        <v>1148</v>
      </c>
      <c r="J121" s="416">
        <v>1048</v>
      </c>
      <c r="K121" s="416">
        <v>973</v>
      </c>
      <c r="L121" s="416">
        <v>794</v>
      </c>
      <c r="M121" s="416">
        <v>672</v>
      </c>
      <c r="N121" s="416">
        <v>-122</v>
      </c>
      <c r="O121" s="396">
        <v>-15.365239294710328</v>
      </c>
      <c r="P121" s="396">
        <v>5.0970873786407767</v>
      </c>
      <c r="Q121" s="416">
        <v>31.833254381809567</v>
      </c>
    </row>
    <row r="122" spans="1:17" ht="17.100000000000001" customHeight="1">
      <c r="A122" s="394" t="s">
        <v>271</v>
      </c>
      <c r="B122" s="395" t="s">
        <v>224</v>
      </c>
      <c r="C122" s="416" t="s">
        <v>225</v>
      </c>
      <c r="D122" s="416" t="s">
        <v>225</v>
      </c>
      <c r="E122" s="416" t="s">
        <v>225</v>
      </c>
      <c r="F122" s="416" t="s">
        <v>225</v>
      </c>
      <c r="G122" s="416" t="s">
        <v>225</v>
      </c>
      <c r="H122" s="416" t="s">
        <v>225</v>
      </c>
      <c r="I122" s="416" t="s">
        <v>225</v>
      </c>
      <c r="J122" s="416" t="s">
        <v>225</v>
      </c>
      <c r="K122" s="416" t="s">
        <v>225</v>
      </c>
      <c r="L122" s="416">
        <v>1</v>
      </c>
      <c r="M122" s="416">
        <v>0</v>
      </c>
      <c r="N122" s="416">
        <v>-1</v>
      </c>
      <c r="O122" s="396">
        <v>-100</v>
      </c>
      <c r="P122" s="396">
        <v>0</v>
      </c>
      <c r="Q122" s="416" t="s">
        <v>225</v>
      </c>
    </row>
    <row r="123" spans="1:17" ht="17.100000000000001" customHeight="1">
      <c r="A123" s="394">
        <v>74</v>
      </c>
      <c r="B123" s="400" t="s">
        <v>226</v>
      </c>
      <c r="C123" s="416">
        <v>5232</v>
      </c>
      <c r="D123" s="416">
        <v>4569</v>
      </c>
      <c r="E123" s="416">
        <v>4214</v>
      </c>
      <c r="F123" s="416">
        <v>4224</v>
      </c>
      <c r="G123" s="416">
        <v>4113</v>
      </c>
      <c r="H123" s="416">
        <v>3706</v>
      </c>
      <c r="I123" s="416">
        <v>3629</v>
      </c>
      <c r="J123" s="416">
        <v>3598</v>
      </c>
      <c r="K123" s="416">
        <v>3370</v>
      </c>
      <c r="L123" s="416">
        <v>2849</v>
      </c>
      <c r="M123" s="416">
        <v>2508</v>
      </c>
      <c r="N123" s="416">
        <v>-341</v>
      </c>
      <c r="O123" s="396">
        <v>-11.969111969111969</v>
      </c>
      <c r="P123" s="396">
        <v>19.023058252427187</v>
      </c>
      <c r="Q123" s="416">
        <v>47.935779816513765</v>
      </c>
    </row>
    <row r="124" spans="1:17" ht="17.100000000000001" customHeight="1">
      <c r="A124" s="394"/>
      <c r="B124" s="400" t="s">
        <v>227</v>
      </c>
      <c r="C124" s="416">
        <v>4149</v>
      </c>
      <c r="D124" s="416">
        <v>3775</v>
      </c>
      <c r="E124" s="416">
        <v>3585</v>
      </c>
      <c r="F124" s="416">
        <v>3547</v>
      </c>
      <c r="G124" s="416">
        <v>3356</v>
      </c>
      <c r="H124" s="416">
        <v>3058</v>
      </c>
      <c r="I124" s="416">
        <v>3095</v>
      </c>
      <c r="J124" s="416">
        <v>3010</v>
      </c>
      <c r="K124" s="416">
        <v>2830</v>
      </c>
      <c r="L124" s="416">
        <v>2558</v>
      </c>
      <c r="M124" s="416">
        <v>2281</v>
      </c>
      <c r="N124" s="416">
        <v>-277</v>
      </c>
      <c r="O124" s="396">
        <v>-10.828772478498827</v>
      </c>
      <c r="P124" s="396">
        <v>17.301274271844662</v>
      </c>
      <c r="Q124" s="416">
        <v>54.977102916365396</v>
      </c>
    </row>
    <row r="125" spans="1:17" ht="17.100000000000001" customHeight="1">
      <c r="A125" s="248"/>
      <c r="B125" s="401" t="s">
        <v>228</v>
      </c>
      <c r="C125" s="417">
        <v>35</v>
      </c>
      <c r="D125" s="417">
        <v>25</v>
      </c>
      <c r="E125" s="417">
        <v>32</v>
      </c>
      <c r="F125" s="417">
        <v>26</v>
      </c>
      <c r="G125" s="417">
        <v>35</v>
      </c>
      <c r="H125" s="417">
        <v>23</v>
      </c>
      <c r="I125" s="417">
        <v>34</v>
      </c>
      <c r="J125" s="417">
        <v>26</v>
      </c>
      <c r="K125" s="417">
        <v>31</v>
      </c>
      <c r="L125" s="417">
        <v>26</v>
      </c>
      <c r="M125" s="417">
        <v>16</v>
      </c>
      <c r="N125" s="417">
        <v>-10</v>
      </c>
      <c r="O125" s="402">
        <v>-38.461538461538467</v>
      </c>
      <c r="P125" s="402">
        <v>0.12135922330097086</v>
      </c>
      <c r="Q125" s="417">
        <v>45.714285714285715</v>
      </c>
    </row>
    <row r="126" spans="1:17" ht="17.100000000000001" customHeight="1">
      <c r="A126" s="405"/>
      <c r="B126" s="406" t="s">
        <v>208</v>
      </c>
      <c r="C126" s="418">
        <v>27450</v>
      </c>
      <c r="D126" s="418">
        <v>24348</v>
      </c>
      <c r="E126" s="418">
        <v>23102</v>
      </c>
      <c r="F126" s="418">
        <v>22479</v>
      </c>
      <c r="G126" s="418">
        <v>21319</v>
      </c>
      <c r="H126" s="418">
        <v>17960</v>
      </c>
      <c r="I126" s="418">
        <v>18051</v>
      </c>
      <c r="J126" s="418">
        <v>17264</v>
      </c>
      <c r="K126" s="418">
        <v>16582</v>
      </c>
      <c r="L126" s="418">
        <v>14799</v>
      </c>
      <c r="M126" s="418">
        <v>13184</v>
      </c>
      <c r="N126" s="418">
        <v>-1615</v>
      </c>
      <c r="O126" s="407">
        <v>-10.912899520237854</v>
      </c>
      <c r="P126" s="407">
        <v>100</v>
      </c>
      <c r="Q126" s="418">
        <v>48.029143897996356</v>
      </c>
    </row>
    <row r="127" spans="1:17" ht="17.100000000000001" customHeight="1">
      <c r="A127" s="248"/>
      <c r="B127" s="389" t="s">
        <v>220</v>
      </c>
      <c r="C127" s="415">
        <v>9405</v>
      </c>
      <c r="D127" s="415">
        <v>8883</v>
      </c>
      <c r="E127" s="415">
        <v>8327</v>
      </c>
      <c r="F127" s="415">
        <v>8024</v>
      </c>
      <c r="G127" s="415">
        <v>7204</v>
      </c>
      <c r="H127" s="415">
        <v>5507</v>
      </c>
      <c r="I127" s="415">
        <v>4925</v>
      </c>
      <c r="J127" s="415">
        <v>5066</v>
      </c>
      <c r="K127" s="415">
        <v>5653</v>
      </c>
      <c r="L127" s="415">
        <v>5759</v>
      </c>
      <c r="M127" s="415">
        <v>5956</v>
      </c>
      <c r="N127" s="415">
        <v>197</v>
      </c>
      <c r="O127" s="390">
        <v>3.4207327661052265</v>
      </c>
      <c r="P127" s="390">
        <v>45.850654349499614</v>
      </c>
      <c r="Q127" s="415">
        <v>63.328017012227534</v>
      </c>
    </row>
    <row r="128" spans="1:17" ht="17.100000000000001" customHeight="1">
      <c r="A128" s="394"/>
      <c r="B128" s="395" t="s">
        <v>221</v>
      </c>
      <c r="C128" s="416">
        <v>317</v>
      </c>
      <c r="D128" s="416">
        <v>280</v>
      </c>
      <c r="E128" s="416">
        <v>271</v>
      </c>
      <c r="F128" s="416">
        <v>238</v>
      </c>
      <c r="G128" s="416">
        <v>245</v>
      </c>
      <c r="H128" s="416">
        <v>193</v>
      </c>
      <c r="I128" s="416">
        <v>176</v>
      </c>
      <c r="J128" s="416">
        <v>180</v>
      </c>
      <c r="K128" s="416">
        <v>189</v>
      </c>
      <c r="L128" s="416">
        <v>205</v>
      </c>
      <c r="M128" s="416">
        <v>219</v>
      </c>
      <c r="N128" s="416">
        <v>14</v>
      </c>
      <c r="O128" s="396">
        <v>6.8292682926829276</v>
      </c>
      <c r="P128" s="396">
        <v>1.6859122401847577</v>
      </c>
      <c r="Q128" s="416">
        <v>69.085173501577287</v>
      </c>
    </row>
    <row r="129" spans="1:17" ht="17.100000000000001" customHeight="1">
      <c r="A129" s="394">
        <v>75</v>
      </c>
      <c r="B129" s="395" t="s">
        <v>222</v>
      </c>
      <c r="C129" s="416">
        <v>1631</v>
      </c>
      <c r="D129" s="416">
        <v>1513</v>
      </c>
      <c r="E129" s="416">
        <v>1411</v>
      </c>
      <c r="F129" s="416">
        <v>1330</v>
      </c>
      <c r="G129" s="416">
        <v>1162</v>
      </c>
      <c r="H129" s="416">
        <v>976</v>
      </c>
      <c r="I129" s="416">
        <v>760</v>
      </c>
      <c r="J129" s="416">
        <v>693</v>
      </c>
      <c r="K129" s="416">
        <v>770</v>
      </c>
      <c r="L129" s="416">
        <v>740</v>
      </c>
      <c r="M129" s="416">
        <v>746</v>
      </c>
      <c r="N129" s="416">
        <v>6</v>
      </c>
      <c r="O129" s="396">
        <v>0.81081081081081086</v>
      </c>
      <c r="P129" s="396">
        <v>5.7428791377983064</v>
      </c>
      <c r="Q129" s="416">
        <v>45.738810545677502</v>
      </c>
    </row>
    <row r="130" spans="1:17" ht="17.100000000000001" customHeight="1">
      <c r="A130" s="394" t="s">
        <v>271</v>
      </c>
      <c r="B130" s="395" t="s">
        <v>224</v>
      </c>
      <c r="C130" s="416" t="s">
        <v>225</v>
      </c>
      <c r="D130" s="416" t="s">
        <v>225</v>
      </c>
      <c r="E130" s="416" t="s">
        <v>225</v>
      </c>
      <c r="F130" s="416" t="s">
        <v>225</v>
      </c>
      <c r="G130" s="416" t="s">
        <v>225</v>
      </c>
      <c r="H130" s="416" t="s">
        <v>225</v>
      </c>
      <c r="I130" s="416" t="s">
        <v>225</v>
      </c>
      <c r="J130" s="416" t="s">
        <v>225</v>
      </c>
      <c r="K130" s="416" t="s">
        <v>225</v>
      </c>
      <c r="L130" s="416">
        <v>1</v>
      </c>
      <c r="M130" s="416">
        <v>1</v>
      </c>
      <c r="N130" s="416">
        <v>0</v>
      </c>
      <c r="O130" s="396">
        <v>0</v>
      </c>
      <c r="P130" s="396">
        <v>7.6982294072363358E-3</v>
      </c>
      <c r="Q130" s="416" t="s">
        <v>225</v>
      </c>
    </row>
    <row r="131" spans="1:17" ht="17.100000000000001" customHeight="1">
      <c r="A131" s="394">
        <v>79</v>
      </c>
      <c r="B131" s="400" t="s">
        <v>226</v>
      </c>
      <c r="C131" s="416">
        <v>4347</v>
      </c>
      <c r="D131" s="416">
        <v>4158</v>
      </c>
      <c r="E131" s="416">
        <v>4165</v>
      </c>
      <c r="F131" s="416">
        <v>4028</v>
      </c>
      <c r="G131" s="416">
        <v>3957</v>
      </c>
      <c r="H131" s="416">
        <v>3331</v>
      </c>
      <c r="I131" s="416">
        <v>3027</v>
      </c>
      <c r="J131" s="416">
        <v>3117</v>
      </c>
      <c r="K131" s="416">
        <v>3214</v>
      </c>
      <c r="L131" s="416">
        <v>3162</v>
      </c>
      <c r="M131" s="416">
        <v>3158</v>
      </c>
      <c r="N131" s="416">
        <v>-4</v>
      </c>
      <c r="O131" s="396">
        <v>-0.1265022137887413</v>
      </c>
      <c r="P131" s="396">
        <v>24.311008468052346</v>
      </c>
      <c r="Q131" s="416">
        <v>72.647803082585696</v>
      </c>
    </row>
    <row r="132" spans="1:17" ht="17.100000000000001" customHeight="1">
      <c r="A132" s="394"/>
      <c r="B132" s="400" t="s">
        <v>227</v>
      </c>
      <c r="C132" s="416">
        <v>4290</v>
      </c>
      <c r="D132" s="416">
        <v>3917</v>
      </c>
      <c r="E132" s="416">
        <v>4029</v>
      </c>
      <c r="F132" s="416">
        <v>3853</v>
      </c>
      <c r="G132" s="416">
        <v>3569</v>
      </c>
      <c r="H132" s="416">
        <v>3107</v>
      </c>
      <c r="I132" s="416">
        <v>2725</v>
      </c>
      <c r="J132" s="416">
        <v>2725</v>
      </c>
      <c r="K132" s="416">
        <v>2914</v>
      </c>
      <c r="L132" s="416">
        <v>2784</v>
      </c>
      <c r="M132" s="416">
        <v>2888</v>
      </c>
      <c r="N132" s="416">
        <v>104</v>
      </c>
      <c r="O132" s="396">
        <v>3.7356321839080464</v>
      </c>
      <c r="P132" s="396">
        <v>22.232486528098537</v>
      </c>
      <c r="Q132" s="416">
        <v>67.319347319347315</v>
      </c>
    </row>
    <row r="133" spans="1:17" ht="17.100000000000001" customHeight="1">
      <c r="A133" s="248"/>
      <c r="B133" s="401" t="s">
        <v>228</v>
      </c>
      <c r="C133" s="417">
        <v>33</v>
      </c>
      <c r="D133" s="417">
        <v>36</v>
      </c>
      <c r="E133" s="417">
        <v>25</v>
      </c>
      <c r="F133" s="417">
        <v>20</v>
      </c>
      <c r="G133" s="417">
        <v>33</v>
      </c>
      <c r="H133" s="417">
        <v>22</v>
      </c>
      <c r="I133" s="417">
        <v>15</v>
      </c>
      <c r="J133" s="417">
        <v>13</v>
      </c>
      <c r="K133" s="417">
        <v>26</v>
      </c>
      <c r="L133" s="417">
        <v>25</v>
      </c>
      <c r="M133" s="417">
        <v>22</v>
      </c>
      <c r="N133" s="417">
        <v>-3</v>
      </c>
      <c r="O133" s="402">
        <v>-12</v>
      </c>
      <c r="P133" s="402">
        <v>0.1693610469591994</v>
      </c>
      <c r="Q133" s="417">
        <v>66.666666666666657</v>
      </c>
    </row>
    <row r="134" spans="1:17" ht="17.100000000000001" customHeight="1">
      <c r="A134" s="405"/>
      <c r="B134" s="406" t="s">
        <v>208</v>
      </c>
      <c r="C134" s="418">
        <v>20023</v>
      </c>
      <c r="D134" s="418">
        <v>18787</v>
      </c>
      <c r="E134" s="418">
        <v>18228</v>
      </c>
      <c r="F134" s="418">
        <v>17493</v>
      </c>
      <c r="G134" s="418">
        <v>16170</v>
      </c>
      <c r="H134" s="418">
        <v>13136</v>
      </c>
      <c r="I134" s="418">
        <v>11628</v>
      </c>
      <c r="J134" s="418">
        <v>11794</v>
      </c>
      <c r="K134" s="418">
        <v>12766</v>
      </c>
      <c r="L134" s="418">
        <v>12676</v>
      </c>
      <c r="M134" s="418">
        <v>12990</v>
      </c>
      <c r="N134" s="418">
        <v>314</v>
      </c>
      <c r="O134" s="407">
        <v>2.477122120542758</v>
      </c>
      <c r="P134" s="407">
        <v>100</v>
      </c>
      <c r="Q134" s="418">
        <v>64.875393297707646</v>
      </c>
    </row>
    <row r="135" spans="1:17" ht="17.100000000000001" customHeight="1">
      <c r="A135" s="248"/>
      <c r="B135" s="389" t="s">
        <v>220</v>
      </c>
      <c r="C135" s="415">
        <v>5151</v>
      </c>
      <c r="D135" s="415">
        <v>4891</v>
      </c>
      <c r="E135" s="415">
        <v>4498</v>
      </c>
      <c r="F135" s="415">
        <v>4238</v>
      </c>
      <c r="G135" s="415">
        <v>3785</v>
      </c>
      <c r="H135" s="415">
        <v>2849</v>
      </c>
      <c r="I135" s="415">
        <v>2802</v>
      </c>
      <c r="J135" s="415">
        <v>2872</v>
      </c>
      <c r="K135" s="415">
        <v>3052</v>
      </c>
      <c r="L135" s="415">
        <v>3173</v>
      </c>
      <c r="M135" s="415">
        <v>2977</v>
      </c>
      <c r="N135" s="415">
        <v>-196</v>
      </c>
      <c r="O135" s="390">
        <v>-6.177119445319887</v>
      </c>
      <c r="P135" s="390">
        <v>34.388356243502365</v>
      </c>
      <c r="Q135" s="415">
        <v>57.794602989710732</v>
      </c>
    </row>
    <row r="136" spans="1:17" ht="17.100000000000001" customHeight="1">
      <c r="A136" s="394"/>
      <c r="B136" s="395" t="s">
        <v>221</v>
      </c>
      <c r="C136" s="416">
        <v>103</v>
      </c>
      <c r="D136" s="416">
        <v>128</v>
      </c>
      <c r="E136" s="416">
        <v>123</v>
      </c>
      <c r="F136" s="416">
        <v>128</v>
      </c>
      <c r="G136" s="416">
        <v>92</v>
      </c>
      <c r="H136" s="416">
        <v>115</v>
      </c>
      <c r="I136" s="416">
        <v>101</v>
      </c>
      <c r="J136" s="416">
        <v>106</v>
      </c>
      <c r="K136" s="416">
        <v>95</v>
      </c>
      <c r="L136" s="416">
        <v>91</v>
      </c>
      <c r="M136" s="416">
        <v>101</v>
      </c>
      <c r="N136" s="416">
        <v>10</v>
      </c>
      <c r="O136" s="396">
        <v>10.989010989010989</v>
      </c>
      <c r="P136" s="396">
        <v>1.1666859189095529</v>
      </c>
      <c r="Q136" s="416">
        <v>98.05825242718447</v>
      </c>
    </row>
    <row r="137" spans="1:17" ht="17.100000000000001" customHeight="1">
      <c r="A137" s="394">
        <v>80</v>
      </c>
      <c r="B137" s="395" t="s">
        <v>222</v>
      </c>
      <c r="C137" s="416">
        <v>778</v>
      </c>
      <c r="D137" s="416">
        <v>776</v>
      </c>
      <c r="E137" s="416">
        <v>693</v>
      </c>
      <c r="F137" s="416">
        <v>704</v>
      </c>
      <c r="G137" s="416">
        <v>600</v>
      </c>
      <c r="H137" s="416">
        <v>462</v>
      </c>
      <c r="I137" s="416">
        <v>463</v>
      </c>
      <c r="J137" s="416">
        <v>447</v>
      </c>
      <c r="K137" s="416">
        <v>487</v>
      </c>
      <c r="L137" s="416">
        <v>458</v>
      </c>
      <c r="M137" s="416">
        <v>435</v>
      </c>
      <c r="N137" s="416">
        <v>-23</v>
      </c>
      <c r="O137" s="396">
        <v>-5.0218340611353707</v>
      </c>
      <c r="P137" s="396">
        <v>5.0248353933233219</v>
      </c>
      <c r="Q137" s="416">
        <v>55.912596401028281</v>
      </c>
    </row>
    <row r="138" spans="1:17" ht="17.100000000000001" customHeight="1">
      <c r="A138" s="394" t="s">
        <v>271</v>
      </c>
      <c r="B138" s="395" t="s">
        <v>224</v>
      </c>
      <c r="C138" s="416" t="s">
        <v>225</v>
      </c>
      <c r="D138" s="416" t="s">
        <v>225</v>
      </c>
      <c r="E138" s="416" t="s">
        <v>225</v>
      </c>
      <c r="F138" s="416" t="s">
        <v>225</v>
      </c>
      <c r="G138" s="416" t="s">
        <v>225</v>
      </c>
      <c r="H138" s="416" t="s">
        <v>225</v>
      </c>
      <c r="I138" s="416" t="s">
        <v>225</v>
      </c>
      <c r="J138" s="416" t="s">
        <v>225</v>
      </c>
      <c r="K138" s="416" t="s">
        <v>225</v>
      </c>
      <c r="L138" s="416">
        <v>1</v>
      </c>
      <c r="M138" s="416">
        <v>2</v>
      </c>
      <c r="N138" s="416">
        <v>1</v>
      </c>
      <c r="O138" s="396">
        <v>100</v>
      </c>
      <c r="P138" s="396">
        <v>2.3102691463555505E-2</v>
      </c>
      <c r="Q138" s="416" t="s">
        <v>225</v>
      </c>
    </row>
    <row r="139" spans="1:17" ht="17.100000000000001" customHeight="1">
      <c r="A139" s="394">
        <v>84</v>
      </c>
      <c r="B139" s="400" t="s">
        <v>226</v>
      </c>
      <c r="C139" s="416">
        <v>2754</v>
      </c>
      <c r="D139" s="416">
        <v>2729</v>
      </c>
      <c r="E139" s="416">
        <v>2658</v>
      </c>
      <c r="F139" s="416">
        <v>2805</v>
      </c>
      <c r="G139" s="416">
        <v>2736</v>
      </c>
      <c r="H139" s="416">
        <v>2338</v>
      </c>
      <c r="I139" s="416">
        <v>2478</v>
      </c>
      <c r="J139" s="416">
        <v>2509</v>
      </c>
      <c r="K139" s="416">
        <v>2668</v>
      </c>
      <c r="L139" s="416">
        <v>2511</v>
      </c>
      <c r="M139" s="416">
        <v>2562</v>
      </c>
      <c r="N139" s="416">
        <v>51</v>
      </c>
      <c r="O139" s="396">
        <v>2.031063321385902</v>
      </c>
      <c r="P139" s="396">
        <v>29.5945477648146</v>
      </c>
      <c r="Q139" s="416">
        <v>93.028322440087138</v>
      </c>
    </row>
    <row r="140" spans="1:17" ht="17.100000000000001" customHeight="1">
      <c r="A140" s="394"/>
      <c r="B140" s="400" t="s">
        <v>227</v>
      </c>
      <c r="C140" s="416">
        <v>3412</v>
      </c>
      <c r="D140" s="416">
        <v>3439</v>
      </c>
      <c r="E140" s="416">
        <v>3436</v>
      </c>
      <c r="F140" s="416">
        <v>3190</v>
      </c>
      <c r="G140" s="416">
        <v>3127</v>
      </c>
      <c r="H140" s="416">
        <v>2720</v>
      </c>
      <c r="I140" s="416">
        <v>2577</v>
      </c>
      <c r="J140" s="416">
        <v>2657</v>
      </c>
      <c r="K140" s="416">
        <v>2758</v>
      </c>
      <c r="L140" s="416">
        <v>2727</v>
      </c>
      <c r="M140" s="416">
        <v>2567</v>
      </c>
      <c r="N140" s="416">
        <v>-160</v>
      </c>
      <c r="O140" s="396">
        <v>-5.8672533920058676</v>
      </c>
      <c r="P140" s="396">
        <v>29.652304493473491</v>
      </c>
      <c r="Q140" s="416">
        <v>75.23446658851114</v>
      </c>
    </row>
    <row r="141" spans="1:17" ht="17.100000000000001" customHeight="1">
      <c r="A141" s="248"/>
      <c r="B141" s="401" t="s">
        <v>228</v>
      </c>
      <c r="C141" s="417">
        <v>16</v>
      </c>
      <c r="D141" s="417">
        <v>23</v>
      </c>
      <c r="E141" s="417">
        <v>21</v>
      </c>
      <c r="F141" s="417">
        <v>17</v>
      </c>
      <c r="G141" s="417">
        <v>18</v>
      </c>
      <c r="H141" s="417">
        <v>18</v>
      </c>
      <c r="I141" s="417">
        <v>17</v>
      </c>
      <c r="J141" s="417">
        <v>14</v>
      </c>
      <c r="K141" s="417">
        <v>15</v>
      </c>
      <c r="L141" s="417">
        <v>12</v>
      </c>
      <c r="M141" s="417">
        <v>13</v>
      </c>
      <c r="N141" s="417">
        <v>1</v>
      </c>
      <c r="O141" s="402">
        <v>8.3333333333333321</v>
      </c>
      <c r="P141" s="402">
        <v>0.15016749451311079</v>
      </c>
      <c r="Q141" s="417">
        <v>81.25</v>
      </c>
    </row>
    <row r="142" spans="1:17" ht="17.100000000000001" customHeight="1">
      <c r="A142" s="405"/>
      <c r="B142" s="406" t="s">
        <v>208</v>
      </c>
      <c r="C142" s="418">
        <v>12214</v>
      </c>
      <c r="D142" s="418">
        <v>11986</v>
      </c>
      <c r="E142" s="418">
        <v>11429</v>
      </c>
      <c r="F142" s="418">
        <v>11082</v>
      </c>
      <c r="G142" s="418">
        <v>10358</v>
      </c>
      <c r="H142" s="418">
        <v>8502</v>
      </c>
      <c r="I142" s="418">
        <v>8438</v>
      </c>
      <c r="J142" s="418">
        <v>8605</v>
      </c>
      <c r="K142" s="418">
        <v>9075</v>
      </c>
      <c r="L142" s="418">
        <v>8973</v>
      </c>
      <c r="M142" s="418">
        <v>8657</v>
      </c>
      <c r="N142" s="418">
        <v>-316</v>
      </c>
      <c r="O142" s="407">
        <v>-3.5216761395297</v>
      </c>
      <c r="P142" s="407">
        <v>100</v>
      </c>
      <c r="Q142" s="418">
        <v>70.877681349271327</v>
      </c>
    </row>
    <row r="143" spans="1:17" ht="17.100000000000001" customHeight="1">
      <c r="A143" s="410"/>
      <c r="B143" s="389" t="s">
        <v>220</v>
      </c>
      <c r="C143" s="415">
        <v>2429</v>
      </c>
      <c r="D143" s="415">
        <v>2433</v>
      </c>
      <c r="E143" s="415">
        <v>2436</v>
      </c>
      <c r="F143" s="415">
        <v>2228</v>
      </c>
      <c r="G143" s="415">
        <v>1967</v>
      </c>
      <c r="H143" s="415">
        <v>1681</v>
      </c>
      <c r="I143" s="415">
        <v>1551</v>
      </c>
      <c r="J143" s="415">
        <v>1598</v>
      </c>
      <c r="K143" s="415">
        <v>1718</v>
      </c>
      <c r="L143" s="415">
        <v>1688</v>
      </c>
      <c r="M143" s="415">
        <v>1735</v>
      </c>
      <c r="N143" s="415">
        <v>47</v>
      </c>
      <c r="O143" s="390">
        <v>2.7843601895734595</v>
      </c>
      <c r="P143" s="390">
        <v>27.697956577266925</v>
      </c>
      <c r="Q143" s="415">
        <v>71.428571428571431</v>
      </c>
    </row>
    <row r="144" spans="1:17" ht="17.100000000000001" customHeight="1">
      <c r="A144" s="399"/>
      <c r="B144" s="395" t="s">
        <v>221</v>
      </c>
      <c r="C144" s="416">
        <v>64</v>
      </c>
      <c r="D144" s="416">
        <v>51</v>
      </c>
      <c r="E144" s="416">
        <v>49</v>
      </c>
      <c r="F144" s="416">
        <v>32</v>
      </c>
      <c r="G144" s="416">
        <v>33</v>
      </c>
      <c r="H144" s="416">
        <v>30</v>
      </c>
      <c r="I144" s="416">
        <v>39</v>
      </c>
      <c r="J144" s="416">
        <v>33</v>
      </c>
      <c r="K144" s="416">
        <v>47</v>
      </c>
      <c r="L144" s="416">
        <v>44</v>
      </c>
      <c r="M144" s="416">
        <v>26</v>
      </c>
      <c r="N144" s="416">
        <v>-18</v>
      </c>
      <c r="O144" s="396">
        <v>-40.909090909090914</v>
      </c>
      <c r="P144" s="396">
        <v>0.41507024265644954</v>
      </c>
      <c r="Q144" s="416">
        <v>40.625</v>
      </c>
    </row>
    <row r="145" spans="1:17" ht="17.100000000000001" customHeight="1">
      <c r="A145" s="399">
        <v>85</v>
      </c>
      <c r="B145" s="395" t="s">
        <v>222</v>
      </c>
      <c r="C145" s="416">
        <v>303</v>
      </c>
      <c r="D145" s="416">
        <v>248</v>
      </c>
      <c r="E145" s="416">
        <v>253</v>
      </c>
      <c r="F145" s="416">
        <v>222</v>
      </c>
      <c r="G145" s="416">
        <v>224</v>
      </c>
      <c r="H145" s="416">
        <v>187</v>
      </c>
      <c r="I145" s="416">
        <v>156</v>
      </c>
      <c r="J145" s="416">
        <v>142</v>
      </c>
      <c r="K145" s="416">
        <v>173</v>
      </c>
      <c r="L145" s="416">
        <v>145</v>
      </c>
      <c r="M145" s="416">
        <v>175</v>
      </c>
      <c r="N145" s="416">
        <v>30</v>
      </c>
      <c r="O145" s="396">
        <v>20.689655172413794</v>
      </c>
      <c r="P145" s="396">
        <v>2.793742017879949</v>
      </c>
      <c r="Q145" s="416">
        <v>57.755775577557756</v>
      </c>
    </row>
    <row r="146" spans="1:17" ht="17.100000000000001" customHeight="1">
      <c r="A146" s="399" t="s">
        <v>275</v>
      </c>
      <c r="B146" s="395" t="s">
        <v>224</v>
      </c>
      <c r="C146" s="416" t="s">
        <v>225</v>
      </c>
      <c r="D146" s="416" t="s">
        <v>225</v>
      </c>
      <c r="E146" s="416" t="s">
        <v>225</v>
      </c>
      <c r="F146" s="416" t="s">
        <v>225</v>
      </c>
      <c r="G146" s="416" t="s">
        <v>225</v>
      </c>
      <c r="H146" s="416" t="s">
        <v>225</v>
      </c>
      <c r="I146" s="416" t="s">
        <v>225</v>
      </c>
      <c r="J146" s="416" t="s">
        <v>225</v>
      </c>
      <c r="K146" s="416" t="s">
        <v>225</v>
      </c>
      <c r="L146" s="416">
        <v>0</v>
      </c>
      <c r="M146" s="416">
        <v>1</v>
      </c>
      <c r="N146" s="416">
        <v>1</v>
      </c>
      <c r="O146" s="396" t="s">
        <v>225</v>
      </c>
      <c r="P146" s="396">
        <v>1.5964240102171137E-2</v>
      </c>
      <c r="Q146" s="416" t="s">
        <v>225</v>
      </c>
    </row>
    <row r="147" spans="1:17" ht="17.100000000000001" customHeight="1">
      <c r="A147" s="399" t="s">
        <v>277</v>
      </c>
      <c r="B147" s="400" t="s">
        <v>226</v>
      </c>
      <c r="C147" s="416">
        <v>1322</v>
      </c>
      <c r="D147" s="416">
        <v>1356</v>
      </c>
      <c r="E147" s="416">
        <v>1336</v>
      </c>
      <c r="F147" s="416">
        <v>1327</v>
      </c>
      <c r="G147" s="416">
        <v>1417</v>
      </c>
      <c r="H147" s="416">
        <v>1396</v>
      </c>
      <c r="I147" s="416">
        <v>1613</v>
      </c>
      <c r="J147" s="416">
        <v>1618</v>
      </c>
      <c r="K147" s="416">
        <v>1698</v>
      </c>
      <c r="L147" s="416">
        <v>1698</v>
      </c>
      <c r="M147" s="416">
        <v>1766</v>
      </c>
      <c r="N147" s="416">
        <v>68</v>
      </c>
      <c r="O147" s="396">
        <v>4.0047114252061249</v>
      </c>
      <c r="P147" s="396">
        <v>28.192848020434226</v>
      </c>
      <c r="Q147" s="416">
        <v>133.5854765506808</v>
      </c>
    </row>
    <row r="148" spans="1:17" ht="17.100000000000001" customHeight="1">
      <c r="A148" s="399"/>
      <c r="B148" s="400" t="s">
        <v>227</v>
      </c>
      <c r="C148" s="416">
        <v>2369</v>
      </c>
      <c r="D148" s="416">
        <v>2436</v>
      </c>
      <c r="E148" s="416">
        <v>2566</v>
      </c>
      <c r="F148" s="416">
        <v>2591</v>
      </c>
      <c r="G148" s="416">
        <v>2570</v>
      </c>
      <c r="H148" s="416">
        <v>2349</v>
      </c>
      <c r="I148" s="416">
        <v>2353</v>
      </c>
      <c r="J148" s="416">
        <v>2388</v>
      </c>
      <c r="K148" s="416">
        <v>2576</v>
      </c>
      <c r="L148" s="416">
        <v>2413</v>
      </c>
      <c r="M148" s="416">
        <v>2545</v>
      </c>
      <c r="N148" s="416">
        <v>132</v>
      </c>
      <c r="O148" s="396">
        <v>5.4703688354745132</v>
      </c>
      <c r="P148" s="396">
        <v>40.628991060025541</v>
      </c>
      <c r="Q148" s="416">
        <v>107.42929506120727</v>
      </c>
    </row>
    <row r="149" spans="1:17" ht="17.100000000000001" customHeight="1">
      <c r="A149" s="410"/>
      <c r="B149" s="401" t="s">
        <v>228</v>
      </c>
      <c r="C149" s="417">
        <v>15</v>
      </c>
      <c r="D149" s="417">
        <v>18</v>
      </c>
      <c r="E149" s="417">
        <v>23</v>
      </c>
      <c r="F149" s="417">
        <v>9</v>
      </c>
      <c r="G149" s="417">
        <v>19</v>
      </c>
      <c r="H149" s="417">
        <v>16</v>
      </c>
      <c r="I149" s="417">
        <v>13</v>
      </c>
      <c r="J149" s="417">
        <v>24</v>
      </c>
      <c r="K149" s="417">
        <v>21</v>
      </c>
      <c r="L149" s="417">
        <v>17</v>
      </c>
      <c r="M149" s="417">
        <v>16</v>
      </c>
      <c r="N149" s="417">
        <v>-1</v>
      </c>
      <c r="O149" s="402">
        <v>-5.8823529411764701</v>
      </c>
      <c r="P149" s="402">
        <v>0.2554278416347382</v>
      </c>
      <c r="Q149" s="417">
        <v>106.66666666666667</v>
      </c>
    </row>
    <row r="150" spans="1:17" ht="17.100000000000001" customHeight="1">
      <c r="A150" s="411"/>
      <c r="B150" s="406" t="s">
        <v>208</v>
      </c>
      <c r="C150" s="418">
        <v>6502</v>
      </c>
      <c r="D150" s="418">
        <v>6542</v>
      </c>
      <c r="E150" s="418">
        <v>6663</v>
      </c>
      <c r="F150" s="418">
        <v>6409</v>
      </c>
      <c r="G150" s="418">
        <v>6230</v>
      </c>
      <c r="H150" s="418">
        <v>5659</v>
      </c>
      <c r="I150" s="418">
        <v>5725</v>
      </c>
      <c r="J150" s="418">
        <v>5803</v>
      </c>
      <c r="K150" s="418">
        <v>6233</v>
      </c>
      <c r="L150" s="418">
        <v>6005</v>
      </c>
      <c r="M150" s="418">
        <v>6264</v>
      </c>
      <c r="N150" s="418">
        <v>259</v>
      </c>
      <c r="O150" s="407">
        <v>4.3130724396336388</v>
      </c>
      <c r="P150" s="407">
        <v>100</v>
      </c>
      <c r="Q150" s="418">
        <v>96.339587819132575</v>
      </c>
    </row>
    <row r="151" spans="1:17" ht="17.100000000000001" customHeight="1">
      <c r="A151" s="410"/>
      <c r="B151" s="389" t="s">
        <v>220</v>
      </c>
      <c r="C151" s="415">
        <v>443641</v>
      </c>
      <c r="D151" s="415">
        <v>414087</v>
      </c>
      <c r="E151" s="415">
        <v>380704</v>
      </c>
      <c r="F151" s="415">
        <v>339530</v>
      </c>
      <c r="G151" s="415">
        <v>290070</v>
      </c>
      <c r="H151" s="415">
        <v>225155</v>
      </c>
      <c r="I151" s="415">
        <v>217643</v>
      </c>
      <c r="J151" s="415">
        <v>213378</v>
      </c>
      <c r="K151" s="415">
        <v>217092</v>
      </c>
      <c r="L151" s="415">
        <v>203749</v>
      </c>
      <c r="M151" s="415">
        <v>197864</v>
      </c>
      <c r="N151" s="415">
        <v>-5885</v>
      </c>
      <c r="O151" s="390">
        <v>-2.8883577342710884</v>
      </c>
      <c r="P151" s="390">
        <v>58.01527612848367</v>
      </c>
      <c r="Q151" s="415">
        <v>44.600025696452761</v>
      </c>
    </row>
    <row r="152" spans="1:17" ht="17.100000000000001" customHeight="1">
      <c r="A152" s="399"/>
      <c r="B152" s="395" t="s">
        <v>221</v>
      </c>
      <c r="C152" s="416">
        <v>33493</v>
      </c>
      <c r="D152" s="416">
        <v>31566</v>
      </c>
      <c r="E152" s="416">
        <v>30930</v>
      </c>
      <c r="F152" s="416">
        <v>28103</v>
      </c>
      <c r="G152" s="416">
        <v>26414</v>
      </c>
      <c r="H152" s="416">
        <v>23201</v>
      </c>
      <c r="I152" s="416">
        <v>23437</v>
      </c>
      <c r="J152" s="416">
        <v>22913</v>
      </c>
      <c r="K152" s="416">
        <v>23637</v>
      </c>
      <c r="L152" s="416">
        <v>22710</v>
      </c>
      <c r="M152" s="416">
        <v>23010</v>
      </c>
      <c r="N152" s="416">
        <v>300</v>
      </c>
      <c r="O152" s="396">
        <v>1.321003963011889</v>
      </c>
      <c r="P152" s="396">
        <v>6.7467124070897651</v>
      </c>
      <c r="Q152" s="416">
        <v>68.700922580837783</v>
      </c>
    </row>
    <row r="153" spans="1:17" ht="17.100000000000001" customHeight="1">
      <c r="A153" s="399"/>
      <c r="B153" s="395" t="s">
        <v>222</v>
      </c>
      <c r="C153" s="416">
        <v>37440</v>
      </c>
      <c r="D153" s="416">
        <v>32894</v>
      </c>
      <c r="E153" s="416">
        <v>30234</v>
      </c>
      <c r="F153" s="416">
        <v>26338</v>
      </c>
      <c r="G153" s="416">
        <v>22422</v>
      </c>
      <c r="H153" s="416">
        <v>18315</v>
      </c>
      <c r="I153" s="416">
        <v>17074</v>
      </c>
      <c r="J153" s="416">
        <v>16032</v>
      </c>
      <c r="K153" s="416">
        <v>16012</v>
      </c>
      <c r="L153" s="416">
        <v>14624</v>
      </c>
      <c r="M153" s="416">
        <v>14363</v>
      </c>
      <c r="N153" s="416">
        <v>-261</v>
      </c>
      <c r="O153" s="396">
        <v>-1.7847374179431073</v>
      </c>
      <c r="P153" s="396">
        <v>4.211344211344211</v>
      </c>
      <c r="Q153" s="416">
        <v>38.362713675213676</v>
      </c>
    </row>
    <row r="154" spans="1:17" ht="17.100000000000001" customHeight="1">
      <c r="A154" s="399" t="s">
        <v>208</v>
      </c>
      <c r="B154" s="395" t="s">
        <v>224</v>
      </c>
      <c r="C154" s="416" t="s">
        <v>225</v>
      </c>
      <c r="D154" s="416" t="s">
        <v>225</v>
      </c>
      <c r="E154" s="416" t="s">
        <v>225</v>
      </c>
      <c r="F154" s="416" t="s">
        <v>225</v>
      </c>
      <c r="G154" s="416" t="s">
        <v>225</v>
      </c>
      <c r="H154" s="416" t="s">
        <v>225</v>
      </c>
      <c r="I154" s="416" t="s">
        <v>225</v>
      </c>
      <c r="J154" s="416" t="s">
        <v>225</v>
      </c>
      <c r="K154" s="416" t="s">
        <v>225</v>
      </c>
      <c r="L154" s="416">
        <v>238</v>
      </c>
      <c r="M154" s="416">
        <v>275</v>
      </c>
      <c r="N154" s="416">
        <v>37</v>
      </c>
      <c r="O154" s="396">
        <v>15.546218487394958</v>
      </c>
      <c r="P154" s="396">
        <v>8.0632156103854213E-2</v>
      </c>
      <c r="Q154" s="416" t="s">
        <v>225</v>
      </c>
    </row>
    <row r="155" spans="1:17" ht="17.100000000000001" customHeight="1">
      <c r="A155" s="399"/>
      <c r="B155" s="400" t="s">
        <v>226</v>
      </c>
      <c r="C155" s="416">
        <v>97805</v>
      </c>
      <c r="D155" s="416">
        <v>90055</v>
      </c>
      <c r="E155" s="416">
        <v>89368</v>
      </c>
      <c r="F155" s="416">
        <v>84383</v>
      </c>
      <c r="G155" s="416">
        <v>78982</v>
      </c>
      <c r="H155" s="416">
        <v>66137</v>
      </c>
      <c r="I155" s="416">
        <v>68114</v>
      </c>
      <c r="J155" s="416">
        <v>68140</v>
      </c>
      <c r="K155" s="416">
        <v>70301</v>
      </c>
      <c r="L155" s="416">
        <v>65481</v>
      </c>
      <c r="M155" s="416">
        <v>65184</v>
      </c>
      <c r="N155" s="416">
        <v>-297</v>
      </c>
      <c r="O155" s="396">
        <v>-0.45356668346543272</v>
      </c>
      <c r="P155" s="396">
        <v>19.112459867176849</v>
      </c>
      <c r="Q155" s="416">
        <v>66.64689944276877</v>
      </c>
    </row>
    <row r="156" spans="1:17" ht="17.100000000000001" customHeight="1">
      <c r="A156" s="399"/>
      <c r="B156" s="400" t="s">
        <v>227</v>
      </c>
      <c r="C156" s="416">
        <v>56962</v>
      </c>
      <c r="D156" s="416">
        <v>53387</v>
      </c>
      <c r="E156" s="416">
        <v>52540</v>
      </c>
      <c r="F156" s="416">
        <v>50343</v>
      </c>
      <c r="G156" s="416">
        <v>46415</v>
      </c>
      <c r="H156" s="416">
        <v>38918</v>
      </c>
      <c r="I156" s="416">
        <v>37916</v>
      </c>
      <c r="J156" s="416">
        <v>38195</v>
      </c>
      <c r="K156" s="416">
        <v>40618</v>
      </c>
      <c r="L156" s="416">
        <v>39786</v>
      </c>
      <c r="M156" s="416">
        <v>39877</v>
      </c>
      <c r="N156" s="416">
        <v>91</v>
      </c>
      <c r="O156" s="396">
        <v>0.22872367164329163</v>
      </c>
      <c r="P156" s="396">
        <v>11.692249050739617</v>
      </c>
      <c r="Q156" s="416">
        <v>70.006320002808891</v>
      </c>
    </row>
    <row r="157" spans="1:17" ht="17.100000000000001" customHeight="1">
      <c r="A157" s="410"/>
      <c r="B157" s="401" t="s">
        <v>228</v>
      </c>
      <c r="C157" s="417">
        <v>799</v>
      </c>
      <c r="D157" s="417">
        <v>768</v>
      </c>
      <c r="E157" s="417">
        <v>768</v>
      </c>
      <c r="F157" s="417">
        <v>681</v>
      </c>
      <c r="G157" s="417">
        <v>687</v>
      </c>
      <c r="H157" s="417">
        <v>589</v>
      </c>
      <c r="I157" s="417">
        <v>583</v>
      </c>
      <c r="J157" s="417">
        <v>553</v>
      </c>
      <c r="K157" s="417">
        <v>613</v>
      </c>
      <c r="L157" s="417">
        <v>470</v>
      </c>
      <c r="M157" s="417">
        <v>482</v>
      </c>
      <c r="N157" s="417">
        <v>12</v>
      </c>
      <c r="O157" s="402">
        <v>2.5531914893617018</v>
      </c>
      <c r="P157" s="402">
        <v>0.1413261790620281</v>
      </c>
      <c r="Q157" s="417">
        <v>60.325406758448061</v>
      </c>
    </row>
    <row r="158" spans="1:17" ht="17.100000000000001" customHeight="1">
      <c r="A158" s="411"/>
      <c r="B158" s="406" t="s">
        <v>208</v>
      </c>
      <c r="C158" s="418">
        <v>670140</v>
      </c>
      <c r="D158" s="418">
        <v>622757</v>
      </c>
      <c r="E158" s="418">
        <v>584544</v>
      </c>
      <c r="F158" s="418">
        <v>529378</v>
      </c>
      <c r="G158" s="418">
        <v>464990</v>
      </c>
      <c r="H158" s="418">
        <v>372315</v>
      </c>
      <c r="I158" s="418">
        <v>364767</v>
      </c>
      <c r="J158" s="418">
        <v>359211</v>
      </c>
      <c r="K158" s="418">
        <v>368273</v>
      </c>
      <c r="L158" s="418">
        <v>347058</v>
      </c>
      <c r="M158" s="418">
        <v>341055</v>
      </c>
      <c r="N158" s="418">
        <v>-6003</v>
      </c>
      <c r="O158" s="407">
        <v>-1.7296820704320315</v>
      </c>
      <c r="P158" s="407">
        <v>100</v>
      </c>
      <c r="Q158" s="418">
        <v>50.893096964813324</v>
      </c>
    </row>
    <row r="159" spans="1:17" ht="25.5" customHeight="1">
      <c r="A159" s="412" t="s">
        <v>278</v>
      </c>
      <c r="B159" s="413"/>
      <c r="C159" s="300"/>
      <c r="D159" s="300"/>
      <c r="E159" s="300"/>
      <c r="F159" s="300"/>
      <c r="G159" s="300"/>
      <c r="H159" s="300"/>
      <c r="I159" s="300"/>
      <c r="J159" s="300"/>
      <c r="K159" s="300"/>
      <c r="L159" s="300"/>
      <c r="M159" s="300"/>
      <c r="N159" s="321"/>
      <c r="O159" s="322"/>
      <c r="P159" s="322"/>
      <c r="Q159" s="321"/>
    </row>
    <row r="160" spans="1:17" ht="17.100000000000001" customHeight="1">
      <c r="A160" s="414"/>
      <c r="B160" s="389" t="s">
        <v>220</v>
      </c>
      <c r="C160" s="415">
        <v>57238</v>
      </c>
      <c r="D160" s="415">
        <v>54256</v>
      </c>
      <c r="E160" s="415">
        <v>50293</v>
      </c>
      <c r="F160" s="415">
        <v>45899</v>
      </c>
      <c r="G160" s="415">
        <v>40050</v>
      </c>
      <c r="H160" s="415">
        <v>30600</v>
      </c>
      <c r="I160" s="415">
        <v>29012</v>
      </c>
      <c r="J160" s="415">
        <v>28128</v>
      </c>
      <c r="K160" s="415">
        <v>28786</v>
      </c>
      <c r="L160" s="415">
        <v>27705</v>
      </c>
      <c r="M160" s="415">
        <v>26557</v>
      </c>
      <c r="N160" s="415">
        <v>-1148</v>
      </c>
      <c r="O160" s="390">
        <v>-4.1436563797148533</v>
      </c>
      <c r="P160" s="390">
        <v>47.700044903457567</v>
      </c>
      <c r="Q160" s="415">
        <v>46.397498165554353</v>
      </c>
    </row>
    <row r="161" spans="1:17" ht="17.100000000000001" customHeight="1">
      <c r="A161" s="399"/>
      <c r="B161" s="395" t="s">
        <v>221</v>
      </c>
      <c r="C161" s="416">
        <v>1588</v>
      </c>
      <c r="D161" s="416">
        <v>1602</v>
      </c>
      <c r="E161" s="416">
        <v>1588</v>
      </c>
      <c r="F161" s="416">
        <v>1485</v>
      </c>
      <c r="G161" s="416">
        <v>1440</v>
      </c>
      <c r="H161" s="416">
        <v>1250</v>
      </c>
      <c r="I161" s="416">
        <v>1373</v>
      </c>
      <c r="J161" s="416">
        <v>1339</v>
      </c>
      <c r="K161" s="416">
        <v>1450</v>
      </c>
      <c r="L161" s="416">
        <v>1466</v>
      </c>
      <c r="M161" s="416">
        <v>1553</v>
      </c>
      <c r="N161" s="416">
        <v>87</v>
      </c>
      <c r="O161" s="396">
        <v>5.9345156889495225</v>
      </c>
      <c r="P161" s="396">
        <v>2.7894027840143694</v>
      </c>
      <c r="Q161" s="416">
        <v>97.795969773299745</v>
      </c>
    </row>
    <row r="162" spans="1:17" ht="17.100000000000001" customHeight="1">
      <c r="A162" s="399">
        <v>65</v>
      </c>
      <c r="B162" s="395" t="s">
        <v>222</v>
      </c>
      <c r="C162" s="416">
        <v>7312</v>
      </c>
      <c r="D162" s="416">
        <v>6734</v>
      </c>
      <c r="E162" s="416">
        <v>6214</v>
      </c>
      <c r="F162" s="416">
        <v>5616</v>
      </c>
      <c r="G162" s="416">
        <v>4925</v>
      </c>
      <c r="H162" s="416">
        <v>3919</v>
      </c>
      <c r="I162" s="416">
        <v>3412</v>
      </c>
      <c r="J162" s="416">
        <v>3120</v>
      </c>
      <c r="K162" s="416">
        <v>3205</v>
      </c>
      <c r="L162" s="416">
        <v>2844</v>
      </c>
      <c r="M162" s="416">
        <v>2693</v>
      </c>
      <c r="N162" s="416">
        <v>-151</v>
      </c>
      <c r="O162" s="396">
        <v>-5.309423347398031</v>
      </c>
      <c r="P162" s="396">
        <v>4.8370004490345755</v>
      </c>
      <c r="Q162" s="416">
        <v>36.829868708971553</v>
      </c>
    </row>
    <row r="163" spans="1:17" ht="17.100000000000001" customHeight="1">
      <c r="A163" s="399" t="s">
        <v>275</v>
      </c>
      <c r="B163" s="395" t="s">
        <v>224</v>
      </c>
      <c r="C163" s="416" t="s">
        <v>225</v>
      </c>
      <c r="D163" s="416" t="s">
        <v>225</v>
      </c>
      <c r="E163" s="416" t="s">
        <v>225</v>
      </c>
      <c r="F163" s="416" t="s">
        <v>225</v>
      </c>
      <c r="G163" s="416" t="s">
        <v>225</v>
      </c>
      <c r="H163" s="416" t="s">
        <v>225</v>
      </c>
      <c r="I163" s="416" t="s">
        <v>225</v>
      </c>
      <c r="J163" s="416" t="s">
        <v>225</v>
      </c>
      <c r="K163" s="416" t="s">
        <v>225</v>
      </c>
      <c r="L163" s="416">
        <v>6</v>
      </c>
      <c r="M163" s="416">
        <v>5</v>
      </c>
      <c r="N163" s="416">
        <v>-1</v>
      </c>
      <c r="O163" s="396">
        <v>-16.666666666666664</v>
      </c>
      <c r="P163" s="396">
        <v>8.9806915132465189E-3</v>
      </c>
      <c r="Q163" s="416" t="s">
        <v>225</v>
      </c>
    </row>
    <row r="164" spans="1:17" ht="17.100000000000001" customHeight="1">
      <c r="A164" s="399" t="s">
        <v>277</v>
      </c>
      <c r="B164" s="400" t="s">
        <v>226</v>
      </c>
      <c r="C164" s="416">
        <v>19125</v>
      </c>
      <c r="D164" s="416">
        <v>18147</v>
      </c>
      <c r="E164" s="416">
        <v>17289</v>
      </c>
      <c r="F164" s="416">
        <v>16806</v>
      </c>
      <c r="G164" s="416">
        <v>15980</v>
      </c>
      <c r="H164" s="416">
        <v>13748</v>
      </c>
      <c r="I164" s="416">
        <v>13436</v>
      </c>
      <c r="J164" s="416">
        <v>13450</v>
      </c>
      <c r="K164" s="416">
        <v>13433</v>
      </c>
      <c r="L164" s="416">
        <v>12672</v>
      </c>
      <c r="M164" s="416">
        <v>12406</v>
      </c>
      <c r="N164" s="416">
        <v>-266</v>
      </c>
      <c r="O164" s="396">
        <v>-2.0991161616161618</v>
      </c>
      <c r="P164" s="396">
        <v>22.282891782667267</v>
      </c>
      <c r="Q164" s="416">
        <v>64.867973856209147</v>
      </c>
    </row>
    <row r="165" spans="1:17" ht="17.100000000000001" customHeight="1">
      <c r="A165" s="399"/>
      <c r="B165" s="400" t="s">
        <v>227</v>
      </c>
      <c r="C165" s="416">
        <v>18357</v>
      </c>
      <c r="D165" s="416">
        <v>17753</v>
      </c>
      <c r="E165" s="416">
        <v>17425</v>
      </c>
      <c r="F165" s="416">
        <v>16710</v>
      </c>
      <c r="G165" s="416">
        <v>15617</v>
      </c>
      <c r="H165" s="416">
        <v>13627</v>
      </c>
      <c r="I165" s="416">
        <v>12907</v>
      </c>
      <c r="J165" s="416">
        <v>12937</v>
      </c>
      <c r="K165" s="416">
        <v>13226</v>
      </c>
      <c r="L165" s="416">
        <v>12596</v>
      </c>
      <c r="M165" s="416">
        <v>12380</v>
      </c>
      <c r="N165" s="416">
        <v>-216</v>
      </c>
      <c r="O165" s="396">
        <v>-1.7148301047951731</v>
      </c>
      <c r="P165" s="396">
        <v>22.236192186798384</v>
      </c>
      <c r="Q165" s="416">
        <v>67.440213542517839</v>
      </c>
    </row>
    <row r="166" spans="1:17" ht="17.100000000000001" customHeight="1">
      <c r="A166" s="410"/>
      <c r="B166" s="401" t="s">
        <v>228</v>
      </c>
      <c r="C166" s="417">
        <v>142</v>
      </c>
      <c r="D166" s="417">
        <v>133</v>
      </c>
      <c r="E166" s="417">
        <v>143</v>
      </c>
      <c r="F166" s="417">
        <v>106</v>
      </c>
      <c r="G166" s="417">
        <v>146</v>
      </c>
      <c r="H166" s="417">
        <v>106</v>
      </c>
      <c r="I166" s="417">
        <v>98</v>
      </c>
      <c r="J166" s="417">
        <v>96</v>
      </c>
      <c r="K166" s="417">
        <v>118</v>
      </c>
      <c r="L166" s="417">
        <v>98</v>
      </c>
      <c r="M166" s="417">
        <v>81</v>
      </c>
      <c r="N166" s="417">
        <v>-17</v>
      </c>
      <c r="O166" s="402">
        <v>-17.346938775510203</v>
      </c>
      <c r="P166" s="402">
        <v>0.14548720251459363</v>
      </c>
      <c r="Q166" s="417">
        <v>57.04225352112676</v>
      </c>
    </row>
    <row r="167" spans="1:17" ht="17.100000000000001" customHeight="1">
      <c r="A167" s="411"/>
      <c r="B167" s="406" t="s">
        <v>208</v>
      </c>
      <c r="C167" s="418">
        <v>103762</v>
      </c>
      <c r="D167" s="418">
        <v>98625</v>
      </c>
      <c r="E167" s="418">
        <v>92952</v>
      </c>
      <c r="F167" s="418">
        <v>86622</v>
      </c>
      <c r="G167" s="418">
        <v>78158</v>
      </c>
      <c r="H167" s="418">
        <v>63250</v>
      </c>
      <c r="I167" s="418">
        <v>60238</v>
      </c>
      <c r="J167" s="418">
        <v>59070</v>
      </c>
      <c r="K167" s="418">
        <v>60218</v>
      </c>
      <c r="L167" s="418">
        <v>57387</v>
      </c>
      <c r="M167" s="418">
        <v>55675</v>
      </c>
      <c r="N167" s="418">
        <v>-1712</v>
      </c>
      <c r="O167" s="407">
        <v>-2.9832540470838342</v>
      </c>
      <c r="P167" s="407">
        <v>100</v>
      </c>
      <c r="Q167" s="418">
        <v>53.65644455581041</v>
      </c>
    </row>
    <row r="168" spans="1:17" ht="17.100000000000001" customHeight="1">
      <c r="A168" s="242"/>
      <c r="B168" s="242"/>
      <c r="C168" s="300"/>
      <c r="D168" s="300"/>
      <c r="E168" s="300"/>
      <c r="F168" s="300"/>
      <c r="G168" s="300"/>
      <c r="H168" s="300"/>
      <c r="I168" s="300"/>
      <c r="J168" s="300"/>
      <c r="K168" s="300"/>
      <c r="L168" s="300"/>
      <c r="M168" s="300"/>
      <c r="N168" s="321"/>
      <c r="O168" s="322"/>
      <c r="P168" s="322"/>
      <c r="Q168" s="321"/>
    </row>
    <row r="169" spans="1:17">
      <c r="A169" s="1237" t="s">
        <v>216</v>
      </c>
      <c r="B169" s="1237"/>
      <c r="C169" s="1237"/>
      <c r="D169" s="1237"/>
      <c r="E169" s="1237"/>
      <c r="F169" s="1237"/>
      <c r="G169" s="1237"/>
      <c r="H169" s="1237"/>
      <c r="I169" s="1237"/>
      <c r="J169" s="1237"/>
      <c r="K169" s="1237"/>
      <c r="L169" s="1237"/>
      <c r="M169" s="1237"/>
      <c r="N169" s="1237"/>
      <c r="O169" s="9"/>
      <c r="P169" s="9"/>
      <c r="Q169" s="9"/>
    </row>
    <row r="170" spans="1:17">
      <c r="A170" s="1238"/>
      <c r="B170" s="1238"/>
      <c r="C170" s="1238"/>
      <c r="D170" s="1238"/>
      <c r="E170" s="1238"/>
      <c r="F170" s="1238"/>
      <c r="G170" s="1238"/>
      <c r="H170" s="1238"/>
      <c r="I170" s="1238"/>
      <c r="J170" s="1238"/>
      <c r="K170" s="1238"/>
      <c r="L170" s="1238"/>
      <c r="M170" s="1238"/>
      <c r="N170" s="1238"/>
      <c r="O170" s="1238"/>
      <c r="P170" s="1238"/>
      <c r="Q170" s="1238"/>
    </row>
  </sheetData>
  <mergeCells count="16">
    <mergeCell ref="Q5:Q6"/>
    <mergeCell ref="A6:B6"/>
    <mergeCell ref="A169:N169"/>
    <mergeCell ref="A170:Q170"/>
    <mergeCell ref="I4:I6"/>
    <mergeCell ref="J4:J6"/>
    <mergeCell ref="K4:K6"/>
    <mergeCell ref="L4:L6"/>
    <mergeCell ref="M4:M6"/>
    <mergeCell ref="N5:P5"/>
    <mergeCell ref="C4:C6"/>
    <mergeCell ref="D4:D6"/>
    <mergeCell ref="E4:E6"/>
    <mergeCell ref="F4:F6"/>
    <mergeCell ref="G4:G6"/>
    <mergeCell ref="H4:H6"/>
  </mergeCells>
  <phoneticPr fontId="3"/>
  <conditionalFormatting sqref="N159:Q159">
    <cfRule type="expression" dxfId="2" priority="2">
      <formula>"#DIV/0!"</formula>
    </cfRule>
  </conditionalFormatting>
  <conditionalFormatting sqref="N168:Q168">
    <cfRule type="expression" dxfId="1" priority="1">
      <formula>"#DIV/0!"</formula>
    </cfRule>
  </conditionalFormatting>
  <pageMargins left="0.7" right="0.7" top="0.75" bottom="0.75" header="0.3" footer="0.3"/>
  <pageSetup paperSize="9" scale="58" fitToHeight="2" orientation="portrait" r:id="rId1"/>
  <rowBreaks count="1" manualBreakCount="1">
    <brk id="86" max="16383"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94E6A-60AF-4B7A-B940-E2E8CDBA4C15}">
  <sheetPr codeName="Sheet11">
    <pageSetUpPr fitToPage="1"/>
  </sheetPr>
  <dimension ref="A1:Q57"/>
  <sheetViews>
    <sheetView showGridLines="0" zoomScaleNormal="100" workbookViewId="0"/>
  </sheetViews>
  <sheetFormatPr defaultRowHeight="13.5"/>
  <cols>
    <col min="1" max="1" width="3.5" customWidth="1"/>
    <col min="2" max="2" width="3.75" customWidth="1"/>
    <col min="3" max="3" width="22.625" customWidth="1"/>
    <col min="4" max="14" width="7.125" customWidth="1"/>
    <col min="15" max="15" width="6.875" customWidth="1"/>
    <col min="16" max="16" width="10.125" customWidth="1"/>
    <col min="17" max="17" width="5.5" customWidth="1"/>
  </cols>
  <sheetData>
    <row r="1" spans="1:17" ht="21.95" customHeight="1">
      <c r="A1" s="13" t="s">
        <v>282</v>
      </c>
    </row>
    <row r="2" spans="1:17">
      <c r="A2" t="s">
        <v>283</v>
      </c>
    </row>
    <row r="3" spans="1:17">
      <c r="Q3" s="67" t="s">
        <v>164</v>
      </c>
    </row>
    <row r="4" spans="1:17" ht="13.5" customHeight="1">
      <c r="A4" s="246"/>
      <c r="B4" s="419"/>
      <c r="C4" s="247" t="s">
        <v>165</v>
      </c>
      <c r="D4" s="1187">
        <v>2015</v>
      </c>
      <c r="E4" s="1187">
        <v>2016</v>
      </c>
      <c r="F4" s="1187">
        <v>2017</v>
      </c>
      <c r="G4" s="1187">
        <v>2018</v>
      </c>
      <c r="H4" s="1187">
        <v>2019</v>
      </c>
      <c r="I4" s="1187">
        <v>2020</v>
      </c>
      <c r="J4" s="1187">
        <v>2021</v>
      </c>
      <c r="K4" s="1187">
        <v>2022</v>
      </c>
      <c r="L4" s="1187">
        <v>2023</v>
      </c>
      <c r="M4" s="1187">
        <v>2024</v>
      </c>
      <c r="N4" s="1177">
        <v>2025</v>
      </c>
      <c r="O4" s="183"/>
      <c r="P4" s="183"/>
      <c r="Q4" s="225"/>
    </row>
    <row r="5" spans="1:17" ht="16.5" customHeight="1">
      <c r="A5" s="248"/>
      <c r="B5" s="420"/>
      <c r="C5" s="249"/>
      <c r="D5" s="1188"/>
      <c r="E5" s="1188"/>
      <c r="F5" s="1188"/>
      <c r="G5" s="1188"/>
      <c r="H5" s="1188"/>
      <c r="I5" s="1188"/>
      <c r="J5" s="1188"/>
      <c r="K5" s="1188"/>
      <c r="L5" s="1188"/>
      <c r="M5" s="1188"/>
      <c r="N5" s="1181"/>
      <c r="O5" s="1219" t="s">
        <v>149</v>
      </c>
      <c r="P5" s="1220"/>
      <c r="Q5" s="1239" t="s">
        <v>179</v>
      </c>
    </row>
    <row r="6" spans="1:17" ht="27" customHeight="1">
      <c r="A6" s="421" t="s">
        <v>284</v>
      </c>
      <c r="B6" s="422"/>
      <c r="C6" s="423"/>
      <c r="D6" s="1189"/>
      <c r="E6" s="1189"/>
      <c r="F6" s="1189"/>
      <c r="G6" s="1189"/>
      <c r="H6" s="1189"/>
      <c r="I6" s="1189"/>
      <c r="J6" s="1189"/>
      <c r="K6" s="1189"/>
      <c r="L6" s="1189"/>
      <c r="M6" s="1189"/>
      <c r="N6" s="1189"/>
      <c r="O6" s="187" t="s">
        <v>150</v>
      </c>
      <c r="P6" s="228" t="s">
        <v>151</v>
      </c>
      <c r="Q6" s="1240"/>
    </row>
    <row r="7" spans="1:17" ht="17.100000000000001" customHeight="1">
      <c r="A7" s="246" t="s">
        <v>211</v>
      </c>
      <c r="B7" s="424"/>
      <c r="C7" s="406"/>
      <c r="D7" s="425">
        <v>314.43983151004574</v>
      </c>
      <c r="E7" s="425">
        <v>291.22128388354105</v>
      </c>
      <c r="F7" s="425">
        <v>268.72506504770166</v>
      </c>
      <c r="G7" s="425">
        <v>246.42826662114877</v>
      </c>
      <c r="H7" s="425">
        <v>219.6683530073075</v>
      </c>
      <c r="I7" s="425">
        <v>176.26240107011481</v>
      </c>
      <c r="J7" s="425">
        <v>167.20237599578093</v>
      </c>
      <c r="K7" s="425">
        <v>163.11821721481238</v>
      </c>
      <c r="L7" s="425">
        <v>166.18280163373441</v>
      </c>
      <c r="M7" s="425">
        <v>158.42259275618375</v>
      </c>
      <c r="N7" s="425">
        <v>153.61587065088432</v>
      </c>
      <c r="O7" s="425">
        <v>-4.8067221052994284</v>
      </c>
      <c r="P7" s="425">
        <v>-3.0341140248203686</v>
      </c>
      <c r="Q7" s="232">
        <v>48.853820431454018</v>
      </c>
    </row>
    <row r="8" spans="1:17" ht="17.100000000000001" customHeight="1">
      <c r="A8" s="394"/>
      <c r="B8" s="426" t="s">
        <v>203</v>
      </c>
      <c r="C8" s="413"/>
      <c r="D8" s="427">
        <v>410.40961223375206</v>
      </c>
      <c r="E8" s="427">
        <v>378.74782252279948</v>
      </c>
      <c r="F8" s="427">
        <v>326.29427792915533</v>
      </c>
      <c r="G8" s="427">
        <v>293.91190404193128</v>
      </c>
      <c r="H8" s="427">
        <v>257.0559350982067</v>
      </c>
      <c r="I8" s="427">
        <v>206.6260909508498</v>
      </c>
      <c r="J8" s="427">
        <v>199.07722195240407</v>
      </c>
      <c r="K8" s="427">
        <v>198.29711526242215</v>
      </c>
      <c r="L8" s="427">
        <v>206.5295288652953</v>
      </c>
      <c r="M8" s="427">
        <v>203.68248772504089</v>
      </c>
      <c r="N8" s="427">
        <v>200.60539350577878</v>
      </c>
      <c r="O8" s="427">
        <v>-3.0770942192621078</v>
      </c>
      <c r="P8" s="427">
        <v>-1.510730870204217</v>
      </c>
      <c r="Q8" s="69">
        <v>48.879311674484462</v>
      </c>
    </row>
    <row r="9" spans="1:17" ht="17.100000000000001" customHeight="1">
      <c r="A9" s="248"/>
      <c r="B9" s="400" t="s">
        <v>204</v>
      </c>
      <c r="C9" s="413"/>
      <c r="D9" s="428">
        <v>346.24117053481331</v>
      </c>
      <c r="E9" s="428">
        <v>312.71512972001028</v>
      </c>
      <c r="F9" s="428">
        <v>311.89415417847982</v>
      </c>
      <c r="G9" s="428">
        <v>290.08904374758038</v>
      </c>
      <c r="H9" s="428">
        <v>258.88281724347297</v>
      </c>
      <c r="I9" s="428">
        <v>206.76951416071839</v>
      </c>
      <c r="J9" s="428">
        <v>196.44139732288605</v>
      </c>
      <c r="K9" s="428">
        <v>178.49462365591398</v>
      </c>
      <c r="L9" s="428">
        <v>177.59451643997002</v>
      </c>
      <c r="M9" s="428">
        <v>167.84620619258251</v>
      </c>
      <c r="N9" s="428">
        <v>160.81971212490851</v>
      </c>
      <c r="O9" s="428">
        <v>-7.0264940676740082</v>
      </c>
      <c r="P9" s="428">
        <v>-4.1862692205339362</v>
      </c>
      <c r="Q9" s="77">
        <v>46.447310663980865</v>
      </c>
    </row>
    <row r="10" spans="1:17" ht="17.100000000000001" customHeight="1">
      <c r="A10" s="394"/>
      <c r="B10" s="400" t="s">
        <v>205</v>
      </c>
      <c r="C10" s="413"/>
      <c r="D10" s="428">
        <v>319.39703301962032</v>
      </c>
      <c r="E10" s="428">
        <v>295.67201762669185</v>
      </c>
      <c r="F10" s="428">
        <v>279.35632183908046</v>
      </c>
      <c r="G10" s="428">
        <v>259.65563307109989</v>
      </c>
      <c r="H10" s="428">
        <v>233.23236694071832</v>
      </c>
      <c r="I10" s="428">
        <v>181.38635735984533</v>
      </c>
      <c r="J10" s="428">
        <v>164.5859872611465</v>
      </c>
      <c r="K10" s="428">
        <v>175.68896171607329</v>
      </c>
      <c r="L10" s="428">
        <v>181.59317211948792</v>
      </c>
      <c r="M10" s="428">
        <v>169.62397966010974</v>
      </c>
      <c r="N10" s="428">
        <v>164.72229267055539</v>
      </c>
      <c r="O10" s="428">
        <v>-4.9016869895543493</v>
      </c>
      <c r="P10" s="428">
        <v>-2.8897370521410264</v>
      </c>
      <c r="Q10" s="77">
        <v>51.572893809704432</v>
      </c>
    </row>
    <row r="11" spans="1:17" ht="17.100000000000001" customHeight="1">
      <c r="A11" s="394"/>
      <c r="B11" s="400" t="s">
        <v>206</v>
      </c>
      <c r="C11" s="413"/>
      <c r="D11" s="428">
        <v>250.90386195562863</v>
      </c>
      <c r="E11" s="428">
        <v>238.47990449661756</v>
      </c>
      <c r="F11" s="428">
        <v>220.63706563706563</v>
      </c>
      <c r="G11" s="428">
        <v>209.33131847374383</v>
      </c>
      <c r="H11" s="428">
        <v>193.67988032909497</v>
      </c>
      <c r="I11" s="428">
        <v>159.57207207207207</v>
      </c>
      <c r="J11" s="428">
        <v>156.14359733530719</v>
      </c>
      <c r="K11" s="428">
        <v>154.7383564107175</v>
      </c>
      <c r="L11" s="428">
        <v>158.01845725230717</v>
      </c>
      <c r="M11" s="428">
        <v>152.21374045801525</v>
      </c>
      <c r="N11" s="428">
        <v>141.03942652329749</v>
      </c>
      <c r="O11" s="428">
        <v>-11.174313934717759</v>
      </c>
      <c r="P11" s="428">
        <v>-7.3411992249148783</v>
      </c>
      <c r="Q11" s="77">
        <v>56.212537114410686</v>
      </c>
    </row>
    <row r="12" spans="1:17" ht="17.100000000000001" customHeight="1">
      <c r="A12" s="394"/>
      <c r="B12" s="401" t="s">
        <v>207</v>
      </c>
      <c r="C12" s="413"/>
      <c r="D12" s="429">
        <v>136.05356769198579</v>
      </c>
      <c r="E12" s="429">
        <v>132.40234770289413</v>
      </c>
      <c r="F12" s="429">
        <v>128.08535178777393</v>
      </c>
      <c r="G12" s="429">
        <v>117.59633027522935</v>
      </c>
      <c r="H12" s="429">
        <v>109.375</v>
      </c>
      <c r="I12" s="429">
        <v>95.59121621621621</v>
      </c>
      <c r="J12" s="429">
        <v>93.347464536116092</v>
      </c>
      <c r="K12" s="429">
        <v>90.700218818380733</v>
      </c>
      <c r="L12" s="429">
        <v>94.568350781368537</v>
      </c>
      <c r="M12" s="429">
        <v>89.533323393469516</v>
      </c>
      <c r="N12" s="429">
        <v>92.75877387827633</v>
      </c>
      <c r="O12" s="429">
        <v>3.2254504848068137</v>
      </c>
      <c r="P12" s="429">
        <v>3.6025139719565855</v>
      </c>
      <c r="Q12" s="239">
        <v>68.178126786263078</v>
      </c>
    </row>
    <row r="13" spans="1:17" ht="17.100000000000001" customHeight="1">
      <c r="A13" s="248"/>
      <c r="B13" s="246" t="s">
        <v>220</v>
      </c>
      <c r="C13" s="430"/>
      <c r="D13" s="427">
        <v>173.45374102245523</v>
      </c>
      <c r="E13" s="427">
        <v>160.20787810783676</v>
      </c>
      <c r="F13" s="427">
        <v>145.39751373229257</v>
      </c>
      <c r="G13" s="427">
        <v>130.57665500270264</v>
      </c>
      <c r="H13" s="427">
        <v>112.56323777403034</v>
      </c>
      <c r="I13" s="427">
        <v>85.274774272656344</v>
      </c>
      <c r="J13" s="427">
        <v>80.528492519499267</v>
      </c>
      <c r="K13" s="427">
        <v>77.673763565570368</v>
      </c>
      <c r="L13" s="427">
        <v>79.440335577878358</v>
      </c>
      <c r="M13" s="427">
        <v>76.482442579505303</v>
      </c>
      <c r="N13" s="427">
        <v>73.274839279309106</v>
      </c>
      <c r="O13" s="427">
        <v>-3.2076033001961974</v>
      </c>
      <c r="P13" s="427">
        <v>-4.1939080291033051</v>
      </c>
      <c r="Q13" s="69">
        <v>42.244600114922271</v>
      </c>
    </row>
    <row r="14" spans="1:17" ht="17.100000000000001" customHeight="1">
      <c r="A14" s="394"/>
      <c r="B14" s="248"/>
      <c r="C14" s="426" t="s">
        <v>203</v>
      </c>
      <c r="D14" s="427">
        <v>270.19115237575096</v>
      </c>
      <c r="E14" s="427">
        <v>249.35956552925504</v>
      </c>
      <c r="F14" s="427">
        <v>212.31023744647723</v>
      </c>
      <c r="G14" s="427">
        <v>187.98508214897691</v>
      </c>
      <c r="H14" s="427">
        <v>162.40392826643895</v>
      </c>
      <c r="I14" s="427">
        <v>125.71198897565456</v>
      </c>
      <c r="J14" s="427">
        <v>121.39388052452647</v>
      </c>
      <c r="K14" s="427">
        <v>119.29088829584444</v>
      </c>
      <c r="L14" s="427">
        <v>124.81751824817518</v>
      </c>
      <c r="M14" s="427">
        <v>121.8494271685761</v>
      </c>
      <c r="N14" s="427">
        <v>118.50577875619153</v>
      </c>
      <c r="O14" s="427">
        <v>-3.3436484123845673</v>
      </c>
      <c r="P14" s="427">
        <v>-2.7440821759126535</v>
      </c>
      <c r="Q14" s="69">
        <v>43.859977543375386</v>
      </c>
    </row>
    <row r="15" spans="1:17" ht="17.100000000000001" customHeight="1">
      <c r="A15" s="248"/>
      <c r="B15" s="248"/>
      <c r="C15" s="400" t="s">
        <v>204</v>
      </c>
      <c r="D15" s="428">
        <v>195.72401614530776</v>
      </c>
      <c r="E15" s="428">
        <v>176.13665553557666</v>
      </c>
      <c r="F15" s="428">
        <v>178.41231267719724</v>
      </c>
      <c r="G15" s="428">
        <v>164.65350367789392</v>
      </c>
      <c r="H15" s="428">
        <v>144.26229508196721</v>
      </c>
      <c r="I15" s="428">
        <v>110.70688464195257</v>
      </c>
      <c r="J15" s="428">
        <v>105.95276961584503</v>
      </c>
      <c r="K15" s="428">
        <v>95.171629445822987</v>
      </c>
      <c r="L15" s="428">
        <v>95.94088036842669</v>
      </c>
      <c r="M15" s="428">
        <v>92.446410343654307</v>
      </c>
      <c r="N15" s="428">
        <v>88.753354476701631</v>
      </c>
      <c r="O15" s="428">
        <v>-3.6930558669526761</v>
      </c>
      <c r="P15" s="428">
        <v>-3.9948072112528212</v>
      </c>
      <c r="Q15" s="77">
        <v>45.346174794824421</v>
      </c>
    </row>
    <row r="16" spans="1:17" ht="17.100000000000001" customHeight="1">
      <c r="A16" s="394"/>
      <c r="B16" s="248"/>
      <c r="C16" s="400" t="s">
        <v>205</v>
      </c>
      <c r="D16" s="428">
        <v>150.02392726112618</v>
      </c>
      <c r="E16" s="428">
        <v>139.80169971671387</v>
      </c>
      <c r="F16" s="428">
        <v>127.61685823754789</v>
      </c>
      <c r="G16" s="428">
        <v>119.10345851269111</v>
      </c>
      <c r="H16" s="428">
        <v>103.908841771239</v>
      </c>
      <c r="I16" s="428">
        <v>76.04252968793152</v>
      </c>
      <c r="J16" s="428">
        <v>69.709837225760793</v>
      </c>
      <c r="K16" s="428">
        <v>75.465514673022497</v>
      </c>
      <c r="L16" s="428">
        <v>80.412517780938828</v>
      </c>
      <c r="M16" s="428">
        <v>77.064097417369197</v>
      </c>
      <c r="N16" s="428">
        <v>75.526249048947506</v>
      </c>
      <c r="O16" s="428">
        <v>-1.5378483684216917</v>
      </c>
      <c r="P16" s="428">
        <v>-1.9955445141891477</v>
      </c>
      <c r="Q16" s="77">
        <v>50.342802263461131</v>
      </c>
    </row>
    <row r="17" spans="1:17" ht="17.100000000000001" customHeight="1">
      <c r="A17" s="394"/>
      <c r="B17" s="248"/>
      <c r="C17" s="400" t="s">
        <v>206</v>
      </c>
      <c r="D17" s="428">
        <v>105.81347576006574</v>
      </c>
      <c r="E17" s="428">
        <v>97.313967369677684</v>
      </c>
      <c r="F17" s="428">
        <v>86.833976833976834</v>
      </c>
      <c r="G17" s="428">
        <v>80.052890064223647</v>
      </c>
      <c r="H17" s="428">
        <v>70.774121166791332</v>
      </c>
      <c r="I17" s="428">
        <v>53.472222222222221</v>
      </c>
      <c r="J17" s="428">
        <v>51.850481125092529</v>
      </c>
      <c r="K17" s="428">
        <v>51.64538752023018</v>
      </c>
      <c r="L17" s="428">
        <v>53.142956642869578</v>
      </c>
      <c r="M17" s="428">
        <v>53.825275657336725</v>
      </c>
      <c r="N17" s="428">
        <v>48.501140436624304</v>
      </c>
      <c r="O17" s="428">
        <v>-5.3241352207124208</v>
      </c>
      <c r="P17" s="428">
        <v>-9.8915150098013616</v>
      </c>
      <c r="Q17" s="77">
        <v>45.836449552608642</v>
      </c>
    </row>
    <row r="18" spans="1:17" ht="17.100000000000001" customHeight="1">
      <c r="A18" s="394"/>
      <c r="B18" s="405"/>
      <c r="C18" s="401" t="s">
        <v>207</v>
      </c>
      <c r="D18" s="429">
        <v>50.826532747436701</v>
      </c>
      <c r="E18" s="429">
        <v>49.241044323011536</v>
      </c>
      <c r="F18" s="429">
        <v>46.828143021914649</v>
      </c>
      <c r="G18" s="429">
        <v>40.88073394495413</v>
      </c>
      <c r="H18" s="429">
        <v>34.53300561797753</v>
      </c>
      <c r="I18" s="429">
        <v>28.395270270270267</v>
      </c>
      <c r="J18" s="429">
        <v>25.289417903146909</v>
      </c>
      <c r="K18" s="429">
        <v>24.976555173491715</v>
      </c>
      <c r="L18" s="429">
        <v>26.065847367622514</v>
      </c>
      <c r="M18" s="429">
        <v>25.167735202027728</v>
      </c>
      <c r="N18" s="429">
        <v>25.692284910410191</v>
      </c>
      <c r="O18" s="429">
        <v>0.5245497083824624</v>
      </c>
      <c r="P18" s="429">
        <v>2.0842149846689431</v>
      </c>
      <c r="Q18" s="239">
        <v>50.548962365932603</v>
      </c>
    </row>
    <row r="19" spans="1:17" ht="17.100000000000001" customHeight="1">
      <c r="A19" s="248"/>
      <c r="B19" s="246" t="s">
        <v>221</v>
      </c>
      <c r="C19" s="430"/>
      <c r="D19" s="427">
        <v>4.8122670383951034</v>
      </c>
      <c r="E19" s="427">
        <v>4.7304080788991909</v>
      </c>
      <c r="F19" s="427">
        <v>4.5909222318589187</v>
      </c>
      <c r="G19" s="427">
        <v>4.2246308782111459</v>
      </c>
      <c r="H19" s="427">
        <v>4.0472175379426645</v>
      </c>
      <c r="I19" s="427">
        <v>3.4834466614647197</v>
      </c>
      <c r="J19" s="427">
        <v>3.8110306159269434</v>
      </c>
      <c r="K19" s="427">
        <v>3.6975671720100514</v>
      </c>
      <c r="L19" s="427">
        <v>4.001545424439783</v>
      </c>
      <c r="M19" s="427">
        <v>4.0470406360424027</v>
      </c>
      <c r="N19" s="427">
        <v>4.2849653726236792</v>
      </c>
      <c r="O19" s="427">
        <v>0.23792473658127644</v>
      </c>
      <c r="P19" s="427">
        <v>5.8789806670669558</v>
      </c>
      <c r="Q19" s="69">
        <v>89.042551845849346</v>
      </c>
    </row>
    <row r="20" spans="1:17" ht="17.100000000000001" customHeight="1">
      <c r="A20" s="394"/>
      <c r="B20" s="248"/>
      <c r="C20" s="426" t="s">
        <v>203</v>
      </c>
      <c r="D20" s="427">
        <v>7.6242490442381214</v>
      </c>
      <c r="E20" s="427">
        <v>7.8491648734501487</v>
      </c>
      <c r="F20" s="427">
        <v>7.3082911638769952</v>
      </c>
      <c r="G20" s="427">
        <v>7.1766958975909692</v>
      </c>
      <c r="H20" s="427">
        <v>7.0025619128949614</v>
      </c>
      <c r="I20" s="427">
        <v>6.5686724850711986</v>
      </c>
      <c r="J20" s="427">
        <v>7.8678970373967942</v>
      </c>
      <c r="K20" s="427">
        <v>8.1713051213623071</v>
      </c>
      <c r="L20" s="427">
        <v>9.2767086927670874</v>
      </c>
      <c r="M20" s="427">
        <v>9.6290234588106927</v>
      </c>
      <c r="N20" s="427">
        <v>10.676940011007154</v>
      </c>
      <c r="O20" s="427">
        <v>1.0479165521964617</v>
      </c>
      <c r="P20" s="427">
        <v>10.882895411762687</v>
      </c>
      <c r="Q20" s="69">
        <v>140.03923467159098</v>
      </c>
    </row>
    <row r="21" spans="1:17" ht="17.100000000000001" customHeight="1">
      <c r="A21" s="248"/>
      <c r="B21" s="248"/>
      <c r="C21" s="400" t="s">
        <v>204</v>
      </c>
      <c r="D21" s="428">
        <v>5.1210898082744709</v>
      </c>
      <c r="E21" s="428">
        <v>4.8420241459029025</v>
      </c>
      <c r="F21" s="428">
        <v>5.3192925610908599</v>
      </c>
      <c r="G21" s="428">
        <v>4.8393341076267911</v>
      </c>
      <c r="H21" s="428">
        <v>5.027322404371585</v>
      </c>
      <c r="I21" s="428">
        <v>3.9143449228643794</v>
      </c>
      <c r="J21" s="428">
        <v>4.4509739906409838</v>
      </c>
      <c r="K21" s="428">
        <v>3.8978494623655915</v>
      </c>
      <c r="L21" s="428">
        <v>4.4982328370997111</v>
      </c>
      <c r="M21" s="428">
        <v>4.7635250085062948</v>
      </c>
      <c r="N21" s="428">
        <v>5.2573798487435957</v>
      </c>
      <c r="O21" s="428">
        <v>0.49385484023730086</v>
      </c>
      <c r="P21" s="428">
        <v>10.367424110410193</v>
      </c>
      <c r="Q21" s="77">
        <v>102.66134837645129</v>
      </c>
    </row>
    <row r="22" spans="1:17" ht="17.100000000000001" customHeight="1">
      <c r="A22" s="394"/>
      <c r="B22" s="248"/>
      <c r="C22" s="400" t="s">
        <v>205</v>
      </c>
      <c r="D22" s="428">
        <v>5.0566278513319514</v>
      </c>
      <c r="E22" s="428">
        <v>4.4066729619137552</v>
      </c>
      <c r="F22" s="428">
        <v>4.1532567049808424</v>
      </c>
      <c r="G22" s="428">
        <v>3.5327297016476176</v>
      </c>
      <c r="H22" s="428">
        <v>3.5338237415260347</v>
      </c>
      <c r="I22" s="428">
        <v>2.6650096658381663</v>
      </c>
      <c r="J22" s="428">
        <v>2.4911535739561215</v>
      </c>
      <c r="K22" s="428">
        <v>2.6813645166095634</v>
      </c>
      <c r="L22" s="428">
        <v>2.6884779516358464</v>
      </c>
      <c r="M22" s="428">
        <v>2.7432088853204872</v>
      </c>
      <c r="N22" s="428">
        <v>2.7770732944458536</v>
      </c>
      <c r="O22" s="428">
        <v>3.3864409125366368E-2</v>
      </c>
      <c r="P22" s="428">
        <v>1.2344816067993309</v>
      </c>
      <c r="Q22" s="77">
        <v>54.919471554829826</v>
      </c>
    </row>
    <row r="23" spans="1:17" ht="17.100000000000001" customHeight="1">
      <c r="A23" s="394"/>
      <c r="B23" s="248"/>
      <c r="C23" s="400" t="s">
        <v>206</v>
      </c>
      <c r="D23" s="428">
        <v>2.1158586688578471</v>
      </c>
      <c r="E23" s="428">
        <v>2.5467568643056109</v>
      </c>
      <c r="F23" s="428">
        <v>2.3745173745173744</v>
      </c>
      <c r="G23" s="428">
        <v>2.4178315073668304</v>
      </c>
      <c r="H23" s="428">
        <v>1.7202692595362752</v>
      </c>
      <c r="I23" s="428">
        <v>2.1584084084084085</v>
      </c>
      <c r="J23" s="428">
        <v>1.8689859363434493</v>
      </c>
      <c r="K23" s="428">
        <v>1.9061319906491638</v>
      </c>
      <c r="L23" s="428">
        <v>1.6541877067734634</v>
      </c>
      <c r="M23" s="428">
        <v>1.5436810856658183</v>
      </c>
      <c r="N23" s="428">
        <v>1.645487129358097</v>
      </c>
      <c r="O23" s="428">
        <v>0.10180604369227875</v>
      </c>
      <c r="P23" s="428">
        <v>6.5950178853404759</v>
      </c>
      <c r="Q23" s="77">
        <v>77.769236366167149</v>
      </c>
    </row>
    <row r="24" spans="1:17" ht="17.100000000000001" customHeight="1">
      <c r="A24" s="394"/>
      <c r="B24" s="405"/>
      <c r="C24" s="401" t="s">
        <v>207</v>
      </c>
      <c r="D24" s="429">
        <v>1.3391922996442771</v>
      </c>
      <c r="E24" s="429">
        <v>1.0321797207043109</v>
      </c>
      <c r="F24" s="429">
        <v>0.94194540561322571</v>
      </c>
      <c r="G24" s="429">
        <v>0.58715596330275233</v>
      </c>
      <c r="H24" s="429">
        <v>0.5793539325842697</v>
      </c>
      <c r="I24" s="429">
        <v>0.5067567567567568</v>
      </c>
      <c r="J24" s="429">
        <v>0.63590412522419693</v>
      </c>
      <c r="K24" s="429">
        <v>0.51578618318224445</v>
      </c>
      <c r="L24" s="429">
        <v>0.71309361250189651</v>
      </c>
      <c r="M24" s="429">
        <v>0.65603101237513051</v>
      </c>
      <c r="N24" s="429">
        <v>0.38501406782170888</v>
      </c>
      <c r="O24" s="429">
        <v>-0.27101694455342162</v>
      </c>
      <c r="P24" s="429">
        <v>-41.31160561635906</v>
      </c>
      <c r="Q24" s="239">
        <v>28.749722345624168</v>
      </c>
    </row>
    <row r="25" spans="1:17" ht="17.100000000000001" customHeight="1">
      <c r="A25" s="248"/>
      <c r="B25" s="246" t="s">
        <v>222</v>
      </c>
      <c r="C25" s="430"/>
      <c r="D25" s="427">
        <v>22.158247219612715</v>
      </c>
      <c r="E25" s="427">
        <v>19.88424968995453</v>
      </c>
      <c r="F25" s="427">
        <v>17.96472969066204</v>
      </c>
      <c r="G25" s="427">
        <v>15.976785866689426</v>
      </c>
      <c r="H25" s="427">
        <v>13.842046093310847</v>
      </c>
      <c r="I25" s="427">
        <v>10.921301973024189</v>
      </c>
      <c r="J25" s="427">
        <v>9.4706747716990023</v>
      </c>
      <c r="K25" s="427">
        <v>8.6156904978874991</v>
      </c>
      <c r="L25" s="427">
        <v>8.8447952312617293</v>
      </c>
      <c r="M25" s="427">
        <v>7.8511484098939928</v>
      </c>
      <c r="N25" s="427">
        <v>7.4304003531716472</v>
      </c>
      <c r="O25" s="427">
        <v>-0.42074805672234561</v>
      </c>
      <c r="P25" s="427">
        <v>-5.3590638560865846</v>
      </c>
      <c r="Q25" s="69">
        <v>33.533339887077567</v>
      </c>
    </row>
    <row r="26" spans="1:17" ht="17.100000000000001" customHeight="1">
      <c r="A26" s="394"/>
      <c r="B26" s="248"/>
      <c r="C26" s="426" t="s">
        <v>203</v>
      </c>
      <c r="D26" s="427">
        <v>27.187329328235936</v>
      </c>
      <c r="E26" s="427">
        <v>23.660211087201557</v>
      </c>
      <c r="F26" s="427">
        <v>21.360451537563254</v>
      </c>
      <c r="G26" s="427">
        <v>18.264287874206229</v>
      </c>
      <c r="H26" s="427">
        <v>15.136635354397951</v>
      </c>
      <c r="I26" s="427">
        <v>12.367937528709232</v>
      </c>
      <c r="J26" s="427">
        <v>10.745507527926177</v>
      </c>
      <c r="K26" s="427">
        <v>10.039395094675308</v>
      </c>
      <c r="L26" s="427">
        <v>10.64366290643663</v>
      </c>
      <c r="M26" s="427">
        <v>9.6426623022367703</v>
      </c>
      <c r="N26" s="427">
        <v>9.1496973032471107</v>
      </c>
      <c r="O26" s="427">
        <v>-0.49296499898965962</v>
      </c>
      <c r="P26" s="427">
        <v>-5.1123329173863992</v>
      </c>
      <c r="Q26" s="69">
        <v>33.654270313871962</v>
      </c>
    </row>
    <row r="27" spans="1:17" ht="17.100000000000001" customHeight="1">
      <c r="A27" s="248"/>
      <c r="B27" s="248"/>
      <c r="C27" s="400" t="s">
        <v>204</v>
      </c>
      <c r="D27" s="428">
        <v>26.627144298688194</v>
      </c>
      <c r="E27" s="428">
        <v>24.248651425635757</v>
      </c>
      <c r="F27" s="428">
        <v>22.438234102875658</v>
      </c>
      <c r="G27" s="428">
        <v>19.976771196283391</v>
      </c>
      <c r="H27" s="428">
        <v>18.469945355191257</v>
      </c>
      <c r="I27" s="428">
        <v>14.011052268017499</v>
      </c>
      <c r="J27" s="428">
        <v>12.493198389378604</v>
      </c>
      <c r="K27" s="428">
        <v>10.835401157981803</v>
      </c>
      <c r="L27" s="428">
        <v>10.420906072614331</v>
      </c>
      <c r="M27" s="428">
        <v>9.0053306113190423</v>
      </c>
      <c r="N27" s="428">
        <v>8.1971212490851428</v>
      </c>
      <c r="O27" s="428">
        <v>-0.8082093622338995</v>
      </c>
      <c r="P27" s="428">
        <v>-8.9747883461162381</v>
      </c>
      <c r="Q27" s="77">
        <v>30.784830536592615</v>
      </c>
    </row>
    <row r="28" spans="1:17" ht="17.100000000000001" customHeight="1">
      <c r="A28" s="394"/>
      <c r="B28" s="248"/>
      <c r="C28" s="400" t="s">
        <v>205</v>
      </c>
      <c r="D28" s="428">
        <v>26.016908597862496</v>
      </c>
      <c r="E28" s="428">
        <v>23.811772112055397</v>
      </c>
      <c r="F28" s="428">
        <v>21.624521072796934</v>
      </c>
      <c r="G28" s="428">
        <v>19.741724803324921</v>
      </c>
      <c r="H28" s="428">
        <v>16.760421174094908</v>
      </c>
      <c r="I28" s="428">
        <v>13.476940071803369</v>
      </c>
      <c r="J28" s="428">
        <v>10.75725406935598</v>
      </c>
      <c r="K28" s="428">
        <v>10.323253388946819</v>
      </c>
      <c r="L28" s="428">
        <v>10.953058321479373</v>
      </c>
      <c r="M28" s="428">
        <v>9.9023150006690752</v>
      </c>
      <c r="N28" s="428">
        <v>9.4598021810803949</v>
      </c>
      <c r="O28" s="428">
        <v>-0.44251281958868027</v>
      </c>
      <c r="P28" s="428">
        <v>-4.4687814875489291</v>
      </c>
      <c r="Q28" s="77">
        <v>36.36020838331882</v>
      </c>
    </row>
    <row r="29" spans="1:17" ht="17.100000000000001" customHeight="1">
      <c r="A29" s="394"/>
      <c r="B29" s="248"/>
      <c r="C29" s="400" t="s">
        <v>206</v>
      </c>
      <c r="D29" s="428">
        <v>15.981922760887429</v>
      </c>
      <c r="E29" s="428">
        <v>15.439713489852766</v>
      </c>
      <c r="F29" s="428">
        <v>13.378378378378377</v>
      </c>
      <c r="G29" s="428">
        <v>13.298073290517568</v>
      </c>
      <c r="H29" s="428">
        <v>11.219147344801796</v>
      </c>
      <c r="I29" s="428">
        <v>8.6711711711711708</v>
      </c>
      <c r="J29" s="428">
        <v>8.5677276091783874</v>
      </c>
      <c r="K29" s="428">
        <v>8.0381226398129826</v>
      </c>
      <c r="L29" s="428">
        <v>8.4798885599860689</v>
      </c>
      <c r="M29" s="428">
        <v>7.7692960135708224</v>
      </c>
      <c r="N29" s="428">
        <v>7.0869990224828943</v>
      </c>
      <c r="O29" s="428">
        <v>-0.68229699108792818</v>
      </c>
      <c r="P29" s="428">
        <v>-8.7819667302692945</v>
      </c>
      <c r="Q29" s="77">
        <v>44.343844783350548</v>
      </c>
    </row>
    <row r="30" spans="1:17" ht="17.100000000000001" customHeight="1">
      <c r="A30" s="394"/>
      <c r="B30" s="405"/>
      <c r="C30" s="401" t="s">
        <v>207</v>
      </c>
      <c r="D30" s="429">
        <v>6.3402385436283737</v>
      </c>
      <c r="E30" s="429">
        <v>5.0192268771503743</v>
      </c>
      <c r="F30" s="429">
        <v>4.8635140330642059</v>
      </c>
      <c r="G30" s="429">
        <v>4.0733944954128436</v>
      </c>
      <c r="H30" s="429">
        <v>3.9325842696629212</v>
      </c>
      <c r="I30" s="429">
        <v>3.1587837837837833</v>
      </c>
      <c r="J30" s="429">
        <v>2.5436165008967877</v>
      </c>
      <c r="K30" s="429">
        <v>2.2194435761175368</v>
      </c>
      <c r="L30" s="429">
        <v>2.6247913821878321</v>
      </c>
      <c r="M30" s="429">
        <v>2.1619203816907708</v>
      </c>
      <c r="N30" s="429">
        <v>2.5914408411076559</v>
      </c>
      <c r="O30" s="429">
        <v>0.4295204594168851</v>
      </c>
      <c r="P30" s="429">
        <v>19.867542905579644</v>
      </c>
      <c r="Q30" s="239">
        <v>40.872923365193031</v>
      </c>
    </row>
    <row r="31" spans="1:17" ht="17.100000000000001" customHeight="1">
      <c r="A31" s="248"/>
      <c r="B31" s="246" t="s">
        <v>224</v>
      </c>
      <c r="C31" s="430"/>
      <c r="D31" s="427" t="s">
        <v>225</v>
      </c>
      <c r="E31" s="427" t="s">
        <v>225</v>
      </c>
      <c r="F31" s="427" t="s">
        <v>225</v>
      </c>
      <c r="G31" s="427" t="s">
        <v>225</v>
      </c>
      <c r="H31" s="427" t="s">
        <v>225</v>
      </c>
      <c r="I31" s="427" t="s">
        <v>225</v>
      </c>
      <c r="J31" s="427" t="s">
        <v>225</v>
      </c>
      <c r="K31" s="427" t="s">
        <v>225</v>
      </c>
      <c r="L31" s="427" t="s">
        <v>225</v>
      </c>
      <c r="M31" s="427">
        <v>1.6563604240282685E-2</v>
      </c>
      <c r="N31" s="427">
        <v>1.3795767458543721E-2</v>
      </c>
      <c r="O31" s="427">
        <v>-2.7678367817389644E-3</v>
      </c>
      <c r="P31" s="427">
        <v>-16.710353263618707</v>
      </c>
      <c r="Q31" s="69" t="s">
        <v>225</v>
      </c>
    </row>
    <row r="32" spans="1:17" ht="17.100000000000001" customHeight="1">
      <c r="A32" s="394"/>
      <c r="B32" s="248"/>
      <c r="C32" s="426" t="s">
        <v>203</v>
      </c>
      <c r="D32" s="427" t="s">
        <v>225</v>
      </c>
      <c r="E32" s="427" t="s">
        <v>225</v>
      </c>
      <c r="F32" s="427" t="s">
        <v>225</v>
      </c>
      <c r="G32" s="427" t="s">
        <v>225</v>
      </c>
      <c r="H32" s="427" t="s">
        <v>225</v>
      </c>
      <c r="I32" s="427" t="s">
        <v>225</v>
      </c>
      <c r="J32" s="427" t="s">
        <v>225</v>
      </c>
      <c r="K32" s="427" t="s">
        <v>225</v>
      </c>
      <c r="L32" s="427" t="s">
        <v>225</v>
      </c>
      <c r="M32" s="427">
        <v>4.0916530278232409E-2</v>
      </c>
      <c r="N32" s="427">
        <v>1.3758943313153549E-2</v>
      </c>
      <c r="O32" s="427">
        <v>-2.7157586965078861E-2</v>
      </c>
      <c r="P32" s="427">
        <v>-66.37314254265273</v>
      </c>
      <c r="Q32" s="69" t="s">
        <v>225</v>
      </c>
    </row>
    <row r="33" spans="1:17" ht="17.100000000000001" customHeight="1">
      <c r="A33" s="248"/>
      <c r="B33" s="248"/>
      <c r="C33" s="400" t="s">
        <v>204</v>
      </c>
      <c r="D33" s="428" t="s">
        <v>225</v>
      </c>
      <c r="E33" s="428" t="s">
        <v>225</v>
      </c>
      <c r="F33" s="428" t="s">
        <v>225</v>
      </c>
      <c r="G33" s="428" t="s">
        <v>225</v>
      </c>
      <c r="H33" s="428" t="s">
        <v>225</v>
      </c>
      <c r="I33" s="428" t="s">
        <v>225</v>
      </c>
      <c r="J33" s="428" t="s">
        <v>225</v>
      </c>
      <c r="K33" s="428" t="s">
        <v>225</v>
      </c>
      <c r="L33" s="428" t="s">
        <v>225</v>
      </c>
      <c r="M33" s="428">
        <v>1.1341726210729272E-2</v>
      </c>
      <c r="N33" s="428">
        <v>0</v>
      </c>
      <c r="O33" s="428">
        <v>-1.1341726210729272E-2</v>
      </c>
      <c r="P33" s="428">
        <v>-100</v>
      </c>
      <c r="Q33" s="77" t="s">
        <v>225</v>
      </c>
    </row>
    <row r="34" spans="1:17" ht="17.100000000000001" customHeight="1">
      <c r="A34" s="394"/>
      <c r="B34" s="248"/>
      <c r="C34" s="400" t="s">
        <v>205</v>
      </c>
      <c r="D34" s="428" t="s">
        <v>225</v>
      </c>
      <c r="E34" s="428" t="s">
        <v>225</v>
      </c>
      <c r="F34" s="428" t="s">
        <v>225</v>
      </c>
      <c r="G34" s="428" t="s">
        <v>225</v>
      </c>
      <c r="H34" s="428" t="s">
        <v>225</v>
      </c>
      <c r="I34" s="428" t="s">
        <v>225</v>
      </c>
      <c r="J34" s="428" t="s">
        <v>225</v>
      </c>
      <c r="K34" s="428" t="s">
        <v>225</v>
      </c>
      <c r="L34" s="428" t="s">
        <v>225</v>
      </c>
      <c r="M34" s="428">
        <v>1.3381506757660913E-2</v>
      </c>
      <c r="N34" s="428">
        <v>1.2680699974638599E-2</v>
      </c>
      <c r="O34" s="428">
        <v>-7.0080678302231365E-4</v>
      </c>
      <c r="P34" s="428">
        <v>-5.2371290895257498</v>
      </c>
      <c r="Q34" s="77" t="s">
        <v>225</v>
      </c>
    </row>
    <row r="35" spans="1:17" ht="17.100000000000001" customHeight="1">
      <c r="A35" s="394"/>
      <c r="B35" s="248"/>
      <c r="C35" s="400" t="s">
        <v>206</v>
      </c>
      <c r="D35" s="428" t="s">
        <v>225</v>
      </c>
      <c r="E35" s="428" t="s">
        <v>225</v>
      </c>
      <c r="F35" s="428" t="s">
        <v>225</v>
      </c>
      <c r="G35" s="428" t="s">
        <v>225</v>
      </c>
      <c r="H35" s="428" t="s">
        <v>225</v>
      </c>
      <c r="I35" s="428" t="s">
        <v>225</v>
      </c>
      <c r="J35" s="428" t="s">
        <v>225</v>
      </c>
      <c r="K35" s="428" t="s">
        <v>225</v>
      </c>
      <c r="L35" s="428" t="s">
        <v>225</v>
      </c>
      <c r="M35" s="428">
        <v>1.6963528413910092E-2</v>
      </c>
      <c r="N35" s="428">
        <v>3.2583903551645491E-2</v>
      </c>
      <c r="O35" s="428">
        <v>1.5620375137735398E-2</v>
      </c>
      <c r="P35" s="428">
        <v>92.082111436950171</v>
      </c>
      <c r="Q35" s="77" t="s">
        <v>225</v>
      </c>
    </row>
    <row r="36" spans="1:17" ht="17.100000000000001" customHeight="1">
      <c r="A36" s="394"/>
      <c r="B36" s="405"/>
      <c r="C36" s="401" t="s">
        <v>207</v>
      </c>
      <c r="D36" s="429" t="s">
        <v>225</v>
      </c>
      <c r="E36" s="429" t="s">
        <v>225</v>
      </c>
      <c r="F36" s="429" t="s">
        <v>225</v>
      </c>
      <c r="G36" s="429" t="s">
        <v>225</v>
      </c>
      <c r="H36" s="429" t="s">
        <v>225</v>
      </c>
      <c r="I36" s="429" t="s">
        <v>225</v>
      </c>
      <c r="J36" s="429" t="s">
        <v>225</v>
      </c>
      <c r="K36" s="429" t="s">
        <v>225</v>
      </c>
      <c r="L36" s="429" t="s">
        <v>225</v>
      </c>
      <c r="M36" s="429">
        <v>0</v>
      </c>
      <c r="N36" s="429">
        <v>1.4808233377758034E-2</v>
      </c>
      <c r="O36" s="429">
        <v>1.4808233377758034E-2</v>
      </c>
      <c r="P36" s="429" t="s">
        <v>225</v>
      </c>
      <c r="Q36" s="239" t="s">
        <v>225</v>
      </c>
    </row>
    <row r="37" spans="1:17" ht="17.100000000000001" customHeight="1">
      <c r="A37" s="248"/>
      <c r="B37" s="246" t="s">
        <v>226</v>
      </c>
      <c r="C37" s="430"/>
      <c r="D37" s="427">
        <v>57.956301706112299</v>
      </c>
      <c r="E37" s="427">
        <v>53.584716234571552</v>
      </c>
      <c r="F37" s="427">
        <v>49.982653946227238</v>
      </c>
      <c r="G37" s="427">
        <v>47.810873090381492</v>
      </c>
      <c r="H37" s="427">
        <v>44.912872400224849</v>
      </c>
      <c r="I37" s="427">
        <v>38.312339761453572</v>
      </c>
      <c r="J37" s="427">
        <v>37.294251533572044</v>
      </c>
      <c r="K37" s="427">
        <v>37.141358075829125</v>
      </c>
      <c r="L37" s="427">
        <v>37.07086874931008</v>
      </c>
      <c r="M37" s="427">
        <v>34.982332155477032</v>
      </c>
      <c r="N37" s="427">
        <v>34.230058218138673</v>
      </c>
      <c r="O37" s="427">
        <v>-0.75227393733835868</v>
      </c>
      <c r="P37" s="427">
        <v>-2.1504396390581366</v>
      </c>
      <c r="Q37" s="69">
        <v>59.061840059626569</v>
      </c>
    </row>
    <row r="38" spans="1:17" ht="17.100000000000001" customHeight="1">
      <c r="A38" s="394"/>
      <c r="B38" s="248"/>
      <c r="C38" s="426" t="s">
        <v>203</v>
      </c>
      <c r="D38" s="427">
        <v>59.748771163298741</v>
      </c>
      <c r="E38" s="427">
        <v>54.667486422789224</v>
      </c>
      <c r="F38" s="427">
        <v>47.839626313740759</v>
      </c>
      <c r="G38" s="427">
        <v>44.572119745993348</v>
      </c>
      <c r="H38" s="427">
        <v>40.104611443210928</v>
      </c>
      <c r="I38" s="427">
        <v>34.1869545245751</v>
      </c>
      <c r="J38" s="427">
        <v>32.649344341913547</v>
      </c>
      <c r="K38" s="427">
        <v>33.142711907485065</v>
      </c>
      <c r="L38" s="427">
        <v>32.952886529528861</v>
      </c>
      <c r="M38" s="427">
        <v>33.44244408074195</v>
      </c>
      <c r="N38" s="427">
        <v>33.186571271326358</v>
      </c>
      <c r="O38" s="427">
        <v>-0.25587280941559243</v>
      </c>
      <c r="P38" s="427">
        <v>-0.76511396355429195</v>
      </c>
      <c r="Q38" s="69">
        <v>55.543521021753719</v>
      </c>
    </row>
    <row r="39" spans="1:17" ht="17.100000000000001" customHeight="1">
      <c r="A39" s="248"/>
      <c r="B39" s="248"/>
      <c r="C39" s="400" t="s">
        <v>204</v>
      </c>
      <c r="D39" s="428">
        <v>65.993945509586268</v>
      </c>
      <c r="E39" s="428">
        <v>58.682250192653484</v>
      </c>
      <c r="F39" s="428">
        <v>56.892129067098693</v>
      </c>
      <c r="G39" s="428">
        <v>54.510259388308171</v>
      </c>
      <c r="H39" s="428">
        <v>49.94535519125683</v>
      </c>
      <c r="I39" s="428">
        <v>42.666359659221733</v>
      </c>
      <c r="J39" s="428">
        <v>39.492871912068779</v>
      </c>
      <c r="K39" s="428">
        <v>37.200165425971875</v>
      </c>
      <c r="L39" s="428">
        <v>36.092963478633393</v>
      </c>
      <c r="M39" s="428">
        <v>32.312577974367699</v>
      </c>
      <c r="N39" s="428">
        <v>30.59282751890705</v>
      </c>
      <c r="O39" s="428">
        <v>-1.7197504554606482</v>
      </c>
      <c r="P39" s="428">
        <v>-5.3222322800268635</v>
      </c>
      <c r="Q39" s="77">
        <v>46.357021515652733</v>
      </c>
    </row>
    <row r="40" spans="1:17" ht="17.100000000000001" customHeight="1">
      <c r="A40" s="394"/>
      <c r="B40" s="248"/>
      <c r="C40" s="400" t="s">
        <v>205</v>
      </c>
      <c r="D40" s="428">
        <v>69.341202743659281</v>
      </c>
      <c r="E40" s="428">
        <v>65.43909348441926</v>
      </c>
      <c r="F40" s="428">
        <v>63.831417624521066</v>
      </c>
      <c r="G40" s="428">
        <v>59.789223690069761</v>
      </c>
      <c r="H40" s="428">
        <v>57.074859368238862</v>
      </c>
      <c r="I40" s="428">
        <v>45.995581331123994</v>
      </c>
      <c r="J40" s="428">
        <v>42.845010615711253</v>
      </c>
      <c r="K40" s="428">
        <v>46.432295545955611</v>
      </c>
      <c r="L40" s="428">
        <v>45.718349928876243</v>
      </c>
      <c r="M40" s="428">
        <v>42.312324367723811</v>
      </c>
      <c r="N40" s="428">
        <v>40.045650519908698</v>
      </c>
      <c r="O40" s="428">
        <v>-2.2666738478151132</v>
      </c>
      <c r="P40" s="428">
        <v>-5.3570062190772729</v>
      </c>
      <c r="Q40" s="77">
        <v>57.751594918175201</v>
      </c>
    </row>
    <row r="41" spans="1:17" ht="17.100000000000001" customHeight="1">
      <c r="A41" s="394"/>
      <c r="B41" s="248"/>
      <c r="C41" s="400" t="s">
        <v>206</v>
      </c>
      <c r="D41" s="428">
        <v>56.573541495480697</v>
      </c>
      <c r="E41" s="428">
        <v>54.297652208515721</v>
      </c>
      <c r="F41" s="428">
        <v>51.312741312741316</v>
      </c>
      <c r="G41" s="428">
        <v>52.984510766905935</v>
      </c>
      <c r="H41" s="428">
        <v>51.159311892296188</v>
      </c>
      <c r="I41" s="428">
        <v>43.881381381381381</v>
      </c>
      <c r="J41" s="428">
        <v>45.854922279792746</v>
      </c>
      <c r="K41" s="428">
        <v>45.117784571120303</v>
      </c>
      <c r="L41" s="428">
        <v>46.456555807069478</v>
      </c>
      <c r="M41" s="428">
        <v>42.595419847328245</v>
      </c>
      <c r="N41" s="428">
        <v>41.739980449657871</v>
      </c>
      <c r="O41" s="428">
        <v>-0.85543939767037358</v>
      </c>
      <c r="P41" s="428">
        <v>-2.0082896253551779</v>
      </c>
      <c r="Q41" s="77">
        <v>73.780038064246369</v>
      </c>
    </row>
    <row r="42" spans="1:17" ht="17.100000000000001" customHeight="1">
      <c r="A42" s="394"/>
      <c r="B42" s="405"/>
      <c r="C42" s="401" t="s">
        <v>207</v>
      </c>
      <c r="D42" s="429">
        <v>27.662690939527096</v>
      </c>
      <c r="E42" s="429">
        <v>27.443837279902855</v>
      </c>
      <c r="F42" s="429">
        <v>25.68242983467897</v>
      </c>
      <c r="G42" s="429">
        <v>24.348623853211009</v>
      </c>
      <c r="H42" s="429">
        <v>24.877106741573034</v>
      </c>
      <c r="I42" s="429">
        <v>23.581081081081081</v>
      </c>
      <c r="J42" s="429">
        <v>26.300342409913579</v>
      </c>
      <c r="K42" s="429">
        <v>25.289152860268832</v>
      </c>
      <c r="L42" s="429">
        <v>25.762403277196178</v>
      </c>
      <c r="M42" s="429">
        <v>25.316833159385716</v>
      </c>
      <c r="N42" s="429">
        <v>26.151340145120688</v>
      </c>
      <c r="O42" s="429">
        <v>0.83450698573497206</v>
      </c>
      <c r="P42" s="429">
        <v>3.2962534471875484</v>
      </c>
      <c r="Q42" s="239">
        <v>94.536501175137502</v>
      </c>
    </row>
    <row r="43" spans="1:17" ht="17.100000000000001" customHeight="1">
      <c r="A43" s="248"/>
      <c r="B43" s="246" t="s">
        <v>227</v>
      </c>
      <c r="C43" s="430"/>
      <c r="D43" s="427">
        <v>55.628958453286458</v>
      </c>
      <c r="E43" s="427">
        <v>52.421307506053274</v>
      </c>
      <c r="F43" s="427">
        <v>50.375831165076612</v>
      </c>
      <c r="G43" s="427">
        <v>47.537765639668855</v>
      </c>
      <c r="H43" s="427">
        <v>43.892636312535132</v>
      </c>
      <c r="I43" s="427">
        <v>37.975142124623787</v>
      </c>
      <c r="J43" s="427">
        <v>35.825908346517885</v>
      </c>
      <c r="K43" s="427">
        <v>35.724739734349541</v>
      </c>
      <c r="L43" s="427">
        <v>36.499613643890058</v>
      </c>
      <c r="M43" s="427">
        <v>34.772526501766784</v>
      </c>
      <c r="N43" s="427">
        <v>34.158320227354253</v>
      </c>
      <c r="O43" s="427">
        <v>-0.61420627441253117</v>
      </c>
      <c r="P43" s="427">
        <v>-1.7663550400380701</v>
      </c>
      <c r="Q43" s="69">
        <v>61.40384644454231</v>
      </c>
    </row>
    <row r="44" spans="1:17" ht="17.100000000000001" customHeight="1">
      <c r="A44" s="394"/>
      <c r="B44" s="248"/>
      <c r="C44" s="426" t="s">
        <v>203</v>
      </c>
      <c r="D44" s="427">
        <v>45.18842162752594</v>
      </c>
      <c r="E44" s="427">
        <v>42.893739112614</v>
      </c>
      <c r="F44" s="427">
        <v>37.066952121448033</v>
      </c>
      <c r="G44" s="427">
        <v>35.571010986795685</v>
      </c>
      <c r="H44" s="427">
        <v>31.970538001707943</v>
      </c>
      <c r="I44" s="427">
        <v>27.480477721635278</v>
      </c>
      <c r="J44" s="427">
        <v>26.189898008742109</v>
      </c>
      <c r="K44" s="427">
        <v>27.411361036980558</v>
      </c>
      <c r="L44" s="427">
        <v>28.506967485069673</v>
      </c>
      <c r="M44" s="427">
        <v>28.832515002727771</v>
      </c>
      <c r="N44" s="427">
        <v>28.880022014309304</v>
      </c>
      <c r="O44" s="427">
        <v>4.7507011581533476E-2</v>
      </c>
      <c r="P44" s="427">
        <v>0.1647688783896894</v>
      </c>
      <c r="Q44" s="69">
        <v>63.910225173072689</v>
      </c>
    </row>
    <row r="45" spans="1:17" ht="17.100000000000001" customHeight="1">
      <c r="A45" s="248"/>
      <c r="B45" s="248"/>
      <c r="C45" s="400" t="s">
        <v>204</v>
      </c>
      <c r="D45" s="428">
        <v>52.333501513622608</v>
      </c>
      <c r="E45" s="428">
        <v>48.484459285897763</v>
      </c>
      <c r="F45" s="428">
        <v>48.400162008910492</v>
      </c>
      <c r="G45" s="428">
        <v>45.773648212672605</v>
      </c>
      <c r="H45" s="428">
        <v>40.752884031572556</v>
      </c>
      <c r="I45" s="428">
        <v>35.206078747409627</v>
      </c>
      <c r="J45" s="428">
        <v>33.681575797148767</v>
      </c>
      <c r="K45" s="428">
        <v>31.12076095947064</v>
      </c>
      <c r="L45" s="428">
        <v>30.309521259505196</v>
      </c>
      <c r="M45" s="428">
        <v>29.012135647045479</v>
      </c>
      <c r="N45" s="428">
        <v>27.823859477921442</v>
      </c>
      <c r="O45" s="428">
        <v>-1.1882761691240376</v>
      </c>
      <c r="P45" s="428">
        <v>-4.0957900637868017</v>
      </c>
      <c r="Q45" s="77">
        <v>53.166439609776127</v>
      </c>
    </row>
    <row r="46" spans="1:17" ht="17.100000000000001" customHeight="1">
      <c r="A46" s="394"/>
      <c r="B46" s="248"/>
      <c r="C46" s="400" t="s">
        <v>205</v>
      </c>
      <c r="D46" s="428">
        <v>68.431966820864574</v>
      </c>
      <c r="E46" s="428">
        <v>61.646207113629217</v>
      </c>
      <c r="F46" s="428">
        <v>61.747126436781606</v>
      </c>
      <c r="G46" s="428">
        <v>57.191628321211219</v>
      </c>
      <c r="H46" s="428">
        <v>51.478436463291501</v>
      </c>
      <c r="I46" s="428">
        <v>42.902513117923228</v>
      </c>
      <c r="J46" s="428">
        <v>38.570417551309269</v>
      </c>
      <c r="K46" s="428">
        <v>40.592879487561447</v>
      </c>
      <c r="L46" s="428">
        <v>41.450924608819342</v>
      </c>
      <c r="M46" s="428">
        <v>37.25411481332798</v>
      </c>
      <c r="N46" s="428">
        <v>36.621861526756277</v>
      </c>
      <c r="O46" s="428">
        <v>-0.63225328657170365</v>
      </c>
      <c r="P46" s="428">
        <v>-1.6971367853988295</v>
      </c>
      <c r="Q46" s="77">
        <v>53.515722590031487</v>
      </c>
    </row>
    <row r="47" spans="1:17" ht="17.100000000000001" customHeight="1">
      <c r="A47" s="394"/>
      <c r="B47" s="248"/>
      <c r="C47" s="400" t="s">
        <v>206</v>
      </c>
      <c r="D47" s="428">
        <v>70.090386195562857</v>
      </c>
      <c r="E47" s="428">
        <v>68.424194190210912</v>
      </c>
      <c r="F47" s="428">
        <v>66.332046332046332</v>
      </c>
      <c r="G47" s="428">
        <v>60.256894597657727</v>
      </c>
      <c r="H47" s="428">
        <v>58.470456245325352</v>
      </c>
      <c r="I47" s="428">
        <v>51.051051051051054</v>
      </c>
      <c r="J47" s="428">
        <v>47.686898593634346</v>
      </c>
      <c r="K47" s="428">
        <v>47.779176407121021</v>
      </c>
      <c r="L47" s="428">
        <v>48.023681002960132</v>
      </c>
      <c r="M47" s="428">
        <v>46.259541984732827</v>
      </c>
      <c r="N47" s="428">
        <v>41.821440208536984</v>
      </c>
      <c r="O47" s="428">
        <v>-4.4381017761958432</v>
      </c>
      <c r="P47" s="428">
        <v>-9.5939163808854033</v>
      </c>
      <c r="Q47" s="77">
        <v>59.667869558956056</v>
      </c>
    </row>
    <row r="48" spans="1:17" ht="17.100000000000001" customHeight="1">
      <c r="A48" s="394"/>
      <c r="B48" s="405"/>
      <c r="C48" s="401" t="s">
        <v>207</v>
      </c>
      <c r="D48" s="429">
        <v>49.571039966520189</v>
      </c>
      <c r="E48" s="429">
        <v>49.301760777170614</v>
      </c>
      <c r="F48" s="429">
        <v>49.327181853133411</v>
      </c>
      <c r="G48" s="429">
        <v>47.541284403669728</v>
      </c>
      <c r="H48" s="429">
        <v>45.11938202247191</v>
      </c>
      <c r="I48" s="429">
        <v>39.679054054054049</v>
      </c>
      <c r="J48" s="429">
        <v>38.366215555193214</v>
      </c>
      <c r="K48" s="429">
        <v>37.324163801187872</v>
      </c>
      <c r="L48" s="429">
        <v>39.083598846912452</v>
      </c>
      <c r="M48" s="429">
        <v>35.977337110481585</v>
      </c>
      <c r="N48" s="429">
        <v>37.686953946394198</v>
      </c>
      <c r="O48" s="429">
        <v>1.7096168359126125</v>
      </c>
      <c r="P48" s="429">
        <v>4.7519271108437184</v>
      </c>
      <c r="Q48" s="239">
        <v>76.026151502666892</v>
      </c>
    </row>
    <row r="49" spans="1:17" ht="17.100000000000001" customHeight="1">
      <c r="A49" s="248"/>
      <c r="B49" s="246" t="s">
        <v>228</v>
      </c>
      <c r="C49" s="430"/>
      <c r="D49" s="427">
        <v>0.43031607018394497</v>
      </c>
      <c r="E49" s="427">
        <v>0.3927242662257131</v>
      </c>
      <c r="F49" s="427">
        <v>0.4134142815842729</v>
      </c>
      <c r="G49" s="427">
        <v>0.30155614349520637</v>
      </c>
      <c r="H49" s="427">
        <v>0.41034288926363122</v>
      </c>
      <c r="I49" s="427">
        <v>0.29539627689220821</v>
      </c>
      <c r="J49" s="427">
        <v>0.27201820856579789</v>
      </c>
      <c r="K49" s="427">
        <v>0.26509816916576917</v>
      </c>
      <c r="L49" s="427">
        <v>0.32564300695441001</v>
      </c>
      <c r="M49" s="427">
        <v>0.27053886925795056</v>
      </c>
      <c r="N49" s="427">
        <v>0.22349143282840825</v>
      </c>
      <c r="O49" s="427">
        <v>-4.7047436429542316E-2</v>
      </c>
      <c r="P49" s="427">
        <v>-17.390268747181025</v>
      </c>
      <c r="Q49" s="69">
        <v>51.936575999328483</v>
      </c>
    </row>
    <row r="50" spans="1:17" ht="17.100000000000001" customHeight="1">
      <c r="A50" s="394"/>
      <c r="B50" s="248"/>
      <c r="C50" s="426" t="s">
        <v>203</v>
      </c>
      <c r="D50" s="427">
        <v>0.46968869470234847</v>
      </c>
      <c r="E50" s="427">
        <v>0.3176554974894969</v>
      </c>
      <c r="F50" s="427">
        <v>0.40871934604904631</v>
      </c>
      <c r="G50" s="427">
        <v>0.34270738836810805</v>
      </c>
      <c r="H50" s="427">
        <v>0.43766011955593509</v>
      </c>
      <c r="I50" s="427">
        <v>0.31005971520440972</v>
      </c>
      <c r="J50" s="427">
        <v>0.2306945118989801</v>
      </c>
      <c r="K50" s="427">
        <v>0.24145380607446942</v>
      </c>
      <c r="L50" s="427">
        <v>0.33178500331785005</v>
      </c>
      <c r="M50" s="427">
        <v>0.24549918166939444</v>
      </c>
      <c r="N50" s="427">
        <v>0.19262520638414971</v>
      </c>
      <c r="O50" s="427">
        <v>-5.2873975285244734E-2</v>
      </c>
      <c r="P50" s="427">
        <v>-21.537332599523022</v>
      </c>
      <c r="Q50" s="69">
        <v>41.011250335974196</v>
      </c>
    </row>
    <row r="51" spans="1:17" ht="17.100000000000001" customHeight="1">
      <c r="A51" s="248"/>
      <c r="B51" s="248"/>
      <c r="C51" s="400" t="s">
        <v>204</v>
      </c>
      <c r="D51" s="428">
        <v>0.44147325933400605</v>
      </c>
      <c r="E51" s="428">
        <v>0.32108913434369379</v>
      </c>
      <c r="F51" s="428">
        <v>0.43202376130687181</v>
      </c>
      <c r="G51" s="428">
        <v>0.33552716479545747</v>
      </c>
      <c r="H51" s="428">
        <v>0.42501517911353975</v>
      </c>
      <c r="I51" s="428">
        <v>0.26479392125259038</v>
      </c>
      <c r="J51" s="428">
        <v>0.37000761780389596</v>
      </c>
      <c r="K51" s="428">
        <v>0.26881720430107531</v>
      </c>
      <c r="L51" s="428">
        <v>0.33201242369069295</v>
      </c>
      <c r="M51" s="428">
        <v>0.29488488147896108</v>
      </c>
      <c r="N51" s="428">
        <v>0.19516955354964624</v>
      </c>
      <c r="O51" s="428">
        <v>-9.971532792931484E-2</v>
      </c>
      <c r="P51" s="428">
        <v>-33.815001782798809</v>
      </c>
      <c r="Q51" s="77">
        <v>44.208692015474156</v>
      </c>
    </row>
    <row r="52" spans="1:17" ht="17.100000000000001" customHeight="1">
      <c r="A52" s="394"/>
      <c r="B52" s="248"/>
      <c r="C52" s="400" t="s">
        <v>205</v>
      </c>
      <c r="D52" s="428">
        <v>0.52639974477588125</v>
      </c>
      <c r="E52" s="428">
        <v>0.56657223796033995</v>
      </c>
      <c r="F52" s="428">
        <v>0.38314176245210724</v>
      </c>
      <c r="G52" s="428">
        <v>0.29686804215526197</v>
      </c>
      <c r="H52" s="428">
        <v>0.47598442232799659</v>
      </c>
      <c r="I52" s="428">
        <v>0.30378348522507598</v>
      </c>
      <c r="J52" s="428">
        <v>0.21231422505307856</v>
      </c>
      <c r="K52" s="428">
        <v>0.19365410397735738</v>
      </c>
      <c r="L52" s="428">
        <v>0.36984352773826457</v>
      </c>
      <c r="M52" s="428">
        <v>0.33453766894152281</v>
      </c>
      <c r="N52" s="428">
        <v>0.27897539944204919</v>
      </c>
      <c r="O52" s="428">
        <v>-5.5562269499473627E-2</v>
      </c>
      <c r="P52" s="428">
        <v>-16.608673598782655</v>
      </c>
      <c r="Q52" s="77">
        <v>52.996872094006264</v>
      </c>
    </row>
    <row r="53" spans="1:17" ht="17.100000000000001" customHeight="1">
      <c r="A53" s="394"/>
      <c r="B53" s="248"/>
      <c r="C53" s="400" t="s">
        <v>206</v>
      </c>
      <c r="D53" s="428">
        <v>0.32867707477403452</v>
      </c>
      <c r="E53" s="428">
        <v>0.45762037405491446</v>
      </c>
      <c r="F53" s="428">
        <v>0.40540540540540543</v>
      </c>
      <c r="G53" s="428">
        <v>0.32111824707215714</v>
      </c>
      <c r="H53" s="428">
        <v>0.33657442034405388</v>
      </c>
      <c r="I53" s="428">
        <v>0.33783783783783783</v>
      </c>
      <c r="J53" s="428">
        <v>0.3145817912657291</v>
      </c>
      <c r="K53" s="428">
        <v>0.25175328178385181</v>
      </c>
      <c r="L53" s="428">
        <v>0.26118753264844158</v>
      </c>
      <c r="M53" s="428">
        <v>0.20356234096692111</v>
      </c>
      <c r="N53" s="428">
        <v>0.21179537308569565</v>
      </c>
      <c r="O53" s="428">
        <v>8.233032118774547E-3</v>
      </c>
      <c r="P53" s="428">
        <v>4.0444770283479965</v>
      </c>
      <c r="Q53" s="77">
        <v>64.438742261322901</v>
      </c>
    </row>
    <row r="54" spans="1:17" ht="17.100000000000001" customHeight="1">
      <c r="A54" s="431"/>
      <c r="B54" s="405"/>
      <c r="C54" s="401" t="s">
        <v>207</v>
      </c>
      <c r="D54" s="429">
        <v>0.31387319522912743</v>
      </c>
      <c r="E54" s="429">
        <v>0.36429872495446264</v>
      </c>
      <c r="F54" s="429">
        <v>0.44213763936947326</v>
      </c>
      <c r="G54" s="429">
        <v>0.16513761467889909</v>
      </c>
      <c r="H54" s="429">
        <v>0.33356741573033705</v>
      </c>
      <c r="I54" s="429">
        <v>0.27027027027027029</v>
      </c>
      <c r="J54" s="429">
        <v>0.21196804174139897</v>
      </c>
      <c r="K54" s="429">
        <v>0.37511722413254139</v>
      </c>
      <c r="L54" s="429">
        <v>0.31861629494765586</v>
      </c>
      <c r="M54" s="429">
        <v>0.25346652750857313</v>
      </c>
      <c r="N54" s="429">
        <v>0.23693173404412854</v>
      </c>
      <c r="O54" s="429">
        <v>-1.6534793464444586E-2</v>
      </c>
      <c r="P54" s="429">
        <v>-6.5234623391782263</v>
      </c>
      <c r="Q54" s="239">
        <v>75.48645046645936</v>
      </c>
    </row>
    <row r="55" spans="1:17">
      <c r="A55" s="62"/>
      <c r="B55" s="62"/>
      <c r="C55" s="62"/>
      <c r="D55" s="221"/>
      <c r="E55" s="221"/>
      <c r="F55" s="221"/>
      <c r="G55" s="221"/>
      <c r="H55" s="221"/>
      <c r="I55" s="221"/>
      <c r="J55" s="221"/>
      <c r="K55" s="221"/>
      <c r="L55" s="221"/>
      <c r="M55" s="221"/>
      <c r="N55" s="221"/>
      <c r="O55" s="76"/>
      <c r="P55" s="220"/>
      <c r="Q55" s="221"/>
    </row>
    <row r="56" spans="1:17">
      <c r="A56" s="1237" t="s">
        <v>267</v>
      </c>
      <c r="B56" s="1237"/>
      <c r="C56" s="1237"/>
      <c r="D56" s="1237"/>
      <c r="E56" s="1237"/>
      <c r="F56" s="1237"/>
      <c r="G56" s="1237"/>
      <c r="H56" s="1237"/>
      <c r="I56" s="1237"/>
      <c r="J56" s="1237"/>
      <c r="K56" s="1237"/>
      <c r="L56" s="1237"/>
      <c r="M56" s="1237"/>
      <c r="N56" s="1237"/>
      <c r="O56" s="9"/>
      <c r="P56" s="9"/>
      <c r="Q56" s="9"/>
    </row>
    <row r="57" spans="1:17" ht="34.5" customHeight="1">
      <c r="A57" s="1238" t="s">
        <v>279</v>
      </c>
      <c r="B57" s="1238"/>
      <c r="C57" s="1238"/>
      <c r="D57" s="1238"/>
      <c r="E57" s="1238"/>
      <c r="F57" s="1238"/>
      <c r="G57" s="1238"/>
      <c r="H57" s="1238"/>
      <c r="I57" s="1238"/>
      <c r="J57" s="1238"/>
      <c r="K57" s="1238"/>
      <c r="L57" s="1238"/>
      <c r="M57" s="1238"/>
      <c r="N57" s="1238"/>
      <c r="O57" s="1238"/>
      <c r="P57" s="1238"/>
      <c r="Q57" s="1238"/>
    </row>
  </sheetData>
  <mergeCells count="15">
    <mergeCell ref="Q5:Q6"/>
    <mergeCell ref="A56:N56"/>
    <mergeCell ref="A57:Q57"/>
    <mergeCell ref="J4:J6"/>
    <mergeCell ref="K4:K6"/>
    <mergeCell ref="L4:L6"/>
    <mergeCell ref="M4:M6"/>
    <mergeCell ref="N4:N6"/>
    <mergeCell ref="O5:P5"/>
    <mergeCell ref="D4:D6"/>
    <mergeCell ref="E4:E6"/>
    <mergeCell ref="F4:F6"/>
    <mergeCell ref="G4:G6"/>
    <mergeCell ref="H4:H6"/>
    <mergeCell ref="I4:I6"/>
  </mergeCells>
  <phoneticPr fontId="3"/>
  <pageMargins left="0.7" right="0.7" top="0.75" bottom="0.75" header="0.3" footer="0.3"/>
  <pageSetup paperSize="9" scale="68"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9C7C66-5C2F-44C5-BD4C-D437AA51D856}">
  <sheetPr codeName="Sheet70">
    <pageSetUpPr fitToPage="1"/>
  </sheetPr>
  <dimension ref="A1:I27"/>
  <sheetViews>
    <sheetView showGridLines="0" zoomScaleNormal="100" workbookViewId="0"/>
  </sheetViews>
  <sheetFormatPr defaultRowHeight="13.5"/>
  <cols>
    <col min="1" max="1" width="4" style="349" customWidth="1"/>
    <col min="2" max="2" width="7.125" style="349" customWidth="1"/>
    <col min="3" max="3" width="50.625" style="349" customWidth="1"/>
    <col min="4" max="6" width="13.5" style="349" customWidth="1"/>
    <col min="7" max="257" width="9" style="349"/>
    <col min="258" max="258" width="3.875" style="349" customWidth="1"/>
    <col min="259" max="259" width="17.625" style="349" customWidth="1"/>
    <col min="260" max="513" width="9" style="349"/>
    <col min="514" max="514" width="3.875" style="349" customWidth="1"/>
    <col min="515" max="515" width="17.625" style="349" customWidth="1"/>
    <col min="516" max="769" width="9" style="349"/>
    <col min="770" max="770" width="3.875" style="349" customWidth="1"/>
    <col min="771" max="771" width="17.625" style="349" customWidth="1"/>
    <col min="772" max="1025" width="9" style="349"/>
    <col min="1026" max="1026" width="3.875" style="349" customWidth="1"/>
    <col min="1027" max="1027" width="17.625" style="349" customWidth="1"/>
    <col min="1028" max="1281" width="9" style="349"/>
    <col min="1282" max="1282" width="3.875" style="349" customWidth="1"/>
    <col min="1283" max="1283" width="17.625" style="349" customWidth="1"/>
    <col min="1284" max="1537" width="9" style="349"/>
    <col min="1538" max="1538" width="3.875" style="349" customWidth="1"/>
    <col min="1539" max="1539" width="17.625" style="349" customWidth="1"/>
    <col min="1540" max="1793" width="9" style="349"/>
    <col min="1794" max="1794" width="3.875" style="349" customWidth="1"/>
    <col min="1795" max="1795" width="17.625" style="349" customWidth="1"/>
    <col min="1796" max="2049" width="9" style="349"/>
    <col min="2050" max="2050" width="3.875" style="349" customWidth="1"/>
    <col min="2051" max="2051" width="17.625" style="349" customWidth="1"/>
    <col min="2052" max="2305" width="9" style="349"/>
    <col min="2306" max="2306" width="3.875" style="349" customWidth="1"/>
    <col min="2307" max="2307" width="17.625" style="349" customWidth="1"/>
    <col min="2308" max="2561" width="9" style="349"/>
    <col min="2562" max="2562" width="3.875" style="349" customWidth="1"/>
    <col min="2563" max="2563" width="17.625" style="349" customWidth="1"/>
    <col min="2564" max="2817" width="9" style="349"/>
    <col min="2818" max="2818" width="3.875" style="349" customWidth="1"/>
    <col min="2819" max="2819" width="17.625" style="349" customWidth="1"/>
    <col min="2820" max="3073" width="9" style="349"/>
    <col min="3074" max="3074" width="3.875" style="349" customWidth="1"/>
    <col min="3075" max="3075" width="17.625" style="349" customWidth="1"/>
    <col min="3076" max="3329" width="9" style="349"/>
    <col min="3330" max="3330" width="3.875" style="349" customWidth="1"/>
    <col min="3331" max="3331" width="17.625" style="349" customWidth="1"/>
    <col min="3332" max="3585" width="9" style="349"/>
    <col min="3586" max="3586" width="3.875" style="349" customWidth="1"/>
    <col min="3587" max="3587" width="17.625" style="349" customWidth="1"/>
    <col min="3588" max="3841" width="9" style="349"/>
    <col min="3842" max="3842" width="3.875" style="349" customWidth="1"/>
    <col min="3843" max="3843" width="17.625" style="349" customWidth="1"/>
    <col min="3844" max="4097" width="9" style="349"/>
    <col min="4098" max="4098" width="3.875" style="349" customWidth="1"/>
    <col min="4099" max="4099" width="17.625" style="349" customWidth="1"/>
    <col min="4100" max="4353" width="9" style="349"/>
    <col min="4354" max="4354" width="3.875" style="349" customWidth="1"/>
    <col min="4355" max="4355" width="17.625" style="349" customWidth="1"/>
    <col min="4356" max="4609" width="9" style="349"/>
    <col min="4610" max="4610" width="3.875" style="349" customWidth="1"/>
    <col min="4611" max="4611" width="17.625" style="349" customWidth="1"/>
    <col min="4612" max="4865" width="9" style="349"/>
    <col min="4866" max="4866" width="3.875" style="349" customWidth="1"/>
    <col min="4867" max="4867" width="17.625" style="349" customWidth="1"/>
    <col min="4868" max="5121" width="9" style="349"/>
    <col min="5122" max="5122" width="3.875" style="349" customWidth="1"/>
    <col min="5123" max="5123" width="17.625" style="349" customWidth="1"/>
    <col min="5124" max="5377" width="9" style="349"/>
    <col min="5378" max="5378" width="3.875" style="349" customWidth="1"/>
    <col min="5379" max="5379" width="17.625" style="349" customWidth="1"/>
    <col min="5380" max="5633" width="9" style="349"/>
    <col min="5634" max="5634" width="3.875" style="349" customWidth="1"/>
    <col min="5635" max="5635" width="17.625" style="349" customWidth="1"/>
    <col min="5636" max="5889" width="9" style="349"/>
    <col min="5890" max="5890" width="3.875" style="349" customWidth="1"/>
    <col min="5891" max="5891" width="17.625" style="349" customWidth="1"/>
    <col min="5892" max="6145" width="9" style="349"/>
    <col min="6146" max="6146" width="3.875" style="349" customWidth="1"/>
    <col min="6147" max="6147" width="17.625" style="349" customWidth="1"/>
    <col min="6148" max="6401" width="9" style="349"/>
    <col min="6402" max="6402" width="3.875" style="349" customWidth="1"/>
    <col min="6403" max="6403" width="17.625" style="349" customWidth="1"/>
    <col min="6404" max="6657" width="9" style="349"/>
    <col min="6658" max="6658" width="3.875" style="349" customWidth="1"/>
    <col min="6659" max="6659" width="17.625" style="349" customWidth="1"/>
    <col min="6660" max="6913" width="9" style="349"/>
    <col min="6914" max="6914" width="3.875" style="349" customWidth="1"/>
    <col min="6915" max="6915" width="17.625" style="349" customWidth="1"/>
    <col min="6916" max="7169" width="9" style="349"/>
    <col min="7170" max="7170" width="3.875" style="349" customWidth="1"/>
    <col min="7171" max="7171" width="17.625" style="349" customWidth="1"/>
    <col min="7172" max="7425" width="9" style="349"/>
    <col min="7426" max="7426" width="3.875" style="349" customWidth="1"/>
    <col min="7427" max="7427" width="17.625" style="349" customWidth="1"/>
    <col min="7428" max="7681" width="9" style="349"/>
    <col min="7682" max="7682" width="3.875" style="349" customWidth="1"/>
    <col min="7683" max="7683" width="17.625" style="349" customWidth="1"/>
    <col min="7684" max="7937" width="9" style="349"/>
    <col min="7938" max="7938" width="3.875" style="349" customWidth="1"/>
    <col min="7939" max="7939" width="17.625" style="349" customWidth="1"/>
    <col min="7940" max="8193" width="9" style="349"/>
    <col min="8194" max="8194" width="3.875" style="349" customWidth="1"/>
    <col min="8195" max="8195" width="17.625" style="349" customWidth="1"/>
    <col min="8196" max="8449" width="9" style="349"/>
    <col min="8450" max="8450" width="3.875" style="349" customWidth="1"/>
    <col min="8451" max="8451" width="17.625" style="349" customWidth="1"/>
    <col min="8452" max="8705" width="9" style="349"/>
    <col min="8706" max="8706" width="3.875" style="349" customWidth="1"/>
    <col min="8707" max="8707" width="17.625" style="349" customWidth="1"/>
    <col min="8708" max="8961" width="9" style="349"/>
    <col min="8962" max="8962" width="3.875" style="349" customWidth="1"/>
    <col min="8963" max="8963" width="17.625" style="349" customWidth="1"/>
    <col min="8964" max="9217" width="9" style="349"/>
    <col min="9218" max="9218" width="3.875" style="349" customWidth="1"/>
    <col min="9219" max="9219" width="17.625" style="349" customWidth="1"/>
    <col min="9220" max="9473" width="9" style="349"/>
    <col min="9474" max="9474" width="3.875" style="349" customWidth="1"/>
    <col min="9475" max="9475" width="17.625" style="349" customWidth="1"/>
    <col min="9476" max="9729" width="9" style="349"/>
    <col min="9730" max="9730" width="3.875" style="349" customWidth="1"/>
    <col min="9731" max="9731" width="17.625" style="349" customWidth="1"/>
    <col min="9732" max="9985" width="9" style="349"/>
    <col min="9986" max="9986" width="3.875" style="349" customWidth="1"/>
    <col min="9987" max="9987" width="17.625" style="349" customWidth="1"/>
    <col min="9988" max="10241" width="9" style="349"/>
    <col min="10242" max="10242" width="3.875" style="349" customWidth="1"/>
    <col min="10243" max="10243" width="17.625" style="349" customWidth="1"/>
    <col min="10244" max="10497" width="9" style="349"/>
    <col min="10498" max="10498" width="3.875" style="349" customWidth="1"/>
    <col min="10499" max="10499" width="17.625" style="349" customWidth="1"/>
    <col min="10500" max="10753" width="9" style="349"/>
    <col min="10754" max="10754" width="3.875" style="349" customWidth="1"/>
    <col min="10755" max="10755" width="17.625" style="349" customWidth="1"/>
    <col min="10756" max="11009" width="9" style="349"/>
    <col min="11010" max="11010" width="3.875" style="349" customWidth="1"/>
    <col min="11011" max="11011" width="17.625" style="349" customWidth="1"/>
    <col min="11012" max="11265" width="9" style="349"/>
    <col min="11266" max="11266" width="3.875" style="349" customWidth="1"/>
    <col min="11267" max="11267" width="17.625" style="349" customWidth="1"/>
    <col min="11268" max="11521" width="9" style="349"/>
    <col min="11522" max="11522" width="3.875" style="349" customWidth="1"/>
    <col min="11523" max="11523" width="17.625" style="349" customWidth="1"/>
    <col min="11524" max="11777" width="9" style="349"/>
    <col min="11778" max="11778" width="3.875" style="349" customWidth="1"/>
    <col min="11779" max="11779" width="17.625" style="349" customWidth="1"/>
    <col min="11780" max="12033" width="9" style="349"/>
    <col min="12034" max="12034" width="3.875" style="349" customWidth="1"/>
    <col min="12035" max="12035" width="17.625" style="349" customWidth="1"/>
    <col min="12036" max="12289" width="9" style="349"/>
    <col min="12290" max="12290" width="3.875" style="349" customWidth="1"/>
    <col min="12291" max="12291" width="17.625" style="349" customWidth="1"/>
    <col min="12292" max="12545" width="9" style="349"/>
    <col min="12546" max="12546" width="3.875" style="349" customWidth="1"/>
    <col min="12547" max="12547" width="17.625" style="349" customWidth="1"/>
    <col min="12548" max="12801" width="9" style="349"/>
    <col min="12802" max="12802" width="3.875" style="349" customWidth="1"/>
    <col min="12803" max="12803" width="17.625" style="349" customWidth="1"/>
    <col min="12804" max="13057" width="9" style="349"/>
    <col min="13058" max="13058" width="3.875" style="349" customWidth="1"/>
    <col min="13059" max="13059" width="17.625" style="349" customWidth="1"/>
    <col min="13060" max="13313" width="9" style="349"/>
    <col min="13314" max="13314" width="3.875" style="349" customWidth="1"/>
    <col min="13315" max="13315" width="17.625" style="349" customWidth="1"/>
    <col min="13316" max="13569" width="9" style="349"/>
    <col min="13570" max="13570" width="3.875" style="349" customWidth="1"/>
    <col min="13571" max="13571" width="17.625" style="349" customWidth="1"/>
    <col min="13572" max="13825" width="9" style="349"/>
    <col min="13826" max="13826" width="3.875" style="349" customWidth="1"/>
    <col min="13827" max="13827" width="17.625" style="349" customWidth="1"/>
    <col min="13828" max="14081" width="9" style="349"/>
    <col min="14082" max="14082" width="3.875" style="349" customWidth="1"/>
    <col min="14083" max="14083" width="17.625" style="349" customWidth="1"/>
    <col min="14084" max="14337" width="9" style="349"/>
    <col min="14338" max="14338" width="3.875" style="349" customWidth="1"/>
    <col min="14339" max="14339" width="17.625" style="349" customWidth="1"/>
    <col min="14340" max="14593" width="9" style="349"/>
    <col min="14594" max="14594" width="3.875" style="349" customWidth="1"/>
    <col min="14595" max="14595" width="17.625" style="349" customWidth="1"/>
    <col min="14596" max="14849" width="9" style="349"/>
    <col min="14850" max="14850" width="3.875" style="349" customWidth="1"/>
    <col min="14851" max="14851" width="17.625" style="349" customWidth="1"/>
    <col min="14852" max="15105" width="9" style="349"/>
    <col min="15106" max="15106" width="3.875" style="349" customWidth="1"/>
    <col min="15107" max="15107" width="17.625" style="349" customWidth="1"/>
    <col min="15108" max="15361" width="9" style="349"/>
    <col min="15362" max="15362" width="3.875" style="349" customWidth="1"/>
    <col min="15363" max="15363" width="17.625" style="349" customWidth="1"/>
    <col min="15364" max="15617" width="9" style="349"/>
    <col min="15618" max="15618" width="3.875" style="349" customWidth="1"/>
    <col min="15619" max="15619" width="17.625" style="349" customWidth="1"/>
    <col min="15620" max="15873" width="9" style="349"/>
    <col min="15874" max="15874" width="3.875" style="349" customWidth="1"/>
    <col min="15875" max="15875" width="17.625" style="349" customWidth="1"/>
    <col min="15876" max="16129" width="9" style="349"/>
    <col min="16130" max="16130" width="3.875" style="349" customWidth="1"/>
    <col min="16131" max="16131" width="17.625" style="349" customWidth="1"/>
    <col min="16132" max="16384" width="9" style="349"/>
  </cols>
  <sheetData>
    <row r="1" spans="1:9">
      <c r="A1" s="432" t="s">
        <v>290</v>
      </c>
      <c r="C1" s="6"/>
      <c r="D1" s="433"/>
      <c r="E1" s="6"/>
      <c r="F1" s="6"/>
      <c r="G1" s="433"/>
      <c r="H1" s="433"/>
      <c r="I1" s="433"/>
    </row>
    <row r="2" spans="1:9">
      <c r="A2" s="349" t="s">
        <v>291</v>
      </c>
      <c r="C2" s="6"/>
      <c r="D2" s="433"/>
      <c r="E2" s="6"/>
      <c r="F2" s="6"/>
      <c r="G2" s="433"/>
      <c r="H2" s="433"/>
      <c r="I2" s="433"/>
    </row>
    <row r="3" spans="1:9">
      <c r="A3" s="6"/>
      <c r="B3" s="6"/>
      <c r="C3" s="6"/>
      <c r="D3" s="433"/>
      <c r="E3" s="6"/>
      <c r="F3" s="434" t="s">
        <v>292</v>
      </c>
      <c r="G3" s="433"/>
      <c r="H3" s="433"/>
      <c r="I3" s="433"/>
    </row>
    <row r="4" spans="1:9" ht="21.75" customHeight="1">
      <c r="A4" s="435"/>
      <c r="B4" s="436"/>
      <c r="C4" s="437" t="s">
        <v>188</v>
      </c>
      <c r="D4" s="438" t="s">
        <v>293</v>
      </c>
      <c r="E4" s="439"/>
      <c r="F4" s="440"/>
      <c r="G4" s="433"/>
      <c r="H4" s="433"/>
      <c r="I4" s="433"/>
    </row>
    <row r="5" spans="1:9" ht="42.75" customHeight="1">
      <c r="A5" s="441" t="s">
        <v>294</v>
      </c>
      <c r="B5" s="442"/>
      <c r="C5" s="443"/>
      <c r="D5" s="444"/>
      <c r="E5" s="445" t="s">
        <v>295</v>
      </c>
      <c r="F5" s="445" t="s">
        <v>296</v>
      </c>
      <c r="G5" s="433"/>
      <c r="H5" s="433"/>
      <c r="I5" s="433"/>
    </row>
    <row r="6" spans="1:9" ht="18" customHeight="1">
      <c r="A6" s="446"/>
      <c r="B6" s="447" t="s">
        <v>285</v>
      </c>
      <c r="C6" s="448"/>
      <c r="D6" s="449">
        <v>0.44587324922052957</v>
      </c>
      <c r="E6" s="449">
        <v>0.51872085644124377</v>
      </c>
      <c r="F6" s="449">
        <v>0.41569594810652777</v>
      </c>
      <c r="G6" s="433"/>
      <c r="H6" s="433"/>
      <c r="I6" s="433"/>
    </row>
    <row r="7" spans="1:9" ht="18" customHeight="1">
      <c r="A7" s="450"/>
      <c r="B7" s="451" t="s">
        <v>286</v>
      </c>
      <c r="C7" s="452"/>
      <c r="D7" s="453">
        <v>0.68334921891407252</v>
      </c>
      <c r="E7" s="453">
        <v>0.60701376817592367</v>
      </c>
      <c r="F7" s="453">
        <v>0.71490566899639119</v>
      </c>
      <c r="G7" s="433"/>
      <c r="H7" s="433"/>
      <c r="I7" s="433"/>
    </row>
    <row r="8" spans="1:9" ht="18" customHeight="1">
      <c r="A8" s="450"/>
      <c r="B8" s="1241" t="s">
        <v>297</v>
      </c>
      <c r="C8" s="454" t="s">
        <v>287</v>
      </c>
      <c r="D8" s="449">
        <v>1.0387554320608714</v>
      </c>
      <c r="E8" s="449">
        <v>1.8569102999199845</v>
      </c>
      <c r="F8" s="449">
        <v>0.70005938513544375</v>
      </c>
      <c r="G8" s="433"/>
      <c r="H8" s="433"/>
      <c r="I8" s="433"/>
    </row>
    <row r="9" spans="1:9" ht="18" customHeight="1">
      <c r="A9" s="450"/>
      <c r="B9" s="1242"/>
      <c r="C9" s="455" t="s">
        <v>298</v>
      </c>
      <c r="D9" s="456">
        <v>0.3182501090450881</v>
      </c>
      <c r="E9" s="456">
        <v>0.47181524708219513</v>
      </c>
      <c r="F9" s="456">
        <v>0.25467086930702115</v>
      </c>
      <c r="G9" s="433"/>
      <c r="H9" s="433"/>
      <c r="I9" s="433"/>
    </row>
    <row r="10" spans="1:9" ht="18" customHeight="1">
      <c r="A10" s="450"/>
      <c r="B10" s="1242"/>
      <c r="C10" s="457" t="s">
        <v>299</v>
      </c>
      <c r="D10" s="456">
        <v>0.20920502092050208</v>
      </c>
      <c r="E10" s="456">
        <v>0.15175344204398092</v>
      </c>
      <c r="F10" s="456">
        <v>0.23297245443332876</v>
      </c>
      <c r="G10" s="433"/>
      <c r="H10" s="433"/>
      <c r="I10" s="433"/>
    </row>
    <row r="11" spans="1:9" ht="18" customHeight="1">
      <c r="A11" s="450"/>
      <c r="B11" s="1242"/>
      <c r="C11" s="457" t="s">
        <v>300</v>
      </c>
      <c r="D11" s="456">
        <v>0.92728711975573908</v>
      </c>
      <c r="E11" s="456">
        <v>1.4761471180641779</v>
      </c>
      <c r="F11" s="456">
        <v>0.70005938513544375</v>
      </c>
      <c r="G11" s="433"/>
      <c r="H11" s="433"/>
      <c r="I11" s="433"/>
    </row>
    <row r="12" spans="1:9" ht="18" customHeight="1">
      <c r="A12" s="450"/>
      <c r="B12" s="1243"/>
      <c r="C12" s="458" t="s">
        <v>301</v>
      </c>
      <c r="D12" s="453">
        <v>0.11389153648567875</v>
      </c>
      <c r="E12" s="453">
        <v>0.16554920950252464</v>
      </c>
      <c r="F12" s="453">
        <v>9.2503768672057007E-2</v>
      </c>
      <c r="G12" s="433"/>
      <c r="H12" s="433"/>
      <c r="I12" s="433"/>
    </row>
    <row r="13" spans="1:9" ht="18" customHeight="1">
      <c r="A13" s="450"/>
      <c r="B13" s="447" t="s">
        <v>302</v>
      </c>
      <c r="C13" s="448"/>
      <c r="D13" s="449">
        <v>5.0079966397958031E-2</v>
      </c>
      <c r="E13" s="449">
        <v>0</v>
      </c>
      <c r="F13" s="449">
        <v>7.0805353798364626E-2</v>
      </c>
      <c r="G13" s="433"/>
      <c r="H13" s="433"/>
      <c r="I13" s="433"/>
    </row>
    <row r="14" spans="1:9" ht="18" customHeight="1">
      <c r="A14" s="450"/>
      <c r="B14" s="459" t="s">
        <v>303</v>
      </c>
      <c r="C14" s="460"/>
      <c r="D14" s="456">
        <v>2.4232241805463562E-2</v>
      </c>
      <c r="E14" s="456">
        <v>4.6905609359048646E-2</v>
      </c>
      <c r="F14" s="456">
        <v>1.4846283860947421E-2</v>
      </c>
      <c r="G14" s="433"/>
      <c r="H14" s="433"/>
      <c r="I14" s="433"/>
    </row>
    <row r="15" spans="1:9" ht="18" customHeight="1">
      <c r="A15" s="450"/>
      <c r="B15" s="459" t="s">
        <v>304</v>
      </c>
      <c r="C15" s="460"/>
      <c r="D15" s="456">
        <v>0.26009272871197558</v>
      </c>
      <c r="E15" s="456">
        <v>0.22900973981182571</v>
      </c>
      <c r="F15" s="456">
        <v>0.27294321867434107</v>
      </c>
      <c r="G15" s="433"/>
      <c r="H15" s="433"/>
      <c r="I15" s="433"/>
    </row>
    <row r="16" spans="1:9" ht="18" customHeight="1">
      <c r="A16" s="450"/>
      <c r="B16" s="459" t="s">
        <v>288</v>
      </c>
      <c r="C16" s="460"/>
      <c r="D16" s="456">
        <v>5.0887707791473481E-2</v>
      </c>
      <c r="E16" s="456">
        <v>1.1036613966834976E-2</v>
      </c>
      <c r="F16" s="456">
        <v>6.7379288291992134E-2</v>
      </c>
      <c r="G16" s="433"/>
      <c r="H16" s="433"/>
      <c r="I16" s="433"/>
    </row>
    <row r="17" spans="1:9" ht="18" customHeight="1">
      <c r="A17" s="450"/>
      <c r="B17" s="459" t="s">
        <v>289</v>
      </c>
      <c r="C17" s="460"/>
      <c r="D17" s="456">
        <v>0.17770310657339944</v>
      </c>
      <c r="E17" s="456">
        <v>0.17658582346935961</v>
      </c>
      <c r="F17" s="456">
        <v>0.17815540633136906</v>
      </c>
      <c r="G17" s="433"/>
      <c r="H17" s="433"/>
      <c r="I17" s="433"/>
    </row>
    <row r="18" spans="1:9" ht="18" customHeight="1">
      <c r="A18" s="450"/>
      <c r="B18" s="459" t="s">
        <v>305</v>
      </c>
      <c r="C18" s="460"/>
      <c r="D18" s="456">
        <v>0.82228073859873019</v>
      </c>
      <c r="E18" s="456">
        <v>0.22349143282840825</v>
      </c>
      <c r="F18" s="456">
        <v>1.0700744598236718</v>
      </c>
      <c r="G18" s="433"/>
      <c r="H18" s="433"/>
      <c r="I18" s="433"/>
    </row>
    <row r="19" spans="1:9" ht="18" customHeight="1">
      <c r="A19" s="450"/>
      <c r="B19" s="459" t="s">
        <v>228</v>
      </c>
      <c r="C19" s="460"/>
      <c r="D19" s="456">
        <v>0.5791505791505791</v>
      </c>
      <c r="E19" s="456">
        <v>0.56010815881687492</v>
      </c>
      <c r="F19" s="456">
        <v>0.58699922342515198</v>
      </c>
      <c r="G19" s="433"/>
      <c r="H19" s="433"/>
      <c r="I19" s="433"/>
    </row>
    <row r="20" spans="1:9" ht="18" customHeight="1">
      <c r="A20" s="450"/>
      <c r="B20" s="459" t="s">
        <v>239</v>
      </c>
      <c r="C20" s="460"/>
      <c r="D20" s="453">
        <v>7.0273501235844332E-2</v>
      </c>
      <c r="E20" s="453">
        <v>0.11588444665176724</v>
      </c>
      <c r="F20" s="453">
        <v>5.1390982595587227E-2</v>
      </c>
      <c r="G20" s="433"/>
      <c r="H20" s="433"/>
      <c r="I20" s="433"/>
    </row>
    <row r="21" spans="1:9" ht="18" customHeight="1">
      <c r="A21" s="450" t="s">
        <v>306</v>
      </c>
      <c r="B21" s="461"/>
      <c r="C21" s="462"/>
      <c r="D21" s="463">
        <v>5.7713122566679047</v>
      </c>
      <c r="E21" s="463">
        <v>6.6109317661341498</v>
      </c>
      <c r="F21" s="463">
        <v>5.4234616965876388</v>
      </c>
      <c r="G21" s="433"/>
      <c r="H21" s="433"/>
      <c r="I21" s="433"/>
    </row>
    <row r="22" spans="1:9" ht="18" customHeight="1">
      <c r="A22" s="464" t="s">
        <v>307</v>
      </c>
      <c r="B22" s="465"/>
      <c r="C22" s="462"/>
      <c r="D22" s="463">
        <v>25.371157170320352</v>
      </c>
      <c r="E22" s="463">
        <v>26.846563474326079</v>
      </c>
      <c r="F22" s="463">
        <v>24.759033392718468</v>
      </c>
      <c r="G22" s="433"/>
      <c r="H22" s="433"/>
      <c r="I22" s="433"/>
    </row>
    <row r="23" spans="1:9" ht="18" customHeight="1">
      <c r="A23" s="1244" t="s">
        <v>208</v>
      </c>
      <c r="B23" s="1245"/>
      <c r="C23" s="1246"/>
      <c r="D23" s="463">
        <v>31.142469426988256</v>
      </c>
      <c r="E23" s="463">
        <v>33.457495240460226</v>
      </c>
      <c r="F23" s="463">
        <v>30.182495089306105</v>
      </c>
      <c r="G23" s="433"/>
      <c r="H23" s="433"/>
      <c r="I23" s="433"/>
    </row>
    <row r="24" spans="1:9">
      <c r="C24" s="6"/>
      <c r="E24" s="6"/>
      <c r="F24" s="6"/>
    </row>
    <row r="25" spans="1:9" ht="13.5" customHeight="1">
      <c r="A25" s="1247" t="s">
        <v>308</v>
      </c>
      <c r="B25" s="1247"/>
      <c r="C25" s="1247"/>
      <c r="D25" s="1247"/>
      <c r="E25" s="1247"/>
      <c r="F25" s="1247"/>
      <c r="G25" s="1247"/>
      <c r="H25" s="1247"/>
    </row>
    <row r="26" spans="1:9" ht="31.5" customHeight="1">
      <c r="A26" s="1248" t="s">
        <v>309</v>
      </c>
      <c r="B26" s="1248"/>
      <c r="C26" s="1248"/>
      <c r="D26" s="1248"/>
      <c r="E26" s="1248"/>
      <c r="F26" s="1248"/>
      <c r="G26" s="1248"/>
      <c r="H26" s="1248"/>
    </row>
    <row r="27" spans="1:9">
      <c r="A27" s="6"/>
      <c r="B27" s="433"/>
    </row>
  </sheetData>
  <mergeCells count="4">
    <mergeCell ref="B8:B12"/>
    <mergeCell ref="A23:C23"/>
    <mergeCell ref="A25:H25"/>
    <mergeCell ref="A26:H26"/>
  </mergeCells>
  <phoneticPr fontId="3"/>
  <pageMargins left="0.70866141732283472" right="0.70866141732283472" top="0.74803149606299213" bottom="0.74803149606299213" header="0.31496062992125984" footer="0.31496062992125984"/>
  <pageSetup paperSize="9" scale="74"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227ECC-5524-468F-ACA9-50FCD17D945B}">
  <sheetPr codeName="Sheet71">
    <pageSetUpPr fitToPage="1"/>
  </sheetPr>
  <dimension ref="A1:I27"/>
  <sheetViews>
    <sheetView showGridLines="0" zoomScaleNormal="100" workbookViewId="0"/>
  </sheetViews>
  <sheetFormatPr defaultRowHeight="13.5"/>
  <cols>
    <col min="1" max="1" width="4" style="349" customWidth="1"/>
    <col min="2" max="2" width="5.375" style="349" customWidth="1"/>
    <col min="3" max="3" width="49.5" style="349" customWidth="1"/>
    <col min="4" max="6" width="13.5" style="349" customWidth="1"/>
    <col min="7" max="257" width="9" style="349"/>
    <col min="258" max="258" width="3.875" style="349" customWidth="1"/>
    <col min="259" max="259" width="17.625" style="349" customWidth="1"/>
    <col min="260" max="513" width="9" style="349"/>
    <col min="514" max="514" width="3.875" style="349" customWidth="1"/>
    <col min="515" max="515" width="17.625" style="349" customWidth="1"/>
    <col min="516" max="769" width="9" style="349"/>
    <col min="770" max="770" width="3.875" style="349" customWidth="1"/>
    <col min="771" max="771" width="17.625" style="349" customWidth="1"/>
    <col min="772" max="1025" width="9" style="349"/>
    <col min="1026" max="1026" width="3.875" style="349" customWidth="1"/>
    <col min="1027" max="1027" width="17.625" style="349" customWidth="1"/>
    <col min="1028" max="1281" width="9" style="349"/>
    <col min="1282" max="1282" width="3.875" style="349" customWidth="1"/>
    <col min="1283" max="1283" width="17.625" style="349" customWidth="1"/>
    <col min="1284" max="1537" width="9" style="349"/>
    <col min="1538" max="1538" width="3.875" style="349" customWidth="1"/>
    <col min="1539" max="1539" width="17.625" style="349" customWidth="1"/>
    <col min="1540" max="1793" width="9" style="349"/>
    <col min="1794" max="1794" width="3.875" style="349" customWidth="1"/>
    <col min="1795" max="1795" width="17.625" style="349" customWidth="1"/>
    <col min="1796" max="2049" width="9" style="349"/>
    <col min="2050" max="2050" width="3.875" style="349" customWidth="1"/>
    <col min="2051" max="2051" width="17.625" style="349" customWidth="1"/>
    <col min="2052" max="2305" width="9" style="349"/>
    <col min="2306" max="2306" width="3.875" style="349" customWidth="1"/>
    <col min="2307" max="2307" width="17.625" style="349" customWidth="1"/>
    <col min="2308" max="2561" width="9" style="349"/>
    <col min="2562" max="2562" width="3.875" style="349" customWidth="1"/>
    <col min="2563" max="2563" width="17.625" style="349" customWidth="1"/>
    <col min="2564" max="2817" width="9" style="349"/>
    <col min="2818" max="2818" width="3.875" style="349" customWidth="1"/>
    <col min="2819" max="2819" width="17.625" style="349" customWidth="1"/>
    <col min="2820" max="3073" width="9" style="349"/>
    <col min="3074" max="3074" width="3.875" style="349" customWidth="1"/>
    <col min="3075" max="3075" width="17.625" style="349" customWidth="1"/>
    <col min="3076" max="3329" width="9" style="349"/>
    <col min="3330" max="3330" width="3.875" style="349" customWidth="1"/>
    <col min="3331" max="3331" width="17.625" style="349" customWidth="1"/>
    <col min="3332" max="3585" width="9" style="349"/>
    <col min="3586" max="3586" width="3.875" style="349" customWidth="1"/>
    <col min="3587" max="3587" width="17.625" style="349" customWidth="1"/>
    <col min="3588" max="3841" width="9" style="349"/>
    <col min="3842" max="3842" width="3.875" style="349" customWidth="1"/>
    <col min="3843" max="3843" width="17.625" style="349" customWidth="1"/>
    <col min="3844" max="4097" width="9" style="349"/>
    <col min="4098" max="4098" width="3.875" style="349" customWidth="1"/>
    <col min="4099" max="4099" width="17.625" style="349" customWidth="1"/>
    <col min="4100" max="4353" width="9" style="349"/>
    <col min="4354" max="4354" width="3.875" style="349" customWidth="1"/>
    <col min="4355" max="4355" width="17.625" style="349" customWidth="1"/>
    <col min="4356" max="4609" width="9" style="349"/>
    <col min="4610" max="4610" width="3.875" style="349" customWidth="1"/>
    <col min="4611" max="4611" width="17.625" style="349" customWidth="1"/>
    <col min="4612" max="4865" width="9" style="349"/>
    <col min="4866" max="4866" width="3.875" style="349" customWidth="1"/>
    <col min="4867" max="4867" width="17.625" style="349" customWidth="1"/>
    <col min="4868" max="5121" width="9" style="349"/>
    <col min="5122" max="5122" width="3.875" style="349" customWidth="1"/>
    <col min="5123" max="5123" width="17.625" style="349" customWidth="1"/>
    <col min="5124" max="5377" width="9" style="349"/>
    <col min="5378" max="5378" width="3.875" style="349" customWidth="1"/>
    <col min="5379" max="5379" width="17.625" style="349" customWidth="1"/>
    <col min="5380" max="5633" width="9" style="349"/>
    <col min="5634" max="5634" width="3.875" style="349" customWidth="1"/>
    <col min="5635" max="5635" width="17.625" style="349" customWidth="1"/>
    <col min="5636" max="5889" width="9" style="349"/>
    <col min="5890" max="5890" width="3.875" style="349" customWidth="1"/>
    <col min="5891" max="5891" width="17.625" style="349" customWidth="1"/>
    <col min="5892" max="6145" width="9" style="349"/>
    <col min="6146" max="6146" width="3.875" style="349" customWidth="1"/>
    <col min="6147" max="6147" width="17.625" style="349" customWidth="1"/>
    <col min="6148" max="6401" width="9" style="349"/>
    <col min="6402" max="6402" width="3.875" style="349" customWidth="1"/>
    <col min="6403" max="6403" width="17.625" style="349" customWidth="1"/>
    <col min="6404" max="6657" width="9" style="349"/>
    <col min="6658" max="6658" width="3.875" style="349" customWidth="1"/>
    <col min="6659" max="6659" width="17.625" style="349" customWidth="1"/>
    <col min="6660" max="6913" width="9" style="349"/>
    <col min="6914" max="6914" width="3.875" style="349" customWidth="1"/>
    <col min="6915" max="6915" width="17.625" style="349" customWidth="1"/>
    <col min="6916" max="7169" width="9" style="349"/>
    <col min="7170" max="7170" width="3.875" style="349" customWidth="1"/>
    <col min="7171" max="7171" width="17.625" style="349" customWidth="1"/>
    <col min="7172" max="7425" width="9" style="349"/>
    <col min="7426" max="7426" width="3.875" style="349" customWidth="1"/>
    <col min="7427" max="7427" width="17.625" style="349" customWidth="1"/>
    <col min="7428" max="7681" width="9" style="349"/>
    <col min="7682" max="7682" width="3.875" style="349" customWidth="1"/>
    <col min="7683" max="7683" width="17.625" style="349" customWidth="1"/>
    <col min="7684" max="7937" width="9" style="349"/>
    <col min="7938" max="7938" width="3.875" style="349" customWidth="1"/>
    <col min="7939" max="7939" width="17.625" style="349" customWidth="1"/>
    <col min="7940" max="8193" width="9" style="349"/>
    <col min="8194" max="8194" width="3.875" style="349" customWidth="1"/>
    <col min="8195" max="8195" width="17.625" style="349" customWidth="1"/>
    <col min="8196" max="8449" width="9" style="349"/>
    <col min="8450" max="8450" width="3.875" style="349" customWidth="1"/>
    <col min="8451" max="8451" width="17.625" style="349" customWidth="1"/>
    <col min="8452" max="8705" width="9" style="349"/>
    <col min="8706" max="8706" width="3.875" style="349" customWidth="1"/>
    <col min="8707" max="8707" width="17.625" style="349" customWidth="1"/>
    <col min="8708" max="8961" width="9" style="349"/>
    <col min="8962" max="8962" width="3.875" style="349" customWidth="1"/>
    <col min="8963" max="8963" width="17.625" style="349" customWidth="1"/>
    <col min="8964" max="9217" width="9" style="349"/>
    <col min="9218" max="9218" width="3.875" style="349" customWidth="1"/>
    <col min="9219" max="9219" width="17.625" style="349" customWidth="1"/>
    <col min="9220" max="9473" width="9" style="349"/>
    <col min="9474" max="9474" width="3.875" style="349" customWidth="1"/>
    <col min="9475" max="9475" width="17.625" style="349" customWidth="1"/>
    <col min="9476" max="9729" width="9" style="349"/>
    <col min="9730" max="9730" width="3.875" style="349" customWidth="1"/>
    <col min="9731" max="9731" width="17.625" style="349" customWidth="1"/>
    <col min="9732" max="9985" width="9" style="349"/>
    <col min="9986" max="9986" width="3.875" style="349" customWidth="1"/>
    <col min="9987" max="9987" width="17.625" style="349" customWidth="1"/>
    <col min="9988" max="10241" width="9" style="349"/>
    <col min="10242" max="10242" width="3.875" style="349" customWidth="1"/>
    <col min="10243" max="10243" width="17.625" style="349" customWidth="1"/>
    <col min="10244" max="10497" width="9" style="349"/>
    <col min="10498" max="10498" width="3.875" style="349" customWidth="1"/>
    <col min="10499" max="10499" width="17.625" style="349" customWidth="1"/>
    <col min="10500" max="10753" width="9" style="349"/>
    <col min="10754" max="10754" width="3.875" style="349" customWidth="1"/>
    <col min="10755" max="10755" width="17.625" style="349" customWidth="1"/>
    <col min="10756" max="11009" width="9" style="349"/>
    <col min="11010" max="11010" width="3.875" style="349" customWidth="1"/>
    <col min="11011" max="11011" width="17.625" style="349" customWidth="1"/>
    <col min="11012" max="11265" width="9" style="349"/>
    <col min="11266" max="11266" width="3.875" style="349" customWidth="1"/>
    <col min="11267" max="11267" width="17.625" style="349" customWidth="1"/>
    <col min="11268" max="11521" width="9" style="349"/>
    <col min="11522" max="11522" width="3.875" style="349" customWidth="1"/>
    <col min="11523" max="11523" width="17.625" style="349" customWidth="1"/>
    <col min="11524" max="11777" width="9" style="349"/>
    <col min="11778" max="11778" width="3.875" style="349" customWidth="1"/>
    <col min="11779" max="11779" width="17.625" style="349" customWidth="1"/>
    <col min="11780" max="12033" width="9" style="349"/>
    <col min="12034" max="12034" width="3.875" style="349" customWidth="1"/>
    <col min="12035" max="12035" width="17.625" style="349" customWidth="1"/>
    <col min="12036" max="12289" width="9" style="349"/>
    <col min="12290" max="12290" width="3.875" style="349" customWidth="1"/>
    <col min="12291" max="12291" width="17.625" style="349" customWidth="1"/>
    <col min="12292" max="12545" width="9" style="349"/>
    <col min="12546" max="12546" width="3.875" style="349" customWidth="1"/>
    <col min="12547" max="12547" width="17.625" style="349" customWidth="1"/>
    <col min="12548" max="12801" width="9" style="349"/>
    <col min="12802" max="12802" width="3.875" style="349" customWidth="1"/>
    <col min="12803" max="12803" width="17.625" style="349" customWidth="1"/>
    <col min="12804" max="13057" width="9" style="349"/>
    <col min="13058" max="13058" width="3.875" style="349" customWidth="1"/>
    <col min="13059" max="13059" width="17.625" style="349" customWidth="1"/>
    <col min="13060" max="13313" width="9" style="349"/>
    <col min="13314" max="13314" width="3.875" style="349" customWidth="1"/>
    <col min="13315" max="13315" width="17.625" style="349" customWidth="1"/>
    <col min="13316" max="13569" width="9" style="349"/>
    <col min="13570" max="13570" width="3.875" style="349" customWidth="1"/>
    <col min="13571" max="13571" width="17.625" style="349" customWidth="1"/>
    <col min="13572" max="13825" width="9" style="349"/>
    <col min="13826" max="13826" width="3.875" style="349" customWidth="1"/>
    <col min="13827" max="13827" width="17.625" style="349" customWidth="1"/>
    <col min="13828" max="14081" width="9" style="349"/>
    <col min="14082" max="14082" width="3.875" style="349" customWidth="1"/>
    <col min="14083" max="14083" width="17.625" style="349" customWidth="1"/>
    <col min="14084" max="14337" width="9" style="349"/>
    <col min="14338" max="14338" width="3.875" style="349" customWidth="1"/>
    <col min="14339" max="14339" width="17.625" style="349" customWidth="1"/>
    <col min="14340" max="14593" width="9" style="349"/>
    <col min="14594" max="14594" width="3.875" style="349" customWidth="1"/>
    <col min="14595" max="14595" width="17.625" style="349" customWidth="1"/>
    <col min="14596" max="14849" width="9" style="349"/>
    <col min="14850" max="14850" width="3.875" style="349" customWidth="1"/>
    <col min="14851" max="14851" width="17.625" style="349" customWidth="1"/>
    <col min="14852" max="15105" width="9" style="349"/>
    <col min="15106" max="15106" width="3.875" style="349" customWidth="1"/>
    <col min="15107" max="15107" width="17.625" style="349" customWidth="1"/>
    <col min="15108" max="15361" width="9" style="349"/>
    <col min="15362" max="15362" width="3.875" style="349" customWidth="1"/>
    <col min="15363" max="15363" width="17.625" style="349" customWidth="1"/>
    <col min="15364" max="15617" width="9" style="349"/>
    <col min="15618" max="15618" width="3.875" style="349" customWidth="1"/>
    <col min="15619" max="15619" width="17.625" style="349" customWidth="1"/>
    <col min="15620" max="15873" width="9" style="349"/>
    <col min="15874" max="15874" width="3.875" style="349" customWidth="1"/>
    <col min="15875" max="15875" width="17.625" style="349" customWidth="1"/>
    <col min="15876" max="16129" width="9" style="349"/>
    <col min="16130" max="16130" width="3.875" style="349" customWidth="1"/>
    <col min="16131" max="16131" width="17.625" style="349" customWidth="1"/>
    <col min="16132" max="16384" width="9" style="349"/>
  </cols>
  <sheetData>
    <row r="1" spans="1:9">
      <c r="A1" s="432" t="s">
        <v>310</v>
      </c>
      <c r="D1" s="433"/>
      <c r="E1" s="6"/>
      <c r="F1" s="6"/>
      <c r="G1" s="433"/>
      <c r="H1" s="433"/>
      <c r="I1" s="433"/>
    </row>
    <row r="2" spans="1:9">
      <c r="A2" s="6" t="s">
        <v>311</v>
      </c>
      <c r="C2" s="6"/>
      <c r="D2" s="433"/>
      <c r="E2" s="6"/>
      <c r="F2" s="6"/>
      <c r="G2" s="433"/>
      <c r="H2" s="433"/>
      <c r="I2" s="433"/>
    </row>
    <row r="3" spans="1:9">
      <c r="A3" s="6"/>
      <c r="B3" s="6"/>
      <c r="C3" s="6"/>
      <c r="D3" s="433"/>
      <c r="E3" s="6"/>
      <c r="F3" s="434" t="s">
        <v>292</v>
      </c>
      <c r="G3" s="433"/>
      <c r="H3" s="433"/>
      <c r="I3" s="433"/>
    </row>
    <row r="4" spans="1:9" ht="21.75" customHeight="1">
      <c r="A4" s="435"/>
      <c r="B4" s="436"/>
      <c r="C4" s="437" t="s">
        <v>188</v>
      </c>
      <c r="D4" s="438" t="s">
        <v>154</v>
      </c>
      <c r="E4" s="439"/>
      <c r="F4" s="440"/>
      <c r="G4" s="433"/>
      <c r="H4" s="433"/>
      <c r="I4" s="433"/>
    </row>
    <row r="5" spans="1:9" ht="41.25" customHeight="1">
      <c r="A5" s="441" t="s">
        <v>294</v>
      </c>
      <c r="B5" s="442"/>
      <c r="C5" s="443"/>
      <c r="D5" s="444"/>
      <c r="E5" s="445" t="s">
        <v>295</v>
      </c>
      <c r="F5" s="445" t="s">
        <v>296</v>
      </c>
      <c r="G5" s="433"/>
      <c r="H5" s="433"/>
      <c r="I5" s="433"/>
    </row>
    <row r="6" spans="1:9" ht="18" customHeight="1">
      <c r="A6" s="446"/>
      <c r="B6" s="447" t="s">
        <v>285</v>
      </c>
      <c r="C6" s="448"/>
      <c r="D6" s="466">
        <v>552</v>
      </c>
      <c r="E6" s="466">
        <v>188</v>
      </c>
      <c r="F6" s="466">
        <v>364</v>
      </c>
      <c r="G6" s="433"/>
      <c r="H6" s="433"/>
      <c r="I6" s="433"/>
    </row>
    <row r="7" spans="1:9" ht="18" customHeight="1">
      <c r="A7" s="450"/>
      <c r="B7" s="451" t="s">
        <v>286</v>
      </c>
      <c r="C7" s="452"/>
      <c r="D7" s="467">
        <v>846</v>
      </c>
      <c r="E7" s="467">
        <v>220</v>
      </c>
      <c r="F7" s="467">
        <v>626</v>
      </c>
      <c r="G7" s="433"/>
      <c r="H7" s="433"/>
      <c r="I7" s="433"/>
    </row>
    <row r="8" spans="1:9" ht="18" customHeight="1">
      <c r="A8" s="450"/>
      <c r="B8" s="1241" t="s">
        <v>297</v>
      </c>
      <c r="C8" s="454" t="s">
        <v>287</v>
      </c>
      <c r="D8" s="466">
        <v>1286</v>
      </c>
      <c r="E8" s="466">
        <v>673</v>
      </c>
      <c r="F8" s="466">
        <v>613</v>
      </c>
      <c r="G8" s="433"/>
      <c r="H8" s="433"/>
      <c r="I8" s="433"/>
    </row>
    <row r="9" spans="1:9" ht="18" customHeight="1">
      <c r="A9" s="450"/>
      <c r="B9" s="1242"/>
      <c r="C9" s="455" t="s">
        <v>298</v>
      </c>
      <c r="D9" s="468">
        <v>394</v>
      </c>
      <c r="E9" s="468">
        <v>171</v>
      </c>
      <c r="F9" s="468">
        <v>223</v>
      </c>
      <c r="G9" s="433"/>
      <c r="H9" s="433"/>
      <c r="I9" s="433"/>
    </row>
    <row r="10" spans="1:9" ht="18" customHeight="1">
      <c r="A10" s="450"/>
      <c r="B10" s="1242"/>
      <c r="C10" s="457" t="s">
        <v>299</v>
      </c>
      <c r="D10" s="468">
        <v>259</v>
      </c>
      <c r="E10" s="468">
        <v>55</v>
      </c>
      <c r="F10" s="468">
        <v>204</v>
      </c>
      <c r="G10" s="433"/>
      <c r="H10" s="433"/>
      <c r="I10" s="433"/>
    </row>
    <row r="11" spans="1:9" ht="18" customHeight="1">
      <c r="A11" s="450"/>
      <c r="B11" s="1242"/>
      <c r="C11" s="457" t="s">
        <v>300</v>
      </c>
      <c r="D11" s="468">
        <v>1148</v>
      </c>
      <c r="E11" s="468">
        <v>535</v>
      </c>
      <c r="F11" s="468">
        <v>613</v>
      </c>
      <c r="G11" s="433"/>
      <c r="H11" s="433"/>
      <c r="I11" s="433"/>
    </row>
    <row r="12" spans="1:9" ht="18" customHeight="1">
      <c r="A12" s="450"/>
      <c r="B12" s="1243"/>
      <c r="C12" s="458" t="s">
        <v>301</v>
      </c>
      <c r="D12" s="467">
        <v>141</v>
      </c>
      <c r="E12" s="467">
        <v>60</v>
      </c>
      <c r="F12" s="467">
        <v>81</v>
      </c>
      <c r="G12" s="433"/>
      <c r="H12" s="433"/>
      <c r="I12" s="433"/>
    </row>
    <row r="13" spans="1:9" ht="18" customHeight="1">
      <c r="A13" s="450"/>
      <c r="B13" s="447" t="s">
        <v>302</v>
      </c>
      <c r="C13" s="448"/>
      <c r="D13" s="466">
        <v>62</v>
      </c>
      <c r="E13" s="466">
        <v>0</v>
      </c>
      <c r="F13" s="466">
        <v>62</v>
      </c>
      <c r="G13" s="433"/>
      <c r="H13" s="433"/>
      <c r="I13" s="433"/>
    </row>
    <row r="14" spans="1:9" ht="18" customHeight="1">
      <c r="A14" s="450"/>
      <c r="B14" s="459" t="s">
        <v>303</v>
      </c>
      <c r="C14" s="460"/>
      <c r="D14" s="468">
        <v>30</v>
      </c>
      <c r="E14" s="468">
        <v>17</v>
      </c>
      <c r="F14" s="468">
        <v>13</v>
      </c>
      <c r="G14" s="433"/>
      <c r="H14" s="433"/>
      <c r="I14" s="433"/>
    </row>
    <row r="15" spans="1:9" ht="18" customHeight="1">
      <c r="A15" s="450"/>
      <c r="B15" s="459" t="s">
        <v>304</v>
      </c>
      <c r="C15" s="460"/>
      <c r="D15" s="468">
        <v>322</v>
      </c>
      <c r="E15" s="468">
        <v>83</v>
      </c>
      <c r="F15" s="468">
        <v>239</v>
      </c>
      <c r="G15" s="433"/>
      <c r="H15" s="433"/>
      <c r="I15" s="433"/>
    </row>
    <row r="16" spans="1:9" ht="18" customHeight="1">
      <c r="A16" s="450"/>
      <c r="B16" s="459" t="s">
        <v>288</v>
      </c>
      <c r="C16" s="460"/>
      <c r="D16" s="468">
        <v>63</v>
      </c>
      <c r="E16" s="468">
        <v>4</v>
      </c>
      <c r="F16" s="468">
        <v>59</v>
      </c>
      <c r="G16" s="433"/>
      <c r="H16" s="433"/>
      <c r="I16" s="433"/>
    </row>
    <row r="17" spans="1:9" ht="18" customHeight="1">
      <c r="A17" s="450"/>
      <c r="B17" s="459" t="s">
        <v>289</v>
      </c>
      <c r="C17" s="460"/>
      <c r="D17" s="468">
        <v>220</v>
      </c>
      <c r="E17" s="468">
        <v>64</v>
      </c>
      <c r="F17" s="468">
        <v>156</v>
      </c>
      <c r="G17" s="433"/>
      <c r="H17" s="433"/>
      <c r="I17" s="433"/>
    </row>
    <row r="18" spans="1:9" ht="18" customHeight="1">
      <c r="A18" s="450"/>
      <c r="B18" s="459" t="s">
        <v>305</v>
      </c>
      <c r="C18" s="460"/>
      <c r="D18" s="468">
        <v>1018</v>
      </c>
      <c r="E18" s="468">
        <v>81</v>
      </c>
      <c r="F18" s="468">
        <v>937</v>
      </c>
      <c r="G18" s="433"/>
      <c r="H18" s="433"/>
      <c r="I18" s="433"/>
    </row>
    <row r="19" spans="1:9" ht="18" customHeight="1">
      <c r="A19" s="450"/>
      <c r="B19" s="459" t="s">
        <v>228</v>
      </c>
      <c r="C19" s="460"/>
      <c r="D19" s="468">
        <v>717</v>
      </c>
      <c r="E19" s="468">
        <v>203</v>
      </c>
      <c r="F19" s="468">
        <v>514</v>
      </c>
      <c r="G19" s="433"/>
      <c r="H19" s="433"/>
      <c r="I19" s="433"/>
    </row>
    <row r="20" spans="1:9" ht="18" customHeight="1">
      <c r="A20" s="450"/>
      <c r="B20" s="459" t="s">
        <v>239</v>
      </c>
      <c r="C20" s="460"/>
      <c r="D20" s="467">
        <v>87</v>
      </c>
      <c r="E20" s="467">
        <v>42</v>
      </c>
      <c r="F20" s="467">
        <v>45</v>
      </c>
      <c r="G20" s="433"/>
      <c r="H20" s="433"/>
      <c r="I20" s="433"/>
    </row>
    <row r="21" spans="1:9" ht="18" customHeight="1">
      <c r="A21" s="450" t="s">
        <v>306</v>
      </c>
      <c r="B21" s="461"/>
      <c r="C21" s="462"/>
      <c r="D21" s="469">
        <v>7145</v>
      </c>
      <c r="E21" s="469">
        <v>2396</v>
      </c>
      <c r="F21" s="469">
        <v>4749</v>
      </c>
      <c r="G21" s="433"/>
      <c r="H21" s="433"/>
      <c r="I21" s="433"/>
    </row>
    <row r="22" spans="1:9" ht="18" customHeight="1">
      <c r="A22" s="464" t="s">
        <v>307</v>
      </c>
      <c r="B22" s="465"/>
      <c r="C22" s="462"/>
      <c r="D22" s="469">
        <v>31410</v>
      </c>
      <c r="E22" s="469">
        <v>9730</v>
      </c>
      <c r="F22" s="469">
        <v>21680</v>
      </c>
      <c r="G22" s="433"/>
      <c r="H22" s="433"/>
      <c r="I22" s="433"/>
    </row>
    <row r="23" spans="1:9" ht="18" customHeight="1">
      <c r="A23" s="1244" t="s">
        <v>208</v>
      </c>
      <c r="B23" s="1245"/>
      <c r="C23" s="1246"/>
      <c r="D23" s="469">
        <v>38555</v>
      </c>
      <c r="E23" s="469">
        <v>12126</v>
      </c>
      <c r="F23" s="469">
        <v>26429</v>
      </c>
      <c r="G23" s="433"/>
      <c r="H23" s="433"/>
      <c r="I23" s="433"/>
    </row>
    <row r="24" spans="1:9">
      <c r="C24" s="6"/>
      <c r="E24" s="6"/>
      <c r="F24" s="6"/>
    </row>
    <row r="25" spans="1:9">
      <c r="A25" s="1247" t="s">
        <v>312</v>
      </c>
      <c r="B25" s="1247"/>
      <c r="C25" s="1247"/>
      <c r="D25" s="1247"/>
      <c r="E25" s="1247"/>
      <c r="F25" s="1247"/>
      <c r="G25" s="1247"/>
      <c r="H25" s="1247"/>
    </row>
    <row r="26" spans="1:9">
      <c r="A26" s="470"/>
      <c r="B26" s="6"/>
      <c r="C26" s="433"/>
      <c r="E26" s="433"/>
      <c r="F26" s="433"/>
    </row>
    <row r="27" spans="1:9">
      <c r="A27" s="6"/>
      <c r="B27" s="433"/>
    </row>
  </sheetData>
  <mergeCells count="3">
    <mergeCell ref="B8:B12"/>
    <mergeCell ref="A23:C23"/>
    <mergeCell ref="A25:H25"/>
  </mergeCells>
  <phoneticPr fontId="3"/>
  <pageMargins left="0.70866141732283472" right="0.70866141732283472" top="0.74803149606299213" bottom="0.74803149606299213" header="0.31496062992125984" footer="0.31496062992125984"/>
  <pageSetup paperSize="9" scale="75"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05E5F7-FF1D-4705-84F7-6336724D96DA}">
  <sheetPr codeName="Sheet72">
    <pageSetUpPr fitToPage="1"/>
  </sheetPr>
  <dimension ref="A1:I35"/>
  <sheetViews>
    <sheetView showGridLines="0" zoomScaleNormal="100" workbookViewId="0"/>
  </sheetViews>
  <sheetFormatPr defaultRowHeight="13.5"/>
  <cols>
    <col min="1" max="1" width="4" style="349" customWidth="1"/>
    <col min="2" max="2" width="8.25" style="349" customWidth="1"/>
    <col min="3" max="3" width="39" style="349" customWidth="1"/>
    <col min="4" max="6" width="13.5" style="349" customWidth="1"/>
    <col min="7" max="257" width="9" style="349"/>
    <col min="258" max="258" width="3.875" style="349" customWidth="1"/>
    <col min="259" max="259" width="17.625" style="349" customWidth="1"/>
    <col min="260" max="513" width="9" style="349"/>
    <col min="514" max="514" width="3.875" style="349" customWidth="1"/>
    <col min="515" max="515" width="17.625" style="349" customWidth="1"/>
    <col min="516" max="769" width="9" style="349"/>
    <col min="770" max="770" width="3.875" style="349" customWidth="1"/>
    <col min="771" max="771" width="17.625" style="349" customWidth="1"/>
    <col min="772" max="1025" width="9" style="349"/>
    <col min="1026" max="1026" width="3.875" style="349" customWidth="1"/>
    <col min="1027" max="1027" width="17.625" style="349" customWidth="1"/>
    <col min="1028" max="1281" width="9" style="349"/>
    <col min="1282" max="1282" width="3.875" style="349" customWidth="1"/>
    <col min="1283" max="1283" width="17.625" style="349" customWidth="1"/>
    <col min="1284" max="1537" width="9" style="349"/>
    <col min="1538" max="1538" width="3.875" style="349" customWidth="1"/>
    <col min="1539" max="1539" width="17.625" style="349" customWidth="1"/>
    <col min="1540" max="1793" width="9" style="349"/>
    <col min="1794" max="1794" width="3.875" style="349" customWidth="1"/>
    <col min="1795" max="1795" width="17.625" style="349" customWidth="1"/>
    <col min="1796" max="2049" width="9" style="349"/>
    <col min="2050" max="2050" width="3.875" style="349" customWidth="1"/>
    <col min="2051" max="2051" width="17.625" style="349" customWidth="1"/>
    <col min="2052" max="2305" width="9" style="349"/>
    <col min="2306" max="2306" width="3.875" style="349" customWidth="1"/>
    <col min="2307" max="2307" width="17.625" style="349" customWidth="1"/>
    <col min="2308" max="2561" width="9" style="349"/>
    <col min="2562" max="2562" width="3.875" style="349" customWidth="1"/>
    <col min="2563" max="2563" width="17.625" style="349" customWidth="1"/>
    <col min="2564" max="2817" width="9" style="349"/>
    <col min="2818" max="2818" width="3.875" style="349" customWidth="1"/>
    <col min="2819" max="2819" width="17.625" style="349" customWidth="1"/>
    <col min="2820" max="3073" width="9" style="349"/>
    <col min="3074" max="3074" width="3.875" style="349" customWidth="1"/>
    <col min="3075" max="3075" width="17.625" style="349" customWidth="1"/>
    <col min="3076" max="3329" width="9" style="349"/>
    <col min="3330" max="3330" width="3.875" style="349" customWidth="1"/>
    <col min="3331" max="3331" width="17.625" style="349" customWidth="1"/>
    <col min="3332" max="3585" width="9" style="349"/>
    <col min="3586" max="3586" width="3.875" style="349" customWidth="1"/>
    <col min="3587" max="3587" width="17.625" style="349" customWidth="1"/>
    <col min="3588" max="3841" width="9" style="349"/>
    <col min="3842" max="3842" width="3.875" style="349" customWidth="1"/>
    <col min="3843" max="3843" width="17.625" style="349" customWidth="1"/>
    <col min="3844" max="4097" width="9" style="349"/>
    <col min="4098" max="4098" width="3.875" style="349" customWidth="1"/>
    <col min="4099" max="4099" width="17.625" style="349" customWidth="1"/>
    <col min="4100" max="4353" width="9" style="349"/>
    <col min="4354" max="4354" width="3.875" style="349" customWidth="1"/>
    <col min="4355" max="4355" width="17.625" style="349" customWidth="1"/>
    <col min="4356" max="4609" width="9" style="349"/>
    <col min="4610" max="4610" width="3.875" style="349" customWidth="1"/>
    <col min="4611" max="4611" width="17.625" style="349" customWidth="1"/>
    <col min="4612" max="4865" width="9" style="349"/>
    <col min="4866" max="4866" width="3.875" style="349" customWidth="1"/>
    <col min="4867" max="4867" width="17.625" style="349" customWidth="1"/>
    <col min="4868" max="5121" width="9" style="349"/>
    <col min="5122" max="5122" width="3.875" style="349" customWidth="1"/>
    <col min="5123" max="5123" width="17.625" style="349" customWidth="1"/>
    <col min="5124" max="5377" width="9" style="349"/>
    <col min="5378" max="5378" width="3.875" style="349" customWidth="1"/>
    <col min="5379" max="5379" width="17.625" style="349" customWidth="1"/>
    <col min="5380" max="5633" width="9" style="349"/>
    <col min="5634" max="5634" width="3.875" style="349" customWidth="1"/>
    <col min="5635" max="5635" width="17.625" style="349" customWidth="1"/>
    <col min="5636" max="5889" width="9" style="349"/>
    <col min="5890" max="5890" width="3.875" style="349" customWidth="1"/>
    <col min="5891" max="5891" width="17.625" style="349" customWidth="1"/>
    <col min="5892" max="6145" width="9" style="349"/>
    <col min="6146" max="6146" width="3.875" style="349" customWidth="1"/>
    <col min="6147" max="6147" width="17.625" style="349" customWidth="1"/>
    <col min="6148" max="6401" width="9" style="349"/>
    <col min="6402" max="6402" width="3.875" style="349" customWidth="1"/>
    <col min="6403" max="6403" width="17.625" style="349" customWidth="1"/>
    <col min="6404" max="6657" width="9" style="349"/>
    <col min="6658" max="6658" width="3.875" style="349" customWidth="1"/>
    <col min="6659" max="6659" width="17.625" style="349" customWidth="1"/>
    <col min="6660" max="6913" width="9" style="349"/>
    <col min="6914" max="6914" width="3.875" style="349" customWidth="1"/>
    <col min="6915" max="6915" width="17.625" style="349" customWidth="1"/>
    <col min="6916" max="7169" width="9" style="349"/>
    <col min="7170" max="7170" width="3.875" style="349" customWidth="1"/>
    <col min="7171" max="7171" width="17.625" style="349" customWidth="1"/>
    <col min="7172" max="7425" width="9" style="349"/>
    <col min="7426" max="7426" width="3.875" style="349" customWidth="1"/>
    <col min="7427" max="7427" width="17.625" style="349" customWidth="1"/>
    <col min="7428" max="7681" width="9" style="349"/>
    <col min="7682" max="7682" width="3.875" style="349" customWidth="1"/>
    <col min="7683" max="7683" width="17.625" style="349" customWidth="1"/>
    <col min="7684" max="7937" width="9" style="349"/>
    <col min="7938" max="7938" width="3.875" style="349" customWidth="1"/>
    <col min="7939" max="7939" width="17.625" style="349" customWidth="1"/>
    <col min="7940" max="8193" width="9" style="349"/>
    <col min="8194" max="8194" width="3.875" style="349" customWidth="1"/>
    <col min="8195" max="8195" width="17.625" style="349" customWidth="1"/>
    <col min="8196" max="8449" width="9" style="349"/>
    <col min="8450" max="8450" width="3.875" style="349" customWidth="1"/>
    <col min="8451" max="8451" width="17.625" style="349" customWidth="1"/>
    <col min="8452" max="8705" width="9" style="349"/>
    <col min="8706" max="8706" width="3.875" style="349" customWidth="1"/>
    <col min="8707" max="8707" width="17.625" style="349" customWidth="1"/>
    <col min="8708" max="8961" width="9" style="349"/>
    <col min="8962" max="8962" width="3.875" style="349" customWidth="1"/>
    <col min="8963" max="8963" width="17.625" style="349" customWidth="1"/>
    <col min="8964" max="9217" width="9" style="349"/>
    <col min="9218" max="9218" width="3.875" style="349" customWidth="1"/>
    <col min="9219" max="9219" width="17.625" style="349" customWidth="1"/>
    <col min="9220" max="9473" width="9" style="349"/>
    <col min="9474" max="9474" width="3.875" style="349" customWidth="1"/>
    <col min="9475" max="9475" width="17.625" style="349" customWidth="1"/>
    <col min="9476" max="9729" width="9" style="349"/>
    <col min="9730" max="9730" width="3.875" style="349" customWidth="1"/>
    <col min="9731" max="9731" width="17.625" style="349" customWidth="1"/>
    <col min="9732" max="9985" width="9" style="349"/>
    <col min="9986" max="9986" width="3.875" style="349" customWidth="1"/>
    <col min="9987" max="9987" width="17.625" style="349" customWidth="1"/>
    <col min="9988" max="10241" width="9" style="349"/>
    <col min="10242" max="10242" width="3.875" style="349" customWidth="1"/>
    <col min="10243" max="10243" width="17.625" style="349" customWidth="1"/>
    <col min="10244" max="10497" width="9" style="349"/>
    <col min="10498" max="10498" width="3.875" style="349" customWidth="1"/>
    <col min="10499" max="10499" width="17.625" style="349" customWidth="1"/>
    <col min="10500" max="10753" width="9" style="349"/>
    <col min="10754" max="10754" width="3.875" style="349" customWidth="1"/>
    <col min="10755" max="10755" width="17.625" style="349" customWidth="1"/>
    <col min="10756" max="11009" width="9" style="349"/>
    <col min="11010" max="11010" width="3.875" style="349" customWidth="1"/>
    <col min="11011" max="11011" width="17.625" style="349" customWidth="1"/>
    <col min="11012" max="11265" width="9" style="349"/>
    <col min="11266" max="11266" width="3.875" style="349" customWidth="1"/>
    <col min="11267" max="11267" width="17.625" style="349" customWidth="1"/>
    <col min="11268" max="11521" width="9" style="349"/>
    <col min="11522" max="11522" width="3.875" style="349" customWidth="1"/>
    <col min="11523" max="11523" width="17.625" style="349" customWidth="1"/>
    <col min="11524" max="11777" width="9" style="349"/>
    <col min="11778" max="11778" width="3.875" style="349" customWidth="1"/>
    <col min="11779" max="11779" width="17.625" style="349" customWidth="1"/>
    <col min="11780" max="12033" width="9" style="349"/>
    <col min="12034" max="12034" width="3.875" style="349" customWidth="1"/>
    <col min="12035" max="12035" width="17.625" style="349" customWidth="1"/>
    <col min="12036" max="12289" width="9" style="349"/>
    <col min="12290" max="12290" width="3.875" style="349" customWidth="1"/>
    <col min="12291" max="12291" width="17.625" style="349" customWidth="1"/>
    <col min="12292" max="12545" width="9" style="349"/>
    <col min="12546" max="12546" width="3.875" style="349" customWidth="1"/>
    <col min="12547" max="12547" width="17.625" style="349" customWidth="1"/>
    <col min="12548" max="12801" width="9" style="349"/>
    <col min="12802" max="12802" width="3.875" style="349" customWidth="1"/>
    <col min="12803" max="12803" width="17.625" style="349" customWidth="1"/>
    <col min="12804" max="13057" width="9" style="349"/>
    <col min="13058" max="13058" width="3.875" style="349" customWidth="1"/>
    <col min="13059" max="13059" width="17.625" style="349" customWidth="1"/>
    <col min="13060" max="13313" width="9" style="349"/>
    <col min="13314" max="13314" width="3.875" style="349" customWidth="1"/>
    <col min="13315" max="13315" width="17.625" style="349" customWidth="1"/>
    <col min="13316" max="13569" width="9" style="349"/>
    <col min="13570" max="13570" width="3.875" style="349" customWidth="1"/>
    <col min="13571" max="13571" width="17.625" style="349" customWidth="1"/>
    <col min="13572" max="13825" width="9" style="349"/>
    <col min="13826" max="13826" width="3.875" style="349" customWidth="1"/>
    <col min="13827" max="13827" width="17.625" style="349" customWidth="1"/>
    <col min="13828" max="14081" width="9" style="349"/>
    <col min="14082" max="14082" width="3.875" style="349" customWidth="1"/>
    <col min="14083" max="14083" width="17.625" style="349" customWidth="1"/>
    <col min="14084" max="14337" width="9" style="349"/>
    <col min="14338" max="14338" width="3.875" style="349" customWidth="1"/>
    <col min="14339" max="14339" width="17.625" style="349" customWidth="1"/>
    <col min="14340" max="14593" width="9" style="349"/>
    <col min="14594" max="14594" width="3.875" style="349" customWidth="1"/>
    <col min="14595" max="14595" width="17.625" style="349" customWidth="1"/>
    <col min="14596" max="14849" width="9" style="349"/>
    <col min="14850" max="14850" width="3.875" style="349" customWidth="1"/>
    <col min="14851" max="14851" width="17.625" style="349" customWidth="1"/>
    <col min="14852" max="15105" width="9" style="349"/>
    <col min="15106" max="15106" width="3.875" style="349" customWidth="1"/>
    <col min="15107" max="15107" width="17.625" style="349" customWidth="1"/>
    <col min="15108" max="15361" width="9" style="349"/>
    <col min="15362" max="15362" width="3.875" style="349" customWidth="1"/>
    <col min="15363" max="15363" width="17.625" style="349" customWidth="1"/>
    <col min="15364" max="15617" width="9" style="349"/>
    <col min="15618" max="15618" width="3.875" style="349" customWidth="1"/>
    <col min="15619" max="15619" width="17.625" style="349" customWidth="1"/>
    <col min="15620" max="15873" width="9" style="349"/>
    <col min="15874" max="15874" width="3.875" style="349" customWidth="1"/>
    <col min="15875" max="15875" width="17.625" style="349" customWidth="1"/>
    <col min="15876" max="16129" width="9" style="349"/>
    <col min="16130" max="16130" width="3.875" style="349" customWidth="1"/>
    <col min="16131" max="16131" width="17.625" style="349" customWidth="1"/>
    <col min="16132" max="16384" width="9" style="349"/>
  </cols>
  <sheetData>
    <row r="1" spans="1:9">
      <c r="A1" s="432" t="s">
        <v>322</v>
      </c>
      <c r="C1" s="6"/>
      <c r="D1" s="433"/>
      <c r="E1" s="6"/>
      <c r="F1" s="6"/>
      <c r="G1" s="433"/>
      <c r="H1" s="433"/>
      <c r="I1" s="433"/>
    </row>
    <row r="2" spans="1:9">
      <c r="A2" s="349" t="s">
        <v>323</v>
      </c>
      <c r="C2" s="6"/>
      <c r="D2" s="433"/>
      <c r="E2" s="6"/>
      <c r="F2" s="6"/>
      <c r="G2" s="433"/>
      <c r="H2" s="433"/>
      <c r="I2" s="433"/>
    </row>
    <row r="3" spans="1:9">
      <c r="A3" s="6"/>
      <c r="B3" s="6"/>
      <c r="C3" s="6"/>
      <c r="D3" s="433"/>
      <c r="E3" s="6"/>
      <c r="F3" s="434" t="s">
        <v>292</v>
      </c>
      <c r="G3" s="433"/>
      <c r="H3" s="433"/>
      <c r="I3" s="433"/>
    </row>
    <row r="4" spans="1:9" ht="21.75" customHeight="1">
      <c r="A4" s="435"/>
      <c r="B4" s="436"/>
      <c r="C4" s="437" t="s">
        <v>188</v>
      </c>
      <c r="D4" s="438" t="s">
        <v>293</v>
      </c>
      <c r="E4" s="439"/>
      <c r="F4" s="440"/>
      <c r="G4" s="433"/>
      <c r="H4" s="433"/>
      <c r="I4" s="433"/>
    </row>
    <row r="5" spans="1:9" ht="39" customHeight="1">
      <c r="A5" s="441" t="s">
        <v>294</v>
      </c>
      <c r="B5" s="442"/>
      <c r="C5" s="443"/>
      <c r="D5" s="444"/>
      <c r="E5" s="445" t="s">
        <v>295</v>
      </c>
      <c r="F5" s="445" t="s">
        <v>296</v>
      </c>
      <c r="G5" s="433"/>
      <c r="H5" s="433"/>
      <c r="I5" s="433"/>
    </row>
    <row r="6" spans="1:9" ht="18" customHeight="1">
      <c r="A6" s="471"/>
      <c r="B6" s="435" t="s">
        <v>285</v>
      </c>
      <c r="C6" s="472"/>
      <c r="D6" s="449">
        <v>0.48302935332224028</v>
      </c>
      <c r="E6" s="449">
        <v>0.42215048423143781</v>
      </c>
      <c r="F6" s="449">
        <v>0.50819971677858478</v>
      </c>
      <c r="G6" s="433"/>
      <c r="H6" s="433"/>
    </row>
    <row r="7" spans="1:9" ht="18" customHeight="1">
      <c r="A7" s="450"/>
      <c r="B7" s="450" t="s">
        <v>286</v>
      </c>
      <c r="C7" s="473"/>
      <c r="D7" s="456">
        <v>0.81985751441818377</v>
      </c>
      <c r="E7" s="456">
        <v>0.34489418646359299</v>
      </c>
      <c r="F7" s="456">
        <v>1.0163994335571696</v>
      </c>
      <c r="G7" s="433"/>
      <c r="H7" s="433"/>
    </row>
    <row r="8" spans="1:9" ht="18" customHeight="1">
      <c r="A8" s="450"/>
      <c r="B8" s="450" t="s">
        <v>324</v>
      </c>
      <c r="C8" s="473"/>
      <c r="D8" s="456">
        <v>0.41679455905397328</v>
      </c>
      <c r="E8" s="456">
        <v>0.38352233534751534</v>
      </c>
      <c r="F8" s="456">
        <v>0.43054223196747526</v>
      </c>
      <c r="G8" s="433"/>
      <c r="H8" s="433"/>
    </row>
    <row r="9" spans="1:9" ht="18" customHeight="1">
      <c r="A9" s="450"/>
      <c r="B9" s="474" t="s">
        <v>325</v>
      </c>
      <c r="C9" s="475"/>
      <c r="D9" s="456">
        <v>0</v>
      </c>
      <c r="E9" s="456">
        <v>0</v>
      </c>
      <c r="F9" s="456">
        <v>0</v>
      </c>
      <c r="G9" s="433"/>
      <c r="H9" s="433"/>
    </row>
    <row r="10" spans="1:9" ht="18" customHeight="1">
      <c r="A10" s="450"/>
      <c r="B10" s="450" t="s">
        <v>313</v>
      </c>
      <c r="C10" s="473"/>
      <c r="D10" s="456">
        <v>0.43133390413725142</v>
      </c>
      <c r="E10" s="456">
        <v>0.32833926551334047</v>
      </c>
      <c r="F10" s="456">
        <v>0.47393906171486</v>
      </c>
      <c r="G10" s="433"/>
      <c r="H10" s="433"/>
    </row>
    <row r="11" spans="1:9" ht="18" customHeight="1">
      <c r="A11" s="450"/>
      <c r="B11" s="450" t="s">
        <v>314</v>
      </c>
      <c r="C11" s="473"/>
      <c r="D11" s="456">
        <v>8.0701442626128816</v>
      </c>
      <c r="E11" s="456">
        <v>4.3346301354744359</v>
      </c>
      <c r="F11" s="456">
        <v>9.6158238545520991</v>
      </c>
      <c r="G11" s="433"/>
      <c r="H11" s="433"/>
    </row>
    <row r="12" spans="1:9" ht="18" customHeight="1">
      <c r="A12" s="450"/>
      <c r="B12" s="450" t="s">
        <v>315</v>
      </c>
      <c r="C12" s="473"/>
      <c r="D12" s="456">
        <v>0.81016461769599835</v>
      </c>
      <c r="E12" s="456">
        <v>0.32006180503821424</v>
      </c>
      <c r="F12" s="456">
        <v>1.0129733680507971</v>
      </c>
      <c r="G12" s="433"/>
      <c r="H12" s="433"/>
    </row>
    <row r="13" spans="1:9" ht="18" customHeight="1">
      <c r="A13" s="450"/>
      <c r="B13" s="450" t="s">
        <v>316</v>
      </c>
      <c r="C13" s="473"/>
      <c r="D13" s="456">
        <v>2.5379234584255506</v>
      </c>
      <c r="E13" s="456">
        <v>1.3188753690367796</v>
      </c>
      <c r="F13" s="456">
        <v>3.0423461696587637</v>
      </c>
      <c r="G13" s="433"/>
      <c r="H13" s="433"/>
    </row>
    <row r="14" spans="1:9" ht="18" customHeight="1">
      <c r="A14" s="450"/>
      <c r="B14" s="450" t="s">
        <v>326</v>
      </c>
      <c r="C14" s="473"/>
      <c r="D14" s="453">
        <v>0.16720246845769859</v>
      </c>
      <c r="E14" s="453">
        <v>7.4497144276136087E-2</v>
      </c>
      <c r="F14" s="453">
        <v>0.20556393038234891</v>
      </c>
      <c r="G14" s="433"/>
      <c r="H14" s="433"/>
    </row>
    <row r="15" spans="1:9" ht="18" customHeight="1">
      <c r="A15" s="450"/>
      <c r="B15" s="1249" t="s">
        <v>327</v>
      </c>
      <c r="C15" s="471" t="s">
        <v>317</v>
      </c>
      <c r="D15" s="449">
        <v>3.0435695707662238</v>
      </c>
      <c r="E15" s="449">
        <v>4.9637171315840298</v>
      </c>
      <c r="F15" s="449">
        <v>2.2486409940158056</v>
      </c>
      <c r="G15" s="433"/>
      <c r="H15" s="433"/>
    </row>
    <row r="16" spans="1:9" ht="18" customHeight="1">
      <c r="A16" s="450"/>
      <c r="B16" s="1250"/>
      <c r="C16" s="446" t="s">
        <v>318</v>
      </c>
      <c r="D16" s="456">
        <v>0.489491284470364</v>
      </c>
      <c r="E16" s="456">
        <v>0.52148000993295263</v>
      </c>
      <c r="F16" s="456">
        <v>0.47622310538577495</v>
      </c>
      <c r="G16" s="433"/>
      <c r="H16" s="433"/>
    </row>
    <row r="17" spans="1:9" ht="18" customHeight="1">
      <c r="A17" s="450"/>
      <c r="B17" s="1250"/>
      <c r="C17" s="446" t="s">
        <v>328</v>
      </c>
      <c r="D17" s="456">
        <v>0.6914266328492269</v>
      </c>
      <c r="E17" s="456">
        <v>0.33109841900504927</v>
      </c>
      <c r="F17" s="456">
        <v>0.84052807089671555</v>
      </c>
      <c r="G17" s="433"/>
      <c r="H17" s="433"/>
    </row>
    <row r="18" spans="1:9" ht="18" customHeight="1">
      <c r="A18" s="450"/>
      <c r="B18" s="1250"/>
      <c r="C18" s="446" t="s">
        <v>319</v>
      </c>
      <c r="D18" s="456">
        <v>5.5903781845204437</v>
      </c>
      <c r="E18" s="456">
        <v>2.819854868526336</v>
      </c>
      <c r="F18" s="456">
        <v>6.7367868073637567</v>
      </c>
      <c r="G18" s="433"/>
      <c r="H18" s="433"/>
    </row>
    <row r="19" spans="1:9" ht="18" customHeight="1">
      <c r="A19" s="450"/>
      <c r="B19" s="1250"/>
      <c r="C19" s="446" t="s">
        <v>320</v>
      </c>
      <c r="D19" s="456">
        <v>9.347183405760811</v>
      </c>
      <c r="E19" s="456">
        <v>5.9956405374831006</v>
      </c>
      <c r="F19" s="456">
        <v>10.733863231464985</v>
      </c>
      <c r="G19" s="433"/>
      <c r="H19" s="433"/>
    </row>
    <row r="20" spans="1:9" ht="18" customHeight="1">
      <c r="A20" s="450"/>
      <c r="B20" s="1250"/>
      <c r="C20" s="446" t="s">
        <v>321</v>
      </c>
      <c r="D20" s="456">
        <v>7.3504466809906147E-2</v>
      </c>
      <c r="E20" s="456">
        <v>3.0350688408796178E-2</v>
      </c>
      <c r="F20" s="456">
        <v>9.1361746836599506E-2</v>
      </c>
      <c r="G20" s="433"/>
      <c r="H20" s="433"/>
    </row>
    <row r="21" spans="1:9" ht="18" customHeight="1">
      <c r="A21" s="455"/>
      <c r="B21" s="1250"/>
      <c r="C21" s="476" t="s">
        <v>228</v>
      </c>
      <c r="D21" s="453">
        <v>1.1364921406762409</v>
      </c>
      <c r="E21" s="453">
        <v>0.98501779654002142</v>
      </c>
      <c r="F21" s="453">
        <v>1.1991229272303685</v>
      </c>
      <c r="G21" s="433"/>
      <c r="H21" s="433"/>
    </row>
    <row r="22" spans="1:9" ht="18" customHeight="1">
      <c r="A22" s="459"/>
      <c r="B22" s="477"/>
      <c r="C22" s="473" t="s">
        <v>208</v>
      </c>
      <c r="D22" s="456">
        <v>20.37204568585322</v>
      </c>
      <c r="E22" s="456">
        <v>15.647159451480286</v>
      </c>
      <c r="F22" s="456">
        <v>22.326526883194006</v>
      </c>
      <c r="G22" s="433"/>
      <c r="H22" s="433"/>
    </row>
    <row r="23" spans="1:9" ht="18" customHeight="1">
      <c r="A23" s="450"/>
      <c r="B23" s="435" t="s">
        <v>228</v>
      </c>
      <c r="C23" s="472"/>
      <c r="D23" s="449">
        <v>0.60661378653010456</v>
      </c>
      <c r="E23" s="449">
        <v>0.43870540518169027</v>
      </c>
      <c r="F23" s="449">
        <v>0.6760769265908364</v>
      </c>
      <c r="G23" s="433"/>
      <c r="H23" s="433"/>
    </row>
    <row r="24" spans="1:9" ht="18" customHeight="1">
      <c r="A24" s="478"/>
      <c r="B24" s="479" t="s">
        <v>239</v>
      </c>
      <c r="C24" s="443"/>
      <c r="D24" s="453">
        <v>0.10904508812458603</v>
      </c>
      <c r="E24" s="453">
        <v>0.14899428855227217</v>
      </c>
      <c r="F24" s="453">
        <v>9.2503768672057007E-2</v>
      </c>
      <c r="G24" s="433"/>
      <c r="H24" s="433"/>
    </row>
    <row r="25" spans="1:9" ht="18" customHeight="1">
      <c r="A25" s="479" t="s">
        <v>306</v>
      </c>
      <c r="B25" s="442"/>
      <c r="C25" s="443"/>
      <c r="D25" s="480">
        <v>34.824154698631688</v>
      </c>
      <c r="E25" s="463">
        <v>23.761829870595701</v>
      </c>
      <c r="F25" s="481">
        <v>39.400895345118997</v>
      </c>
      <c r="G25" s="433"/>
      <c r="H25" s="433"/>
    </row>
    <row r="26" spans="1:9" ht="18" customHeight="1">
      <c r="A26" s="482" t="s">
        <v>307</v>
      </c>
      <c r="B26" s="483"/>
      <c r="C26" s="484"/>
      <c r="D26" s="463">
        <v>16.982762798662378</v>
      </c>
      <c r="E26" s="463">
        <v>10.366139668349749</v>
      </c>
      <c r="F26" s="463">
        <v>19.720433054680004</v>
      </c>
      <c r="G26" s="433"/>
      <c r="H26" s="433"/>
    </row>
    <row r="27" spans="1:9" ht="18" customHeight="1">
      <c r="A27" s="482" t="s">
        <v>208</v>
      </c>
      <c r="B27" s="483"/>
      <c r="C27" s="484"/>
      <c r="D27" s="463">
        <v>51.806917497294066</v>
      </c>
      <c r="E27" s="463">
        <v>34.12796953894545</v>
      </c>
      <c r="F27" s="463">
        <v>59.121328399798998</v>
      </c>
      <c r="G27" s="433"/>
      <c r="H27" s="433"/>
    </row>
    <row r="28" spans="1:9" ht="18" customHeight="1">
      <c r="A28" s="485"/>
      <c r="B28" s="485"/>
      <c r="C28" s="485"/>
      <c r="D28" s="486"/>
      <c r="E28" s="486"/>
      <c r="F28" s="486"/>
      <c r="G28" s="433"/>
      <c r="H28" s="433"/>
      <c r="I28" s="433"/>
    </row>
    <row r="29" spans="1:9" ht="30.6" customHeight="1">
      <c r="A29" s="1247" t="s">
        <v>308</v>
      </c>
      <c r="B29" s="1247"/>
      <c r="C29" s="1247"/>
      <c r="D29" s="1247"/>
      <c r="E29" s="1247"/>
      <c r="F29" s="1247"/>
      <c r="G29" s="1247"/>
      <c r="H29" s="1247"/>
      <c r="I29" s="433"/>
    </row>
    <row r="30" spans="1:9" ht="32.25" customHeight="1">
      <c r="A30" s="1248" t="s">
        <v>309</v>
      </c>
      <c r="B30" s="1248"/>
      <c r="C30" s="1248"/>
      <c r="D30" s="1248"/>
      <c r="E30" s="1248"/>
      <c r="F30" s="1248"/>
      <c r="G30" s="1248"/>
      <c r="H30" s="1248"/>
      <c r="I30" s="433"/>
    </row>
    <row r="31" spans="1:9">
      <c r="A31" s="6"/>
      <c r="B31" s="433"/>
      <c r="C31" s="433"/>
      <c r="D31" s="486"/>
      <c r="E31" s="486"/>
      <c r="F31" s="486"/>
      <c r="G31" s="433"/>
      <c r="H31" s="433"/>
      <c r="I31" s="433"/>
    </row>
    <row r="32" spans="1:9">
      <c r="A32" s="485"/>
      <c r="B32" s="485"/>
      <c r="C32" s="485"/>
      <c r="D32" s="486"/>
      <c r="E32" s="486"/>
      <c r="F32" s="486"/>
      <c r="G32" s="433"/>
      <c r="H32" s="433"/>
      <c r="I32" s="433"/>
    </row>
    <row r="33" spans="5:6">
      <c r="E33" s="6"/>
      <c r="F33" s="6"/>
    </row>
    <row r="34" spans="5:6">
      <c r="E34" s="6"/>
      <c r="F34" s="6"/>
    </row>
    <row r="35" spans="5:6">
      <c r="E35" s="433"/>
      <c r="F35" s="433"/>
    </row>
  </sheetData>
  <mergeCells count="3">
    <mergeCell ref="B15:B21"/>
    <mergeCell ref="A29:H29"/>
    <mergeCell ref="A30:H30"/>
  </mergeCells>
  <phoneticPr fontId="3"/>
  <pageMargins left="0.70866141732283472" right="0.70866141732283472" top="0.74803149606299213" bottom="0.74803149606299213" header="0.31496062992125984" footer="0.31496062992125984"/>
  <pageSetup paperSize="9" scale="81"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444452-867A-4A94-A651-DA594B985C99}">
  <sheetPr codeName="Sheet73">
    <pageSetUpPr fitToPage="1"/>
  </sheetPr>
  <dimension ref="A1:I35"/>
  <sheetViews>
    <sheetView showGridLines="0" zoomScaleNormal="100" workbookViewId="0"/>
  </sheetViews>
  <sheetFormatPr defaultRowHeight="13.5"/>
  <cols>
    <col min="1" max="1" width="4" style="349" customWidth="1"/>
    <col min="2" max="2" width="8.25" style="349" customWidth="1"/>
    <col min="3" max="3" width="39" style="349" customWidth="1"/>
    <col min="4" max="6" width="13.5" style="349" customWidth="1"/>
    <col min="7" max="257" width="9" style="349"/>
    <col min="258" max="258" width="3.875" style="349" customWidth="1"/>
    <col min="259" max="259" width="17.625" style="349" customWidth="1"/>
    <col min="260" max="513" width="9" style="349"/>
    <col min="514" max="514" width="3.875" style="349" customWidth="1"/>
    <col min="515" max="515" width="17.625" style="349" customWidth="1"/>
    <col min="516" max="769" width="9" style="349"/>
    <col min="770" max="770" width="3.875" style="349" customWidth="1"/>
    <col min="771" max="771" width="17.625" style="349" customWidth="1"/>
    <col min="772" max="1025" width="9" style="349"/>
    <col min="1026" max="1026" width="3.875" style="349" customWidth="1"/>
    <col min="1027" max="1027" width="17.625" style="349" customWidth="1"/>
    <col min="1028" max="1281" width="9" style="349"/>
    <col min="1282" max="1282" width="3.875" style="349" customWidth="1"/>
    <col min="1283" max="1283" width="17.625" style="349" customWidth="1"/>
    <col min="1284" max="1537" width="9" style="349"/>
    <col min="1538" max="1538" width="3.875" style="349" customWidth="1"/>
    <col min="1539" max="1539" width="17.625" style="349" customWidth="1"/>
    <col min="1540" max="1793" width="9" style="349"/>
    <col min="1794" max="1794" width="3.875" style="349" customWidth="1"/>
    <col min="1795" max="1795" width="17.625" style="349" customWidth="1"/>
    <col min="1796" max="2049" width="9" style="349"/>
    <col min="2050" max="2050" width="3.875" style="349" customWidth="1"/>
    <col min="2051" max="2051" width="17.625" style="349" customWidth="1"/>
    <col min="2052" max="2305" width="9" style="349"/>
    <col min="2306" max="2306" width="3.875" style="349" customWidth="1"/>
    <col min="2307" max="2307" width="17.625" style="349" customWidth="1"/>
    <col min="2308" max="2561" width="9" style="349"/>
    <col min="2562" max="2562" width="3.875" style="349" customWidth="1"/>
    <col min="2563" max="2563" width="17.625" style="349" customWidth="1"/>
    <col min="2564" max="2817" width="9" style="349"/>
    <col min="2818" max="2818" width="3.875" style="349" customWidth="1"/>
    <col min="2819" max="2819" width="17.625" style="349" customWidth="1"/>
    <col min="2820" max="3073" width="9" style="349"/>
    <col min="3074" max="3074" width="3.875" style="349" customWidth="1"/>
    <col min="3075" max="3075" width="17.625" style="349" customWidth="1"/>
    <col min="3076" max="3329" width="9" style="349"/>
    <col min="3330" max="3330" width="3.875" style="349" customWidth="1"/>
    <col min="3331" max="3331" width="17.625" style="349" customWidth="1"/>
    <col min="3332" max="3585" width="9" style="349"/>
    <col min="3586" max="3586" width="3.875" style="349" customWidth="1"/>
    <col min="3587" max="3587" width="17.625" style="349" customWidth="1"/>
    <col min="3588" max="3841" width="9" style="349"/>
    <col min="3842" max="3842" width="3.875" style="349" customWidth="1"/>
    <col min="3843" max="3843" width="17.625" style="349" customWidth="1"/>
    <col min="3844" max="4097" width="9" style="349"/>
    <col min="4098" max="4098" width="3.875" style="349" customWidth="1"/>
    <col min="4099" max="4099" width="17.625" style="349" customWidth="1"/>
    <col min="4100" max="4353" width="9" style="349"/>
    <col min="4354" max="4354" width="3.875" style="349" customWidth="1"/>
    <col min="4355" max="4355" width="17.625" style="349" customWidth="1"/>
    <col min="4356" max="4609" width="9" style="349"/>
    <col min="4610" max="4610" width="3.875" style="349" customWidth="1"/>
    <col min="4611" max="4611" width="17.625" style="349" customWidth="1"/>
    <col min="4612" max="4865" width="9" style="349"/>
    <col min="4866" max="4866" width="3.875" style="349" customWidth="1"/>
    <col min="4867" max="4867" width="17.625" style="349" customWidth="1"/>
    <col min="4868" max="5121" width="9" style="349"/>
    <col min="5122" max="5122" width="3.875" style="349" customWidth="1"/>
    <col min="5123" max="5123" width="17.625" style="349" customWidth="1"/>
    <col min="5124" max="5377" width="9" style="349"/>
    <col min="5378" max="5378" width="3.875" style="349" customWidth="1"/>
    <col min="5379" max="5379" width="17.625" style="349" customWidth="1"/>
    <col min="5380" max="5633" width="9" style="349"/>
    <col min="5634" max="5634" width="3.875" style="349" customWidth="1"/>
    <col min="5635" max="5635" width="17.625" style="349" customWidth="1"/>
    <col min="5636" max="5889" width="9" style="349"/>
    <col min="5890" max="5890" width="3.875" style="349" customWidth="1"/>
    <col min="5891" max="5891" width="17.625" style="349" customWidth="1"/>
    <col min="5892" max="6145" width="9" style="349"/>
    <col min="6146" max="6146" width="3.875" style="349" customWidth="1"/>
    <col min="6147" max="6147" width="17.625" style="349" customWidth="1"/>
    <col min="6148" max="6401" width="9" style="349"/>
    <col min="6402" max="6402" width="3.875" style="349" customWidth="1"/>
    <col min="6403" max="6403" width="17.625" style="349" customWidth="1"/>
    <col min="6404" max="6657" width="9" style="349"/>
    <col min="6658" max="6658" width="3.875" style="349" customWidth="1"/>
    <col min="6659" max="6659" width="17.625" style="349" customWidth="1"/>
    <col min="6660" max="6913" width="9" style="349"/>
    <col min="6914" max="6914" width="3.875" style="349" customWidth="1"/>
    <col min="6915" max="6915" width="17.625" style="349" customWidth="1"/>
    <col min="6916" max="7169" width="9" style="349"/>
    <col min="7170" max="7170" width="3.875" style="349" customWidth="1"/>
    <col min="7171" max="7171" width="17.625" style="349" customWidth="1"/>
    <col min="7172" max="7425" width="9" style="349"/>
    <col min="7426" max="7426" width="3.875" style="349" customWidth="1"/>
    <col min="7427" max="7427" width="17.625" style="349" customWidth="1"/>
    <col min="7428" max="7681" width="9" style="349"/>
    <col min="7682" max="7682" width="3.875" style="349" customWidth="1"/>
    <col min="7683" max="7683" width="17.625" style="349" customWidth="1"/>
    <col min="7684" max="7937" width="9" style="349"/>
    <col min="7938" max="7938" width="3.875" style="349" customWidth="1"/>
    <col min="7939" max="7939" width="17.625" style="349" customWidth="1"/>
    <col min="7940" max="8193" width="9" style="349"/>
    <col min="8194" max="8194" width="3.875" style="349" customWidth="1"/>
    <col min="8195" max="8195" width="17.625" style="349" customWidth="1"/>
    <col min="8196" max="8449" width="9" style="349"/>
    <col min="8450" max="8450" width="3.875" style="349" customWidth="1"/>
    <col min="8451" max="8451" width="17.625" style="349" customWidth="1"/>
    <col min="8452" max="8705" width="9" style="349"/>
    <col min="8706" max="8706" width="3.875" style="349" customWidth="1"/>
    <col min="8707" max="8707" width="17.625" style="349" customWidth="1"/>
    <col min="8708" max="8961" width="9" style="349"/>
    <col min="8962" max="8962" width="3.875" style="349" customWidth="1"/>
    <col min="8963" max="8963" width="17.625" style="349" customWidth="1"/>
    <col min="8964" max="9217" width="9" style="349"/>
    <col min="9218" max="9218" width="3.875" style="349" customWidth="1"/>
    <col min="9219" max="9219" width="17.625" style="349" customWidth="1"/>
    <col min="9220" max="9473" width="9" style="349"/>
    <col min="9474" max="9474" width="3.875" style="349" customWidth="1"/>
    <col min="9475" max="9475" width="17.625" style="349" customWidth="1"/>
    <col min="9476" max="9729" width="9" style="349"/>
    <col min="9730" max="9730" width="3.875" style="349" customWidth="1"/>
    <col min="9731" max="9731" width="17.625" style="349" customWidth="1"/>
    <col min="9732" max="9985" width="9" style="349"/>
    <col min="9986" max="9986" width="3.875" style="349" customWidth="1"/>
    <col min="9987" max="9987" width="17.625" style="349" customWidth="1"/>
    <col min="9988" max="10241" width="9" style="349"/>
    <col min="10242" max="10242" width="3.875" style="349" customWidth="1"/>
    <col min="10243" max="10243" width="17.625" style="349" customWidth="1"/>
    <col min="10244" max="10497" width="9" style="349"/>
    <col min="10498" max="10498" width="3.875" style="349" customWidth="1"/>
    <col min="10499" max="10499" width="17.625" style="349" customWidth="1"/>
    <col min="10500" max="10753" width="9" style="349"/>
    <col min="10754" max="10754" width="3.875" style="349" customWidth="1"/>
    <col min="10755" max="10755" width="17.625" style="349" customWidth="1"/>
    <col min="10756" max="11009" width="9" style="349"/>
    <col min="11010" max="11010" width="3.875" style="349" customWidth="1"/>
    <col min="11011" max="11011" width="17.625" style="349" customWidth="1"/>
    <col min="11012" max="11265" width="9" style="349"/>
    <col min="11266" max="11266" width="3.875" style="349" customWidth="1"/>
    <col min="11267" max="11267" width="17.625" style="349" customWidth="1"/>
    <col min="11268" max="11521" width="9" style="349"/>
    <col min="11522" max="11522" width="3.875" style="349" customWidth="1"/>
    <col min="11523" max="11523" width="17.625" style="349" customWidth="1"/>
    <col min="11524" max="11777" width="9" style="349"/>
    <col min="11778" max="11778" width="3.875" style="349" customWidth="1"/>
    <col min="11779" max="11779" width="17.625" style="349" customWidth="1"/>
    <col min="11780" max="12033" width="9" style="349"/>
    <col min="12034" max="12034" width="3.875" style="349" customWidth="1"/>
    <col min="12035" max="12035" width="17.625" style="349" customWidth="1"/>
    <col min="12036" max="12289" width="9" style="349"/>
    <col min="12290" max="12290" width="3.875" style="349" customWidth="1"/>
    <col min="12291" max="12291" width="17.625" style="349" customWidth="1"/>
    <col min="12292" max="12545" width="9" style="349"/>
    <col min="12546" max="12546" width="3.875" style="349" customWidth="1"/>
    <col min="12547" max="12547" width="17.625" style="349" customWidth="1"/>
    <col min="12548" max="12801" width="9" style="349"/>
    <col min="12802" max="12802" width="3.875" style="349" customWidth="1"/>
    <col min="12803" max="12803" width="17.625" style="349" customWidth="1"/>
    <col min="12804" max="13057" width="9" style="349"/>
    <col min="13058" max="13058" width="3.875" style="349" customWidth="1"/>
    <col min="13059" max="13059" width="17.625" style="349" customWidth="1"/>
    <col min="13060" max="13313" width="9" style="349"/>
    <col min="13314" max="13314" width="3.875" style="349" customWidth="1"/>
    <col min="13315" max="13315" width="17.625" style="349" customWidth="1"/>
    <col min="13316" max="13569" width="9" style="349"/>
    <col min="13570" max="13570" width="3.875" style="349" customWidth="1"/>
    <col min="13571" max="13571" width="17.625" style="349" customWidth="1"/>
    <col min="13572" max="13825" width="9" style="349"/>
    <col min="13826" max="13826" width="3.875" style="349" customWidth="1"/>
    <col min="13827" max="13827" width="17.625" style="349" customWidth="1"/>
    <col min="13828" max="14081" width="9" style="349"/>
    <col min="14082" max="14082" width="3.875" style="349" customWidth="1"/>
    <col min="14083" max="14083" width="17.625" style="349" customWidth="1"/>
    <col min="14084" max="14337" width="9" style="349"/>
    <col min="14338" max="14338" width="3.875" style="349" customWidth="1"/>
    <col min="14339" max="14339" width="17.625" style="349" customWidth="1"/>
    <col min="14340" max="14593" width="9" style="349"/>
    <col min="14594" max="14594" width="3.875" style="349" customWidth="1"/>
    <col min="14595" max="14595" width="17.625" style="349" customWidth="1"/>
    <col min="14596" max="14849" width="9" style="349"/>
    <col min="14850" max="14850" width="3.875" style="349" customWidth="1"/>
    <col min="14851" max="14851" width="17.625" style="349" customWidth="1"/>
    <col min="14852" max="15105" width="9" style="349"/>
    <col min="15106" max="15106" width="3.875" style="349" customWidth="1"/>
    <col min="15107" max="15107" width="17.625" style="349" customWidth="1"/>
    <col min="15108" max="15361" width="9" style="349"/>
    <col min="15362" max="15362" width="3.875" style="349" customWidth="1"/>
    <col min="15363" max="15363" width="17.625" style="349" customWidth="1"/>
    <col min="15364" max="15617" width="9" style="349"/>
    <col min="15618" max="15618" width="3.875" style="349" customWidth="1"/>
    <col min="15619" max="15619" width="17.625" style="349" customWidth="1"/>
    <col min="15620" max="15873" width="9" style="349"/>
    <col min="15874" max="15874" width="3.875" style="349" customWidth="1"/>
    <col min="15875" max="15875" width="17.625" style="349" customWidth="1"/>
    <col min="15876" max="16129" width="9" style="349"/>
    <col min="16130" max="16130" width="3.875" style="349" customWidth="1"/>
    <col min="16131" max="16131" width="17.625" style="349" customWidth="1"/>
    <col min="16132" max="16384" width="9" style="349"/>
  </cols>
  <sheetData>
    <row r="1" spans="1:9">
      <c r="A1" s="432" t="s">
        <v>329</v>
      </c>
      <c r="D1" s="433"/>
      <c r="E1" s="6"/>
      <c r="F1" s="6"/>
      <c r="G1" s="433"/>
      <c r="H1" s="433"/>
      <c r="I1" s="433"/>
    </row>
    <row r="2" spans="1:9">
      <c r="A2" s="6" t="s">
        <v>330</v>
      </c>
      <c r="C2" s="6"/>
      <c r="D2" s="433"/>
      <c r="E2" s="6"/>
      <c r="F2" s="6"/>
      <c r="G2" s="433"/>
      <c r="H2" s="433"/>
      <c r="I2" s="433"/>
    </row>
    <row r="3" spans="1:9">
      <c r="A3" s="6"/>
      <c r="B3" s="6"/>
      <c r="C3" s="6"/>
      <c r="D3" s="433"/>
      <c r="E3" s="6"/>
      <c r="F3" s="434" t="s">
        <v>292</v>
      </c>
      <c r="G3" s="433"/>
      <c r="H3" s="433"/>
      <c r="I3" s="433"/>
    </row>
    <row r="4" spans="1:9" ht="21.75" customHeight="1">
      <c r="A4" s="435"/>
      <c r="B4" s="436"/>
      <c r="C4" s="437" t="s">
        <v>188</v>
      </c>
      <c r="D4" s="438" t="s">
        <v>154</v>
      </c>
      <c r="E4" s="439"/>
      <c r="F4" s="440"/>
      <c r="G4" s="433"/>
      <c r="H4" s="433"/>
      <c r="I4" s="433"/>
    </row>
    <row r="5" spans="1:9" ht="39" customHeight="1">
      <c r="A5" s="441" t="s">
        <v>294</v>
      </c>
      <c r="B5" s="442"/>
      <c r="C5" s="443"/>
      <c r="D5" s="444"/>
      <c r="E5" s="445" t="s">
        <v>295</v>
      </c>
      <c r="F5" s="445" t="s">
        <v>296</v>
      </c>
      <c r="G5" s="433"/>
      <c r="H5" s="433"/>
      <c r="I5" s="433"/>
    </row>
    <row r="6" spans="1:9" ht="18" customHeight="1">
      <c r="A6" s="471"/>
      <c r="B6" s="435" t="s">
        <v>285</v>
      </c>
      <c r="C6" s="472"/>
      <c r="D6" s="466">
        <v>598</v>
      </c>
      <c r="E6" s="466">
        <v>153</v>
      </c>
      <c r="F6" s="466">
        <v>445</v>
      </c>
      <c r="G6" s="433"/>
      <c r="H6" s="433"/>
    </row>
    <row r="7" spans="1:9" ht="18" customHeight="1">
      <c r="A7" s="450"/>
      <c r="B7" s="450" t="s">
        <v>286</v>
      </c>
      <c r="C7" s="473"/>
      <c r="D7" s="468">
        <v>1015</v>
      </c>
      <c r="E7" s="468">
        <v>125</v>
      </c>
      <c r="F7" s="468">
        <v>890</v>
      </c>
      <c r="G7" s="433"/>
      <c r="H7" s="433"/>
    </row>
    <row r="8" spans="1:9" ht="18" customHeight="1">
      <c r="A8" s="450"/>
      <c r="B8" s="450" t="s">
        <v>324</v>
      </c>
      <c r="C8" s="473"/>
      <c r="D8" s="468">
        <v>516</v>
      </c>
      <c r="E8" s="468">
        <v>139</v>
      </c>
      <c r="F8" s="468">
        <v>377</v>
      </c>
      <c r="G8" s="433"/>
      <c r="H8" s="433"/>
    </row>
    <row r="9" spans="1:9" ht="18" customHeight="1">
      <c r="A9" s="450"/>
      <c r="B9" s="474" t="s">
        <v>325</v>
      </c>
      <c r="C9" s="475"/>
      <c r="D9" s="468">
        <v>0</v>
      </c>
      <c r="E9" s="468">
        <v>0</v>
      </c>
      <c r="F9" s="468">
        <v>0</v>
      </c>
      <c r="G9" s="433"/>
      <c r="H9" s="433"/>
    </row>
    <row r="10" spans="1:9" ht="18" customHeight="1">
      <c r="A10" s="450"/>
      <c r="B10" s="450" t="s">
        <v>313</v>
      </c>
      <c r="C10" s="473"/>
      <c r="D10" s="468">
        <v>534</v>
      </c>
      <c r="E10" s="468">
        <v>119</v>
      </c>
      <c r="F10" s="468">
        <v>415</v>
      </c>
      <c r="G10" s="433"/>
      <c r="H10" s="433"/>
    </row>
    <row r="11" spans="1:9" ht="18" customHeight="1">
      <c r="A11" s="450"/>
      <c r="B11" s="450" t="s">
        <v>314</v>
      </c>
      <c r="C11" s="473"/>
      <c r="D11" s="468">
        <v>9991</v>
      </c>
      <c r="E11" s="468">
        <v>1571</v>
      </c>
      <c r="F11" s="468">
        <v>8420</v>
      </c>
      <c r="G11" s="433"/>
      <c r="H11" s="433"/>
    </row>
    <row r="12" spans="1:9" ht="18" customHeight="1">
      <c r="A12" s="450"/>
      <c r="B12" s="450" t="s">
        <v>315</v>
      </c>
      <c r="C12" s="473"/>
      <c r="D12" s="468">
        <v>1003</v>
      </c>
      <c r="E12" s="468">
        <v>116</v>
      </c>
      <c r="F12" s="468">
        <v>887</v>
      </c>
      <c r="G12" s="433"/>
      <c r="H12" s="433"/>
    </row>
    <row r="13" spans="1:9" ht="18" customHeight="1">
      <c r="A13" s="450"/>
      <c r="B13" s="450" t="s">
        <v>316</v>
      </c>
      <c r="C13" s="473"/>
      <c r="D13" s="468">
        <v>3142</v>
      </c>
      <c r="E13" s="468">
        <v>478</v>
      </c>
      <c r="F13" s="468">
        <v>2664</v>
      </c>
      <c r="G13" s="433"/>
      <c r="H13" s="433"/>
    </row>
    <row r="14" spans="1:9" ht="18" customHeight="1">
      <c r="A14" s="450"/>
      <c r="B14" s="450" t="s">
        <v>326</v>
      </c>
      <c r="C14" s="473"/>
      <c r="D14" s="467">
        <v>207</v>
      </c>
      <c r="E14" s="467">
        <v>27</v>
      </c>
      <c r="F14" s="467">
        <v>180</v>
      </c>
      <c r="G14" s="433"/>
      <c r="H14" s="433"/>
    </row>
    <row r="15" spans="1:9" ht="18" customHeight="1">
      <c r="A15" s="450"/>
      <c r="B15" s="1249" t="s">
        <v>327</v>
      </c>
      <c r="C15" s="471" t="s">
        <v>317</v>
      </c>
      <c r="D15" s="466">
        <v>3768</v>
      </c>
      <c r="E15" s="466">
        <v>1799</v>
      </c>
      <c r="F15" s="466">
        <v>1969</v>
      </c>
      <c r="G15" s="433"/>
      <c r="H15" s="433"/>
    </row>
    <row r="16" spans="1:9" ht="18" customHeight="1">
      <c r="A16" s="450"/>
      <c r="B16" s="1250"/>
      <c r="C16" s="446" t="s">
        <v>318</v>
      </c>
      <c r="D16" s="468">
        <v>606</v>
      </c>
      <c r="E16" s="468">
        <v>189</v>
      </c>
      <c r="F16" s="468">
        <v>417</v>
      </c>
      <c r="G16" s="433"/>
      <c r="H16" s="433"/>
    </row>
    <row r="17" spans="1:9" ht="18" customHeight="1">
      <c r="A17" s="450"/>
      <c r="B17" s="1250"/>
      <c r="C17" s="446" t="s">
        <v>328</v>
      </c>
      <c r="D17" s="468">
        <v>856</v>
      </c>
      <c r="E17" s="468">
        <v>120</v>
      </c>
      <c r="F17" s="468">
        <v>736</v>
      </c>
      <c r="G17" s="433"/>
      <c r="H17" s="433"/>
    </row>
    <row r="18" spans="1:9" ht="18" customHeight="1">
      <c r="A18" s="450"/>
      <c r="B18" s="1250"/>
      <c r="C18" s="446" t="s">
        <v>319</v>
      </c>
      <c r="D18" s="468">
        <v>6921</v>
      </c>
      <c r="E18" s="468">
        <v>1022</v>
      </c>
      <c r="F18" s="468">
        <v>5899</v>
      </c>
      <c r="G18" s="433"/>
      <c r="H18" s="433"/>
    </row>
    <row r="19" spans="1:9" ht="18" customHeight="1">
      <c r="A19" s="450"/>
      <c r="B19" s="1250"/>
      <c r="C19" s="446" t="s">
        <v>320</v>
      </c>
      <c r="D19" s="468">
        <v>11572</v>
      </c>
      <c r="E19" s="468">
        <v>2173</v>
      </c>
      <c r="F19" s="468">
        <v>9399</v>
      </c>
      <c r="G19" s="433"/>
      <c r="H19" s="433"/>
    </row>
    <row r="20" spans="1:9" ht="18" customHeight="1">
      <c r="A20" s="450"/>
      <c r="B20" s="1250"/>
      <c r="C20" s="446" t="s">
        <v>321</v>
      </c>
      <c r="D20" s="468">
        <v>91</v>
      </c>
      <c r="E20" s="468">
        <v>11</v>
      </c>
      <c r="F20" s="468">
        <v>80</v>
      </c>
      <c r="G20" s="433"/>
      <c r="H20" s="433"/>
    </row>
    <row r="21" spans="1:9" ht="18" customHeight="1">
      <c r="A21" s="455"/>
      <c r="B21" s="1250"/>
      <c r="C21" s="476" t="s">
        <v>228</v>
      </c>
      <c r="D21" s="467">
        <v>1407</v>
      </c>
      <c r="E21" s="467">
        <v>357</v>
      </c>
      <c r="F21" s="467">
        <v>1050</v>
      </c>
      <c r="G21" s="433"/>
      <c r="H21" s="433"/>
    </row>
    <row r="22" spans="1:9" ht="18" customHeight="1">
      <c r="A22" s="459"/>
      <c r="B22" s="477"/>
      <c r="C22" s="473" t="s">
        <v>208</v>
      </c>
      <c r="D22" s="468">
        <v>25221</v>
      </c>
      <c r="E22" s="468">
        <v>5671</v>
      </c>
      <c r="F22" s="468">
        <v>19550</v>
      </c>
      <c r="G22" s="433"/>
      <c r="H22" s="433"/>
    </row>
    <row r="23" spans="1:9" ht="18" customHeight="1">
      <c r="A23" s="450"/>
      <c r="B23" s="435" t="s">
        <v>228</v>
      </c>
      <c r="C23" s="472"/>
      <c r="D23" s="466">
        <v>751</v>
      </c>
      <c r="E23" s="466">
        <v>159</v>
      </c>
      <c r="F23" s="466">
        <v>592</v>
      </c>
      <c r="G23" s="433"/>
      <c r="H23" s="433"/>
    </row>
    <row r="24" spans="1:9" ht="18" customHeight="1">
      <c r="A24" s="478"/>
      <c r="B24" s="479" t="s">
        <v>239</v>
      </c>
      <c r="C24" s="443"/>
      <c r="D24" s="467">
        <v>135</v>
      </c>
      <c r="E24" s="467">
        <v>54</v>
      </c>
      <c r="F24" s="467">
        <v>81</v>
      </c>
      <c r="G24" s="433"/>
      <c r="H24" s="433"/>
    </row>
    <row r="25" spans="1:9" ht="18" customHeight="1">
      <c r="A25" s="479" t="s">
        <v>306</v>
      </c>
      <c r="B25" s="442"/>
      <c r="C25" s="443"/>
      <c r="D25" s="487">
        <v>43113</v>
      </c>
      <c r="E25" s="469">
        <v>8612</v>
      </c>
      <c r="F25" s="488">
        <v>34501</v>
      </c>
      <c r="G25" s="433"/>
      <c r="H25" s="433"/>
    </row>
    <row r="26" spans="1:9" ht="18" customHeight="1">
      <c r="A26" s="482" t="s">
        <v>307</v>
      </c>
      <c r="B26" s="483"/>
      <c r="C26" s="484"/>
      <c r="D26" s="469">
        <v>21025</v>
      </c>
      <c r="E26" s="469">
        <v>3757</v>
      </c>
      <c r="F26" s="469">
        <v>17268</v>
      </c>
      <c r="G26" s="433"/>
      <c r="H26" s="433"/>
    </row>
    <row r="27" spans="1:9" ht="18" customHeight="1">
      <c r="A27" s="482" t="s">
        <v>208</v>
      </c>
      <c r="B27" s="483"/>
      <c r="C27" s="484"/>
      <c r="D27" s="469">
        <v>64138</v>
      </c>
      <c r="E27" s="469">
        <v>12369</v>
      </c>
      <c r="F27" s="469">
        <v>51769</v>
      </c>
      <c r="G27" s="433"/>
      <c r="H27" s="433"/>
    </row>
    <row r="28" spans="1:9" ht="18" customHeight="1">
      <c r="A28" s="485"/>
      <c r="B28" s="485"/>
      <c r="C28" s="485"/>
      <c r="D28" s="486"/>
      <c r="E28" s="486"/>
      <c r="F28" s="486"/>
      <c r="G28" s="433"/>
      <c r="H28" s="433"/>
      <c r="I28" s="433"/>
    </row>
    <row r="29" spans="1:9">
      <c r="A29" s="1247" t="s">
        <v>312</v>
      </c>
      <c r="B29" s="1247"/>
      <c r="C29" s="1247"/>
      <c r="D29" s="1247"/>
      <c r="E29" s="1247"/>
      <c r="F29" s="1247"/>
      <c r="G29" s="1247"/>
      <c r="H29" s="1247"/>
      <c r="I29" s="433"/>
    </row>
    <row r="30" spans="1:9">
      <c r="A30" s="470"/>
      <c r="B30" s="6"/>
      <c r="C30" s="6"/>
      <c r="D30" s="486"/>
      <c r="E30" s="486"/>
      <c r="F30" s="486"/>
      <c r="G30" s="433"/>
      <c r="H30" s="433"/>
      <c r="I30" s="433"/>
    </row>
    <row r="31" spans="1:9">
      <c r="B31" s="433"/>
      <c r="C31" s="433"/>
      <c r="D31" s="486"/>
      <c r="E31" s="486"/>
      <c r="F31" s="486"/>
      <c r="G31" s="433"/>
      <c r="H31" s="433"/>
      <c r="I31" s="433"/>
    </row>
    <row r="32" spans="1:9">
      <c r="A32" s="485"/>
      <c r="B32" s="485"/>
      <c r="C32" s="485"/>
      <c r="D32" s="486"/>
      <c r="E32" s="486"/>
      <c r="F32" s="486"/>
      <c r="G32" s="433"/>
      <c r="H32" s="433"/>
      <c r="I32" s="433"/>
    </row>
    <row r="33" spans="5:6">
      <c r="E33" s="6"/>
      <c r="F33" s="6"/>
    </row>
    <row r="34" spans="5:6">
      <c r="E34" s="6"/>
      <c r="F34" s="6"/>
    </row>
    <row r="35" spans="5:6">
      <c r="E35" s="433"/>
      <c r="F35" s="433"/>
    </row>
  </sheetData>
  <mergeCells count="2">
    <mergeCell ref="B15:B21"/>
    <mergeCell ref="A29:H29"/>
  </mergeCells>
  <phoneticPr fontId="3"/>
  <pageMargins left="0.70866141732283472" right="0.70866141732283472" top="0.74803149606299213" bottom="0.74803149606299213" header="0.31496062992125984" footer="0.31496062992125984"/>
  <pageSetup paperSize="9" scale="81"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55FA49-EF43-4D25-AD55-534E6A857641}">
  <sheetPr codeName="Sheet75">
    <pageSetUpPr fitToPage="1"/>
  </sheetPr>
  <dimension ref="A1:Q44"/>
  <sheetViews>
    <sheetView showGridLines="0" zoomScaleNormal="100" workbookViewId="0">
      <pane xSplit="2" ySplit="6" topLeftCell="C7" activePane="bottomRight" state="frozen"/>
      <selection sqref="A1:XFD1048576"/>
      <selection pane="topRight" sqref="A1:XFD1048576"/>
      <selection pane="bottomLeft" sqref="A1:XFD1048576"/>
      <selection pane="bottomRight"/>
    </sheetView>
  </sheetViews>
  <sheetFormatPr defaultRowHeight="13.5"/>
  <cols>
    <col min="1" max="1" width="12.875" style="490" customWidth="1"/>
    <col min="2" max="2" width="19.875" style="490" customWidth="1"/>
    <col min="3" max="13" width="8.75" style="490" customWidth="1"/>
    <col min="14" max="14" width="8.25" style="490" customWidth="1"/>
    <col min="15" max="16" width="10.625" style="490" customWidth="1"/>
    <col min="17" max="17" width="5.375" style="490" customWidth="1"/>
    <col min="18" max="256" width="9" style="490"/>
    <col min="257" max="257" width="7" style="490" customWidth="1"/>
    <col min="258" max="258" width="6.625" style="490" customWidth="1"/>
    <col min="259" max="269" width="8.75" style="490" customWidth="1"/>
    <col min="270" max="270" width="8.25" style="490" customWidth="1"/>
    <col min="271" max="272" width="6.5" style="490" customWidth="1"/>
    <col min="273" max="273" width="5.375" style="490" customWidth="1"/>
    <col min="274" max="512" width="9" style="490"/>
    <col min="513" max="513" width="7" style="490" customWidth="1"/>
    <col min="514" max="514" width="6.625" style="490" customWidth="1"/>
    <col min="515" max="525" width="8.75" style="490" customWidth="1"/>
    <col min="526" max="526" width="8.25" style="490" customWidth="1"/>
    <col min="527" max="528" width="6.5" style="490" customWidth="1"/>
    <col min="529" max="529" width="5.375" style="490" customWidth="1"/>
    <col min="530" max="768" width="9" style="490"/>
    <col min="769" max="769" width="7" style="490" customWidth="1"/>
    <col min="770" max="770" width="6.625" style="490" customWidth="1"/>
    <col min="771" max="781" width="8.75" style="490" customWidth="1"/>
    <col min="782" max="782" width="8.25" style="490" customWidth="1"/>
    <col min="783" max="784" width="6.5" style="490" customWidth="1"/>
    <col min="785" max="785" width="5.375" style="490" customWidth="1"/>
    <col min="786" max="1024" width="9" style="490"/>
    <col min="1025" max="1025" width="7" style="490" customWidth="1"/>
    <col min="1026" max="1026" width="6.625" style="490" customWidth="1"/>
    <col min="1027" max="1037" width="8.75" style="490" customWidth="1"/>
    <col min="1038" max="1038" width="8.25" style="490" customWidth="1"/>
    <col min="1039" max="1040" width="6.5" style="490" customWidth="1"/>
    <col min="1041" max="1041" width="5.375" style="490" customWidth="1"/>
    <col min="1042" max="1280" width="9" style="490"/>
    <col min="1281" max="1281" width="7" style="490" customWidth="1"/>
    <col min="1282" max="1282" width="6.625" style="490" customWidth="1"/>
    <col min="1283" max="1293" width="8.75" style="490" customWidth="1"/>
    <col min="1294" max="1294" width="8.25" style="490" customWidth="1"/>
    <col min="1295" max="1296" width="6.5" style="490" customWidth="1"/>
    <col min="1297" max="1297" width="5.375" style="490" customWidth="1"/>
    <col min="1298" max="1536" width="9" style="490"/>
    <col min="1537" max="1537" width="7" style="490" customWidth="1"/>
    <col min="1538" max="1538" width="6.625" style="490" customWidth="1"/>
    <col min="1539" max="1549" width="8.75" style="490" customWidth="1"/>
    <col min="1550" max="1550" width="8.25" style="490" customWidth="1"/>
    <col min="1551" max="1552" width="6.5" style="490" customWidth="1"/>
    <col min="1553" max="1553" width="5.375" style="490" customWidth="1"/>
    <col min="1554" max="1792" width="9" style="490"/>
    <col min="1793" max="1793" width="7" style="490" customWidth="1"/>
    <col min="1794" max="1794" width="6.625" style="490" customWidth="1"/>
    <col min="1795" max="1805" width="8.75" style="490" customWidth="1"/>
    <col min="1806" max="1806" width="8.25" style="490" customWidth="1"/>
    <col min="1807" max="1808" width="6.5" style="490" customWidth="1"/>
    <col min="1809" max="1809" width="5.375" style="490" customWidth="1"/>
    <col min="1810" max="2048" width="9" style="490"/>
    <col min="2049" max="2049" width="7" style="490" customWidth="1"/>
    <col min="2050" max="2050" width="6.625" style="490" customWidth="1"/>
    <col min="2051" max="2061" width="8.75" style="490" customWidth="1"/>
    <col min="2062" max="2062" width="8.25" style="490" customWidth="1"/>
    <col min="2063" max="2064" width="6.5" style="490" customWidth="1"/>
    <col min="2065" max="2065" width="5.375" style="490" customWidth="1"/>
    <col min="2066" max="2304" width="9" style="490"/>
    <col min="2305" max="2305" width="7" style="490" customWidth="1"/>
    <col min="2306" max="2306" width="6.625" style="490" customWidth="1"/>
    <col min="2307" max="2317" width="8.75" style="490" customWidth="1"/>
    <col min="2318" max="2318" width="8.25" style="490" customWidth="1"/>
    <col min="2319" max="2320" width="6.5" style="490" customWidth="1"/>
    <col min="2321" max="2321" width="5.375" style="490" customWidth="1"/>
    <col min="2322" max="2560" width="9" style="490"/>
    <col min="2561" max="2561" width="7" style="490" customWidth="1"/>
    <col min="2562" max="2562" width="6.625" style="490" customWidth="1"/>
    <col min="2563" max="2573" width="8.75" style="490" customWidth="1"/>
    <col min="2574" max="2574" width="8.25" style="490" customWidth="1"/>
    <col min="2575" max="2576" width="6.5" style="490" customWidth="1"/>
    <col min="2577" max="2577" width="5.375" style="490" customWidth="1"/>
    <col min="2578" max="2816" width="9" style="490"/>
    <col min="2817" max="2817" width="7" style="490" customWidth="1"/>
    <col min="2818" max="2818" width="6.625" style="490" customWidth="1"/>
    <col min="2819" max="2829" width="8.75" style="490" customWidth="1"/>
    <col min="2830" max="2830" width="8.25" style="490" customWidth="1"/>
    <col min="2831" max="2832" width="6.5" style="490" customWidth="1"/>
    <col min="2833" max="2833" width="5.375" style="490" customWidth="1"/>
    <col min="2834" max="3072" width="9" style="490"/>
    <col min="3073" max="3073" width="7" style="490" customWidth="1"/>
    <col min="3074" max="3074" width="6.625" style="490" customWidth="1"/>
    <col min="3075" max="3085" width="8.75" style="490" customWidth="1"/>
    <col min="3086" max="3086" width="8.25" style="490" customWidth="1"/>
    <col min="3087" max="3088" width="6.5" style="490" customWidth="1"/>
    <col min="3089" max="3089" width="5.375" style="490" customWidth="1"/>
    <col min="3090" max="3328" width="9" style="490"/>
    <col min="3329" max="3329" width="7" style="490" customWidth="1"/>
    <col min="3330" max="3330" width="6.625" style="490" customWidth="1"/>
    <col min="3331" max="3341" width="8.75" style="490" customWidth="1"/>
    <col min="3342" max="3342" width="8.25" style="490" customWidth="1"/>
    <col min="3343" max="3344" width="6.5" style="490" customWidth="1"/>
    <col min="3345" max="3345" width="5.375" style="490" customWidth="1"/>
    <col min="3346" max="3584" width="9" style="490"/>
    <col min="3585" max="3585" width="7" style="490" customWidth="1"/>
    <col min="3586" max="3586" width="6.625" style="490" customWidth="1"/>
    <col min="3587" max="3597" width="8.75" style="490" customWidth="1"/>
    <col min="3598" max="3598" width="8.25" style="490" customWidth="1"/>
    <col min="3599" max="3600" width="6.5" style="490" customWidth="1"/>
    <col min="3601" max="3601" width="5.375" style="490" customWidth="1"/>
    <col min="3602" max="3840" width="9" style="490"/>
    <col min="3841" max="3841" width="7" style="490" customWidth="1"/>
    <col min="3842" max="3842" width="6.625" style="490" customWidth="1"/>
    <col min="3843" max="3853" width="8.75" style="490" customWidth="1"/>
    <col min="3854" max="3854" width="8.25" style="490" customWidth="1"/>
    <col min="3855" max="3856" width="6.5" style="490" customWidth="1"/>
    <col min="3857" max="3857" width="5.375" style="490" customWidth="1"/>
    <col min="3858" max="4096" width="9" style="490"/>
    <col min="4097" max="4097" width="7" style="490" customWidth="1"/>
    <col min="4098" max="4098" width="6.625" style="490" customWidth="1"/>
    <col min="4099" max="4109" width="8.75" style="490" customWidth="1"/>
    <col min="4110" max="4110" width="8.25" style="490" customWidth="1"/>
    <col min="4111" max="4112" width="6.5" style="490" customWidth="1"/>
    <col min="4113" max="4113" width="5.375" style="490" customWidth="1"/>
    <col min="4114" max="4352" width="9" style="490"/>
    <col min="4353" max="4353" width="7" style="490" customWidth="1"/>
    <col min="4354" max="4354" width="6.625" style="490" customWidth="1"/>
    <col min="4355" max="4365" width="8.75" style="490" customWidth="1"/>
    <col min="4366" max="4366" width="8.25" style="490" customWidth="1"/>
    <col min="4367" max="4368" width="6.5" style="490" customWidth="1"/>
    <col min="4369" max="4369" width="5.375" style="490" customWidth="1"/>
    <col min="4370" max="4608" width="9" style="490"/>
    <col min="4609" max="4609" width="7" style="490" customWidth="1"/>
    <col min="4610" max="4610" width="6.625" style="490" customWidth="1"/>
    <col min="4611" max="4621" width="8.75" style="490" customWidth="1"/>
    <col min="4622" max="4622" width="8.25" style="490" customWidth="1"/>
    <col min="4623" max="4624" width="6.5" style="490" customWidth="1"/>
    <col min="4625" max="4625" width="5.375" style="490" customWidth="1"/>
    <col min="4626" max="4864" width="9" style="490"/>
    <col min="4865" max="4865" width="7" style="490" customWidth="1"/>
    <col min="4866" max="4866" width="6.625" style="490" customWidth="1"/>
    <col min="4867" max="4877" width="8.75" style="490" customWidth="1"/>
    <col min="4878" max="4878" width="8.25" style="490" customWidth="1"/>
    <col min="4879" max="4880" width="6.5" style="490" customWidth="1"/>
    <col min="4881" max="4881" width="5.375" style="490" customWidth="1"/>
    <col min="4882" max="5120" width="9" style="490"/>
    <col min="5121" max="5121" width="7" style="490" customWidth="1"/>
    <col min="5122" max="5122" width="6.625" style="490" customWidth="1"/>
    <col min="5123" max="5133" width="8.75" style="490" customWidth="1"/>
    <col min="5134" max="5134" width="8.25" style="490" customWidth="1"/>
    <col min="5135" max="5136" width="6.5" style="490" customWidth="1"/>
    <col min="5137" max="5137" width="5.375" style="490" customWidth="1"/>
    <col min="5138" max="5376" width="9" style="490"/>
    <col min="5377" max="5377" width="7" style="490" customWidth="1"/>
    <col min="5378" max="5378" width="6.625" style="490" customWidth="1"/>
    <col min="5379" max="5389" width="8.75" style="490" customWidth="1"/>
    <col min="5390" max="5390" width="8.25" style="490" customWidth="1"/>
    <col min="5391" max="5392" width="6.5" style="490" customWidth="1"/>
    <col min="5393" max="5393" width="5.375" style="490" customWidth="1"/>
    <col min="5394" max="5632" width="9" style="490"/>
    <col min="5633" max="5633" width="7" style="490" customWidth="1"/>
    <col min="5634" max="5634" width="6.625" style="490" customWidth="1"/>
    <col min="5635" max="5645" width="8.75" style="490" customWidth="1"/>
    <col min="5646" max="5646" width="8.25" style="490" customWidth="1"/>
    <col min="5647" max="5648" width="6.5" style="490" customWidth="1"/>
    <col min="5649" max="5649" width="5.375" style="490" customWidth="1"/>
    <col min="5650" max="5888" width="9" style="490"/>
    <col min="5889" max="5889" width="7" style="490" customWidth="1"/>
    <col min="5890" max="5890" width="6.625" style="490" customWidth="1"/>
    <col min="5891" max="5901" width="8.75" style="490" customWidth="1"/>
    <col min="5902" max="5902" width="8.25" style="490" customWidth="1"/>
    <col min="5903" max="5904" width="6.5" style="490" customWidth="1"/>
    <col min="5905" max="5905" width="5.375" style="490" customWidth="1"/>
    <col min="5906" max="6144" width="9" style="490"/>
    <col min="6145" max="6145" width="7" style="490" customWidth="1"/>
    <col min="6146" max="6146" width="6.625" style="490" customWidth="1"/>
    <col min="6147" max="6157" width="8.75" style="490" customWidth="1"/>
    <col min="6158" max="6158" width="8.25" style="490" customWidth="1"/>
    <col min="6159" max="6160" width="6.5" style="490" customWidth="1"/>
    <col min="6161" max="6161" width="5.375" style="490" customWidth="1"/>
    <col min="6162" max="6400" width="9" style="490"/>
    <col min="6401" max="6401" width="7" style="490" customWidth="1"/>
    <col min="6402" max="6402" width="6.625" style="490" customWidth="1"/>
    <col min="6403" max="6413" width="8.75" style="490" customWidth="1"/>
    <col min="6414" max="6414" width="8.25" style="490" customWidth="1"/>
    <col min="6415" max="6416" width="6.5" style="490" customWidth="1"/>
    <col min="6417" max="6417" width="5.375" style="490" customWidth="1"/>
    <col min="6418" max="6656" width="9" style="490"/>
    <col min="6657" max="6657" width="7" style="490" customWidth="1"/>
    <col min="6658" max="6658" width="6.625" style="490" customWidth="1"/>
    <col min="6659" max="6669" width="8.75" style="490" customWidth="1"/>
    <col min="6670" max="6670" width="8.25" style="490" customWidth="1"/>
    <col min="6671" max="6672" width="6.5" style="490" customWidth="1"/>
    <col min="6673" max="6673" width="5.375" style="490" customWidth="1"/>
    <col min="6674" max="6912" width="9" style="490"/>
    <col min="6913" max="6913" width="7" style="490" customWidth="1"/>
    <col min="6914" max="6914" width="6.625" style="490" customWidth="1"/>
    <col min="6915" max="6925" width="8.75" style="490" customWidth="1"/>
    <col min="6926" max="6926" width="8.25" style="490" customWidth="1"/>
    <col min="6927" max="6928" width="6.5" style="490" customWidth="1"/>
    <col min="6929" max="6929" width="5.375" style="490" customWidth="1"/>
    <col min="6930" max="7168" width="9" style="490"/>
    <col min="7169" max="7169" width="7" style="490" customWidth="1"/>
    <col min="7170" max="7170" width="6.625" style="490" customWidth="1"/>
    <col min="7171" max="7181" width="8.75" style="490" customWidth="1"/>
    <col min="7182" max="7182" width="8.25" style="490" customWidth="1"/>
    <col min="7183" max="7184" width="6.5" style="490" customWidth="1"/>
    <col min="7185" max="7185" width="5.375" style="490" customWidth="1"/>
    <col min="7186" max="7424" width="9" style="490"/>
    <col min="7425" max="7425" width="7" style="490" customWidth="1"/>
    <col min="7426" max="7426" width="6.625" style="490" customWidth="1"/>
    <col min="7427" max="7437" width="8.75" style="490" customWidth="1"/>
    <col min="7438" max="7438" width="8.25" style="490" customWidth="1"/>
    <col min="7439" max="7440" width="6.5" style="490" customWidth="1"/>
    <col min="7441" max="7441" width="5.375" style="490" customWidth="1"/>
    <col min="7442" max="7680" width="9" style="490"/>
    <col min="7681" max="7681" width="7" style="490" customWidth="1"/>
    <col min="7682" max="7682" width="6.625" style="490" customWidth="1"/>
    <col min="7683" max="7693" width="8.75" style="490" customWidth="1"/>
    <col min="7694" max="7694" width="8.25" style="490" customWidth="1"/>
    <col min="7695" max="7696" width="6.5" style="490" customWidth="1"/>
    <col min="7697" max="7697" width="5.375" style="490" customWidth="1"/>
    <col min="7698" max="7936" width="9" style="490"/>
    <col min="7937" max="7937" width="7" style="490" customWidth="1"/>
    <col min="7938" max="7938" width="6.625" style="490" customWidth="1"/>
    <col min="7939" max="7949" width="8.75" style="490" customWidth="1"/>
    <col min="7950" max="7950" width="8.25" style="490" customWidth="1"/>
    <col min="7951" max="7952" width="6.5" style="490" customWidth="1"/>
    <col min="7953" max="7953" width="5.375" style="490" customWidth="1"/>
    <col min="7954" max="8192" width="9" style="490"/>
    <col min="8193" max="8193" width="7" style="490" customWidth="1"/>
    <col min="8194" max="8194" width="6.625" style="490" customWidth="1"/>
    <col min="8195" max="8205" width="8.75" style="490" customWidth="1"/>
    <col min="8206" max="8206" width="8.25" style="490" customWidth="1"/>
    <col min="8207" max="8208" width="6.5" style="490" customWidth="1"/>
    <col min="8209" max="8209" width="5.375" style="490" customWidth="1"/>
    <col min="8210" max="8448" width="9" style="490"/>
    <col min="8449" max="8449" width="7" style="490" customWidth="1"/>
    <col min="8450" max="8450" width="6.625" style="490" customWidth="1"/>
    <col min="8451" max="8461" width="8.75" style="490" customWidth="1"/>
    <col min="8462" max="8462" width="8.25" style="490" customWidth="1"/>
    <col min="8463" max="8464" width="6.5" style="490" customWidth="1"/>
    <col min="8465" max="8465" width="5.375" style="490" customWidth="1"/>
    <col min="8466" max="8704" width="9" style="490"/>
    <col min="8705" max="8705" width="7" style="490" customWidth="1"/>
    <col min="8706" max="8706" width="6.625" style="490" customWidth="1"/>
    <col min="8707" max="8717" width="8.75" style="490" customWidth="1"/>
    <col min="8718" max="8718" width="8.25" style="490" customWidth="1"/>
    <col min="8719" max="8720" width="6.5" style="490" customWidth="1"/>
    <col min="8721" max="8721" width="5.375" style="490" customWidth="1"/>
    <col min="8722" max="8960" width="9" style="490"/>
    <col min="8961" max="8961" width="7" style="490" customWidth="1"/>
    <col min="8962" max="8962" width="6.625" style="490" customWidth="1"/>
    <col min="8963" max="8973" width="8.75" style="490" customWidth="1"/>
    <col min="8974" max="8974" width="8.25" style="490" customWidth="1"/>
    <col min="8975" max="8976" width="6.5" style="490" customWidth="1"/>
    <col min="8977" max="8977" width="5.375" style="490" customWidth="1"/>
    <col min="8978" max="9216" width="9" style="490"/>
    <col min="9217" max="9217" width="7" style="490" customWidth="1"/>
    <col min="9218" max="9218" width="6.625" style="490" customWidth="1"/>
    <col min="9219" max="9229" width="8.75" style="490" customWidth="1"/>
    <col min="9230" max="9230" width="8.25" style="490" customWidth="1"/>
    <col min="9231" max="9232" width="6.5" style="490" customWidth="1"/>
    <col min="9233" max="9233" width="5.375" style="490" customWidth="1"/>
    <col min="9234" max="9472" width="9" style="490"/>
    <col min="9473" max="9473" width="7" style="490" customWidth="1"/>
    <col min="9474" max="9474" width="6.625" style="490" customWidth="1"/>
    <col min="9475" max="9485" width="8.75" style="490" customWidth="1"/>
    <col min="9486" max="9486" width="8.25" style="490" customWidth="1"/>
    <col min="9487" max="9488" width="6.5" style="490" customWidth="1"/>
    <col min="9489" max="9489" width="5.375" style="490" customWidth="1"/>
    <col min="9490" max="9728" width="9" style="490"/>
    <col min="9729" max="9729" width="7" style="490" customWidth="1"/>
    <col min="9730" max="9730" width="6.625" style="490" customWidth="1"/>
    <col min="9731" max="9741" width="8.75" style="490" customWidth="1"/>
    <col min="9742" max="9742" width="8.25" style="490" customWidth="1"/>
    <col min="9743" max="9744" width="6.5" style="490" customWidth="1"/>
    <col min="9745" max="9745" width="5.375" style="490" customWidth="1"/>
    <col min="9746" max="9984" width="9" style="490"/>
    <col min="9985" max="9985" width="7" style="490" customWidth="1"/>
    <col min="9986" max="9986" width="6.625" style="490" customWidth="1"/>
    <col min="9987" max="9997" width="8.75" style="490" customWidth="1"/>
    <col min="9998" max="9998" width="8.25" style="490" customWidth="1"/>
    <col min="9999" max="10000" width="6.5" style="490" customWidth="1"/>
    <col min="10001" max="10001" width="5.375" style="490" customWidth="1"/>
    <col min="10002" max="10240" width="9" style="490"/>
    <col min="10241" max="10241" width="7" style="490" customWidth="1"/>
    <col min="10242" max="10242" width="6.625" style="490" customWidth="1"/>
    <col min="10243" max="10253" width="8.75" style="490" customWidth="1"/>
    <col min="10254" max="10254" width="8.25" style="490" customWidth="1"/>
    <col min="10255" max="10256" width="6.5" style="490" customWidth="1"/>
    <col min="10257" max="10257" width="5.375" style="490" customWidth="1"/>
    <col min="10258" max="10496" width="9" style="490"/>
    <col min="10497" max="10497" width="7" style="490" customWidth="1"/>
    <col min="10498" max="10498" width="6.625" style="490" customWidth="1"/>
    <col min="10499" max="10509" width="8.75" style="490" customWidth="1"/>
    <col min="10510" max="10510" width="8.25" style="490" customWidth="1"/>
    <col min="10511" max="10512" width="6.5" style="490" customWidth="1"/>
    <col min="10513" max="10513" width="5.375" style="490" customWidth="1"/>
    <col min="10514" max="10752" width="9" style="490"/>
    <col min="10753" max="10753" width="7" style="490" customWidth="1"/>
    <col min="10754" max="10754" width="6.625" style="490" customWidth="1"/>
    <col min="10755" max="10765" width="8.75" style="490" customWidth="1"/>
    <col min="10766" max="10766" width="8.25" style="490" customWidth="1"/>
    <col min="10767" max="10768" width="6.5" style="490" customWidth="1"/>
    <col min="10769" max="10769" width="5.375" style="490" customWidth="1"/>
    <col min="10770" max="11008" width="9" style="490"/>
    <col min="11009" max="11009" width="7" style="490" customWidth="1"/>
    <col min="11010" max="11010" width="6.625" style="490" customWidth="1"/>
    <col min="11011" max="11021" width="8.75" style="490" customWidth="1"/>
    <col min="11022" max="11022" width="8.25" style="490" customWidth="1"/>
    <col min="11023" max="11024" width="6.5" style="490" customWidth="1"/>
    <col min="11025" max="11025" width="5.375" style="490" customWidth="1"/>
    <col min="11026" max="11264" width="9" style="490"/>
    <col min="11265" max="11265" width="7" style="490" customWidth="1"/>
    <col min="11266" max="11266" width="6.625" style="490" customWidth="1"/>
    <col min="11267" max="11277" width="8.75" style="490" customWidth="1"/>
    <col min="11278" max="11278" width="8.25" style="490" customWidth="1"/>
    <col min="11279" max="11280" width="6.5" style="490" customWidth="1"/>
    <col min="11281" max="11281" width="5.375" style="490" customWidth="1"/>
    <col min="11282" max="11520" width="9" style="490"/>
    <col min="11521" max="11521" width="7" style="490" customWidth="1"/>
    <col min="11522" max="11522" width="6.625" style="490" customWidth="1"/>
    <col min="11523" max="11533" width="8.75" style="490" customWidth="1"/>
    <col min="11534" max="11534" width="8.25" style="490" customWidth="1"/>
    <col min="11535" max="11536" width="6.5" style="490" customWidth="1"/>
    <col min="11537" max="11537" width="5.375" style="490" customWidth="1"/>
    <col min="11538" max="11776" width="9" style="490"/>
    <col min="11777" max="11777" width="7" style="490" customWidth="1"/>
    <col min="11778" max="11778" width="6.625" style="490" customWidth="1"/>
    <col min="11779" max="11789" width="8.75" style="490" customWidth="1"/>
    <col min="11790" max="11790" width="8.25" style="490" customWidth="1"/>
    <col min="11791" max="11792" width="6.5" style="490" customWidth="1"/>
    <col min="11793" max="11793" width="5.375" style="490" customWidth="1"/>
    <col min="11794" max="12032" width="9" style="490"/>
    <col min="12033" max="12033" width="7" style="490" customWidth="1"/>
    <col min="12034" max="12034" width="6.625" style="490" customWidth="1"/>
    <col min="12035" max="12045" width="8.75" style="490" customWidth="1"/>
    <col min="12046" max="12046" width="8.25" style="490" customWidth="1"/>
    <col min="12047" max="12048" width="6.5" style="490" customWidth="1"/>
    <col min="12049" max="12049" width="5.375" style="490" customWidth="1"/>
    <col min="12050" max="12288" width="9" style="490"/>
    <col min="12289" max="12289" width="7" style="490" customWidth="1"/>
    <col min="12290" max="12290" width="6.625" style="490" customWidth="1"/>
    <col min="12291" max="12301" width="8.75" style="490" customWidth="1"/>
    <col min="12302" max="12302" width="8.25" style="490" customWidth="1"/>
    <col min="12303" max="12304" width="6.5" style="490" customWidth="1"/>
    <col min="12305" max="12305" width="5.375" style="490" customWidth="1"/>
    <col min="12306" max="12544" width="9" style="490"/>
    <col min="12545" max="12545" width="7" style="490" customWidth="1"/>
    <col min="12546" max="12546" width="6.625" style="490" customWidth="1"/>
    <col min="12547" max="12557" width="8.75" style="490" customWidth="1"/>
    <col min="12558" max="12558" width="8.25" style="490" customWidth="1"/>
    <col min="12559" max="12560" width="6.5" style="490" customWidth="1"/>
    <col min="12561" max="12561" width="5.375" style="490" customWidth="1"/>
    <col min="12562" max="12800" width="9" style="490"/>
    <col min="12801" max="12801" width="7" style="490" customWidth="1"/>
    <col min="12802" max="12802" width="6.625" style="490" customWidth="1"/>
    <col min="12803" max="12813" width="8.75" style="490" customWidth="1"/>
    <col min="12814" max="12814" width="8.25" style="490" customWidth="1"/>
    <col min="12815" max="12816" width="6.5" style="490" customWidth="1"/>
    <col min="12817" max="12817" width="5.375" style="490" customWidth="1"/>
    <col min="12818" max="13056" width="9" style="490"/>
    <col min="13057" max="13057" width="7" style="490" customWidth="1"/>
    <col min="13058" max="13058" width="6.625" style="490" customWidth="1"/>
    <col min="13059" max="13069" width="8.75" style="490" customWidth="1"/>
    <col min="13070" max="13070" width="8.25" style="490" customWidth="1"/>
    <col min="13071" max="13072" width="6.5" style="490" customWidth="1"/>
    <col min="13073" max="13073" width="5.375" style="490" customWidth="1"/>
    <col min="13074" max="13312" width="9" style="490"/>
    <col min="13313" max="13313" width="7" style="490" customWidth="1"/>
    <col min="13314" max="13314" width="6.625" style="490" customWidth="1"/>
    <col min="13315" max="13325" width="8.75" style="490" customWidth="1"/>
    <col min="13326" max="13326" width="8.25" style="490" customWidth="1"/>
    <col min="13327" max="13328" width="6.5" style="490" customWidth="1"/>
    <col min="13329" max="13329" width="5.375" style="490" customWidth="1"/>
    <col min="13330" max="13568" width="9" style="490"/>
    <col min="13569" max="13569" width="7" style="490" customWidth="1"/>
    <col min="13570" max="13570" width="6.625" style="490" customWidth="1"/>
    <col min="13571" max="13581" width="8.75" style="490" customWidth="1"/>
    <col min="13582" max="13582" width="8.25" style="490" customWidth="1"/>
    <col min="13583" max="13584" width="6.5" style="490" customWidth="1"/>
    <col min="13585" max="13585" width="5.375" style="490" customWidth="1"/>
    <col min="13586" max="13824" width="9" style="490"/>
    <col min="13825" max="13825" width="7" style="490" customWidth="1"/>
    <col min="13826" max="13826" width="6.625" style="490" customWidth="1"/>
    <col min="13827" max="13837" width="8.75" style="490" customWidth="1"/>
    <col min="13838" max="13838" width="8.25" style="490" customWidth="1"/>
    <col min="13839" max="13840" width="6.5" style="490" customWidth="1"/>
    <col min="13841" max="13841" width="5.375" style="490" customWidth="1"/>
    <col min="13842" max="14080" width="9" style="490"/>
    <col min="14081" max="14081" width="7" style="490" customWidth="1"/>
    <col min="14082" max="14082" width="6.625" style="490" customWidth="1"/>
    <col min="14083" max="14093" width="8.75" style="490" customWidth="1"/>
    <col min="14094" max="14094" width="8.25" style="490" customWidth="1"/>
    <col min="14095" max="14096" width="6.5" style="490" customWidth="1"/>
    <col min="14097" max="14097" width="5.375" style="490" customWidth="1"/>
    <col min="14098" max="14336" width="9" style="490"/>
    <col min="14337" max="14337" width="7" style="490" customWidth="1"/>
    <col min="14338" max="14338" width="6.625" style="490" customWidth="1"/>
    <col min="14339" max="14349" width="8.75" style="490" customWidth="1"/>
    <col min="14350" max="14350" width="8.25" style="490" customWidth="1"/>
    <col min="14351" max="14352" width="6.5" style="490" customWidth="1"/>
    <col min="14353" max="14353" width="5.375" style="490" customWidth="1"/>
    <col min="14354" max="14592" width="9" style="490"/>
    <col min="14593" max="14593" width="7" style="490" customWidth="1"/>
    <col min="14594" max="14594" width="6.625" style="490" customWidth="1"/>
    <col min="14595" max="14605" width="8.75" style="490" customWidth="1"/>
    <col min="14606" max="14606" width="8.25" style="490" customWidth="1"/>
    <col min="14607" max="14608" width="6.5" style="490" customWidth="1"/>
    <col min="14609" max="14609" width="5.375" style="490" customWidth="1"/>
    <col min="14610" max="14848" width="9" style="490"/>
    <col min="14849" max="14849" width="7" style="490" customWidth="1"/>
    <col min="14850" max="14850" width="6.625" style="490" customWidth="1"/>
    <col min="14851" max="14861" width="8.75" style="490" customWidth="1"/>
    <col min="14862" max="14862" width="8.25" style="490" customWidth="1"/>
    <col min="14863" max="14864" width="6.5" style="490" customWidth="1"/>
    <col min="14865" max="14865" width="5.375" style="490" customWidth="1"/>
    <col min="14866" max="15104" width="9" style="490"/>
    <col min="15105" max="15105" width="7" style="490" customWidth="1"/>
    <col min="15106" max="15106" width="6.625" style="490" customWidth="1"/>
    <col min="15107" max="15117" width="8.75" style="490" customWidth="1"/>
    <col min="15118" max="15118" width="8.25" style="490" customWidth="1"/>
    <col min="15119" max="15120" width="6.5" style="490" customWidth="1"/>
    <col min="15121" max="15121" width="5.375" style="490" customWidth="1"/>
    <col min="15122" max="15360" width="9" style="490"/>
    <col min="15361" max="15361" width="7" style="490" customWidth="1"/>
    <col min="15362" max="15362" width="6.625" style="490" customWidth="1"/>
    <col min="15363" max="15373" width="8.75" style="490" customWidth="1"/>
    <col min="15374" max="15374" width="8.25" style="490" customWidth="1"/>
    <col min="15375" max="15376" width="6.5" style="490" customWidth="1"/>
    <col min="15377" max="15377" width="5.375" style="490" customWidth="1"/>
    <col min="15378" max="15616" width="9" style="490"/>
    <col min="15617" max="15617" width="7" style="490" customWidth="1"/>
    <col min="15618" max="15618" width="6.625" style="490" customWidth="1"/>
    <col min="15619" max="15629" width="8.75" style="490" customWidth="1"/>
    <col min="15630" max="15630" width="8.25" style="490" customWidth="1"/>
    <col min="15631" max="15632" width="6.5" style="490" customWidth="1"/>
    <col min="15633" max="15633" width="5.375" style="490" customWidth="1"/>
    <col min="15634" max="15872" width="9" style="490"/>
    <col min="15873" max="15873" width="7" style="490" customWidth="1"/>
    <col min="15874" max="15874" width="6.625" style="490" customWidth="1"/>
    <col min="15875" max="15885" width="8.75" style="490" customWidth="1"/>
    <col min="15886" max="15886" width="8.25" style="490" customWidth="1"/>
    <col min="15887" max="15888" width="6.5" style="490" customWidth="1"/>
    <col min="15889" max="15889" width="5.375" style="490" customWidth="1"/>
    <col min="15890" max="16128" width="9" style="490"/>
    <col min="16129" max="16129" width="7" style="490" customWidth="1"/>
    <col min="16130" max="16130" width="6.625" style="490" customWidth="1"/>
    <col min="16131" max="16141" width="8.75" style="490" customWidth="1"/>
    <col min="16142" max="16142" width="8.25" style="490" customWidth="1"/>
    <col min="16143" max="16144" width="6.5" style="490" customWidth="1"/>
    <col min="16145" max="16145" width="5.375" style="490" customWidth="1"/>
    <col min="16146" max="16384" width="9" style="490"/>
  </cols>
  <sheetData>
    <row r="1" spans="1:17">
      <c r="A1" s="489" t="s">
        <v>344</v>
      </c>
      <c r="B1" s="7"/>
      <c r="C1" s="7"/>
      <c r="D1" s="7"/>
      <c r="E1" s="7"/>
      <c r="F1" s="7"/>
      <c r="G1" s="7"/>
      <c r="H1" s="7"/>
      <c r="I1" s="7"/>
      <c r="J1" s="7"/>
      <c r="K1" s="7"/>
      <c r="L1" s="7"/>
      <c r="M1" s="7"/>
      <c r="N1" s="7"/>
      <c r="O1" s="7"/>
      <c r="P1" s="7"/>
      <c r="Q1" s="7"/>
    </row>
    <row r="2" spans="1:17">
      <c r="A2" s="7" t="s">
        <v>331</v>
      </c>
      <c r="B2" s="7"/>
      <c r="C2" s="7"/>
      <c r="D2" s="7"/>
      <c r="E2" s="7"/>
      <c r="F2" s="7"/>
      <c r="G2" s="7"/>
      <c r="H2" s="7"/>
      <c r="I2" s="7"/>
      <c r="J2" s="7"/>
      <c r="K2" s="7"/>
      <c r="L2" s="7"/>
      <c r="M2" s="7"/>
      <c r="N2" s="7"/>
      <c r="O2" s="7"/>
      <c r="P2" s="7"/>
      <c r="Q2" s="7"/>
    </row>
    <row r="3" spans="1:17">
      <c r="A3" s="7"/>
      <c r="B3" s="7"/>
      <c r="C3" s="7"/>
      <c r="D3" s="7"/>
      <c r="E3" s="7"/>
      <c r="F3" s="7"/>
      <c r="G3" s="7"/>
      <c r="H3" s="7"/>
      <c r="I3" s="7"/>
      <c r="J3" s="7"/>
      <c r="K3" s="7"/>
      <c r="L3" s="7"/>
      <c r="M3" s="7"/>
      <c r="N3" s="7"/>
      <c r="O3" s="7"/>
      <c r="P3" s="7"/>
      <c r="Q3" s="67" t="s">
        <v>164</v>
      </c>
    </row>
    <row r="4" spans="1:17">
      <c r="A4" s="491"/>
      <c r="B4" s="492" t="s">
        <v>165</v>
      </c>
      <c r="C4" s="1187">
        <v>2015</v>
      </c>
      <c r="D4" s="1187">
        <v>2016</v>
      </c>
      <c r="E4" s="1187">
        <v>2017</v>
      </c>
      <c r="F4" s="1187">
        <v>2018</v>
      </c>
      <c r="G4" s="1187">
        <v>2019</v>
      </c>
      <c r="H4" s="1187">
        <v>2020</v>
      </c>
      <c r="I4" s="1187">
        <v>2021</v>
      </c>
      <c r="J4" s="1187">
        <v>2022</v>
      </c>
      <c r="K4" s="1187">
        <v>2023</v>
      </c>
      <c r="L4" s="1187">
        <v>2024</v>
      </c>
      <c r="M4" s="1177">
        <v>2025</v>
      </c>
      <c r="N4" s="204"/>
      <c r="O4" s="204"/>
      <c r="P4" s="204"/>
      <c r="Q4" s="225"/>
    </row>
    <row r="5" spans="1:17">
      <c r="A5" s="493"/>
      <c r="B5" s="494"/>
      <c r="C5" s="1188"/>
      <c r="D5" s="1188"/>
      <c r="E5" s="1188"/>
      <c r="F5" s="1188"/>
      <c r="G5" s="1188"/>
      <c r="H5" s="1188"/>
      <c r="I5" s="1188"/>
      <c r="J5" s="1188"/>
      <c r="K5" s="1188"/>
      <c r="L5" s="1188"/>
      <c r="M5" s="1181"/>
      <c r="N5" s="1225" t="s">
        <v>149</v>
      </c>
      <c r="O5" s="1226"/>
      <c r="P5" s="1227"/>
      <c r="Q5" s="1223" t="s">
        <v>179</v>
      </c>
    </row>
    <row r="6" spans="1:17" ht="36" customHeight="1">
      <c r="A6" s="495" t="s">
        <v>345</v>
      </c>
      <c r="B6" s="105"/>
      <c r="C6" s="1189"/>
      <c r="D6" s="1189"/>
      <c r="E6" s="1189"/>
      <c r="F6" s="1189"/>
      <c r="G6" s="1189"/>
      <c r="H6" s="1189"/>
      <c r="I6" s="1189"/>
      <c r="J6" s="1189"/>
      <c r="K6" s="1189"/>
      <c r="L6" s="1189"/>
      <c r="M6" s="1189"/>
      <c r="N6" s="252" t="s">
        <v>150</v>
      </c>
      <c r="O6" s="496" t="s">
        <v>151</v>
      </c>
      <c r="P6" s="188" t="s">
        <v>184</v>
      </c>
      <c r="Q6" s="1224"/>
    </row>
    <row r="7" spans="1:17">
      <c r="A7" s="92" t="s">
        <v>155</v>
      </c>
      <c r="B7" s="497" t="s">
        <v>332</v>
      </c>
      <c r="C7" s="357">
        <v>287</v>
      </c>
      <c r="D7" s="357">
        <v>286</v>
      </c>
      <c r="E7" s="357">
        <v>263</v>
      </c>
      <c r="F7" s="357">
        <v>277</v>
      </c>
      <c r="G7" s="357">
        <v>289</v>
      </c>
      <c r="H7" s="357">
        <v>198</v>
      </c>
      <c r="I7" s="357">
        <v>197</v>
      </c>
      <c r="J7" s="357">
        <v>234</v>
      </c>
      <c r="K7" s="357">
        <v>209</v>
      </c>
      <c r="L7" s="357">
        <v>261</v>
      </c>
      <c r="M7" s="357">
        <v>283</v>
      </c>
      <c r="N7" s="498">
        <v>22</v>
      </c>
      <c r="O7" s="499">
        <v>8.4291187739463602</v>
      </c>
      <c r="P7" s="500">
        <v>11.111111111111111</v>
      </c>
      <c r="Q7" s="501">
        <v>98.606271777003485</v>
      </c>
    </row>
    <row r="8" spans="1:17">
      <c r="A8" s="100"/>
      <c r="B8" s="179" t="s">
        <v>333</v>
      </c>
      <c r="C8" s="502">
        <v>1820</v>
      </c>
      <c r="D8" s="502">
        <v>1694</v>
      </c>
      <c r="E8" s="502">
        <v>1551</v>
      </c>
      <c r="F8" s="502">
        <v>1501</v>
      </c>
      <c r="G8" s="502">
        <v>1307</v>
      </c>
      <c r="H8" s="502">
        <v>1221</v>
      </c>
      <c r="I8" s="502">
        <v>1094</v>
      </c>
      <c r="J8" s="502">
        <v>1037</v>
      </c>
      <c r="K8" s="502">
        <v>1040</v>
      </c>
      <c r="L8" s="502">
        <v>996</v>
      </c>
      <c r="M8" s="502">
        <v>933</v>
      </c>
      <c r="N8" s="503">
        <v>-63</v>
      </c>
      <c r="O8" s="504">
        <v>-6.3253012048192767</v>
      </c>
      <c r="P8" s="505">
        <v>36.631330977620728</v>
      </c>
      <c r="Q8" s="506">
        <v>51.263736263736263</v>
      </c>
    </row>
    <row r="9" spans="1:17">
      <c r="A9" s="100"/>
      <c r="B9" s="179" t="s">
        <v>334</v>
      </c>
      <c r="C9" s="502">
        <v>44</v>
      </c>
      <c r="D9" s="502">
        <v>34</v>
      </c>
      <c r="E9" s="502">
        <v>40</v>
      </c>
      <c r="F9" s="502">
        <v>41</v>
      </c>
      <c r="G9" s="502">
        <v>39</v>
      </c>
      <c r="H9" s="502">
        <v>41</v>
      </c>
      <c r="I9" s="502">
        <v>34</v>
      </c>
      <c r="J9" s="502">
        <v>30</v>
      </c>
      <c r="K9" s="502">
        <v>24</v>
      </c>
      <c r="L9" s="502">
        <v>25</v>
      </c>
      <c r="M9" s="502">
        <v>24</v>
      </c>
      <c r="N9" s="503">
        <v>-1</v>
      </c>
      <c r="O9" s="504">
        <v>-4</v>
      </c>
      <c r="P9" s="505">
        <v>0.94228504122497048</v>
      </c>
      <c r="Q9" s="506">
        <v>54.54545454545454</v>
      </c>
    </row>
    <row r="10" spans="1:17">
      <c r="A10" s="100"/>
      <c r="B10" s="179" t="s">
        <v>335</v>
      </c>
      <c r="C10" s="502">
        <v>223</v>
      </c>
      <c r="D10" s="502">
        <v>215</v>
      </c>
      <c r="E10" s="502">
        <v>209</v>
      </c>
      <c r="F10" s="502">
        <v>222</v>
      </c>
      <c r="G10" s="502">
        <v>184</v>
      </c>
      <c r="H10" s="502">
        <v>159</v>
      </c>
      <c r="I10" s="502">
        <v>166</v>
      </c>
      <c r="J10" s="502">
        <v>166</v>
      </c>
      <c r="K10" s="502">
        <v>201</v>
      </c>
      <c r="L10" s="502">
        <v>158</v>
      </c>
      <c r="M10" s="502">
        <v>158</v>
      </c>
      <c r="N10" s="503">
        <v>0</v>
      </c>
      <c r="O10" s="504">
        <v>0</v>
      </c>
      <c r="P10" s="505">
        <v>6.2033765213977228</v>
      </c>
      <c r="Q10" s="506">
        <v>70.852017937219742</v>
      </c>
    </row>
    <row r="11" spans="1:17">
      <c r="A11" s="100"/>
      <c r="B11" s="179" t="s">
        <v>336</v>
      </c>
      <c r="C11" s="502">
        <v>1028</v>
      </c>
      <c r="D11" s="502">
        <v>988</v>
      </c>
      <c r="E11" s="502">
        <v>963</v>
      </c>
      <c r="F11" s="502">
        <v>886</v>
      </c>
      <c r="G11" s="502">
        <v>810</v>
      </c>
      <c r="H11" s="502">
        <v>691</v>
      </c>
      <c r="I11" s="502">
        <v>663</v>
      </c>
      <c r="J11" s="502">
        <v>638</v>
      </c>
      <c r="K11" s="502">
        <v>723</v>
      </c>
      <c r="L11" s="502">
        <v>723</v>
      </c>
      <c r="M11" s="502">
        <v>689</v>
      </c>
      <c r="N11" s="503">
        <v>-34</v>
      </c>
      <c r="O11" s="504">
        <v>-4.7026279391424621</v>
      </c>
      <c r="P11" s="505">
        <v>27.051433058500194</v>
      </c>
      <c r="Q11" s="506">
        <v>67.023346303501938</v>
      </c>
    </row>
    <row r="12" spans="1:17">
      <c r="A12" s="100"/>
      <c r="B12" s="179" t="s">
        <v>337</v>
      </c>
      <c r="C12" s="502">
        <v>265</v>
      </c>
      <c r="D12" s="502">
        <v>268</v>
      </c>
      <c r="E12" s="502">
        <v>264</v>
      </c>
      <c r="F12" s="502">
        <v>222</v>
      </c>
      <c r="G12" s="502">
        <v>203</v>
      </c>
      <c r="H12" s="502">
        <v>174</v>
      </c>
      <c r="I12" s="502">
        <v>152</v>
      </c>
      <c r="J12" s="502">
        <v>151</v>
      </c>
      <c r="K12" s="502">
        <v>171</v>
      </c>
      <c r="L12" s="502">
        <v>164</v>
      </c>
      <c r="M12" s="502">
        <v>168</v>
      </c>
      <c r="N12" s="503">
        <v>4</v>
      </c>
      <c r="O12" s="504">
        <v>2.4390243902439024</v>
      </c>
      <c r="P12" s="505">
        <v>6.5959952885747937</v>
      </c>
      <c r="Q12" s="506">
        <v>63.39622641509434</v>
      </c>
    </row>
    <row r="13" spans="1:17">
      <c r="A13" s="100"/>
      <c r="B13" s="179" t="s">
        <v>338</v>
      </c>
      <c r="C13" s="502">
        <v>11</v>
      </c>
      <c r="D13" s="502">
        <v>8</v>
      </c>
      <c r="E13" s="502">
        <v>13</v>
      </c>
      <c r="F13" s="502">
        <v>16</v>
      </c>
      <c r="G13" s="502">
        <v>17</v>
      </c>
      <c r="H13" s="502">
        <v>8</v>
      </c>
      <c r="I13" s="502">
        <v>10</v>
      </c>
      <c r="J13" s="502">
        <v>15</v>
      </c>
      <c r="K13" s="502">
        <v>17</v>
      </c>
      <c r="L13" s="502">
        <v>11</v>
      </c>
      <c r="M13" s="502">
        <v>8</v>
      </c>
      <c r="N13" s="503">
        <v>-3</v>
      </c>
      <c r="O13" s="504">
        <v>-27.27272727272727</v>
      </c>
      <c r="P13" s="505">
        <v>0.31409501374165688</v>
      </c>
      <c r="Q13" s="506">
        <v>72.727272727272734</v>
      </c>
    </row>
    <row r="14" spans="1:17">
      <c r="A14" s="100"/>
      <c r="B14" s="179" t="s">
        <v>339</v>
      </c>
      <c r="C14" s="502">
        <v>272</v>
      </c>
      <c r="D14" s="502">
        <v>218</v>
      </c>
      <c r="E14" s="502">
        <v>204</v>
      </c>
      <c r="F14" s="502">
        <v>192</v>
      </c>
      <c r="G14" s="502">
        <v>166</v>
      </c>
      <c r="H14" s="502">
        <v>151</v>
      </c>
      <c r="I14" s="502">
        <v>162</v>
      </c>
      <c r="J14" s="502">
        <v>146</v>
      </c>
      <c r="K14" s="502">
        <v>134</v>
      </c>
      <c r="L14" s="502">
        <v>148</v>
      </c>
      <c r="M14" s="502">
        <v>136</v>
      </c>
      <c r="N14" s="503">
        <v>-12</v>
      </c>
      <c r="O14" s="504">
        <v>-8.1081081081081088</v>
      </c>
      <c r="P14" s="505">
        <v>5.3396152336081668</v>
      </c>
      <c r="Q14" s="506">
        <v>50</v>
      </c>
    </row>
    <row r="15" spans="1:17">
      <c r="A15" s="100"/>
      <c r="B15" s="179" t="s">
        <v>340</v>
      </c>
      <c r="C15" s="502">
        <v>8</v>
      </c>
      <c r="D15" s="502">
        <v>13</v>
      </c>
      <c r="E15" s="502">
        <v>9</v>
      </c>
      <c r="F15" s="502">
        <v>10</v>
      </c>
      <c r="G15" s="502">
        <v>7</v>
      </c>
      <c r="H15" s="502">
        <v>6</v>
      </c>
      <c r="I15" s="502">
        <v>8</v>
      </c>
      <c r="J15" s="502">
        <v>8</v>
      </c>
      <c r="K15" s="502">
        <v>6</v>
      </c>
      <c r="L15" s="502">
        <v>5</v>
      </c>
      <c r="M15" s="502">
        <v>3</v>
      </c>
      <c r="N15" s="503">
        <v>-2</v>
      </c>
      <c r="O15" s="504">
        <v>-40</v>
      </c>
      <c r="P15" s="505">
        <v>0.11778563015312131</v>
      </c>
      <c r="Q15" s="506">
        <v>37.5</v>
      </c>
    </row>
    <row r="16" spans="1:17">
      <c r="A16" s="100"/>
      <c r="B16" s="179" t="s">
        <v>346</v>
      </c>
      <c r="C16" s="502">
        <v>49</v>
      </c>
      <c r="D16" s="502">
        <v>57</v>
      </c>
      <c r="E16" s="502">
        <v>66</v>
      </c>
      <c r="F16" s="502">
        <v>59</v>
      </c>
      <c r="G16" s="502">
        <v>60</v>
      </c>
      <c r="H16" s="502">
        <v>55</v>
      </c>
      <c r="I16" s="502">
        <v>40</v>
      </c>
      <c r="J16" s="502">
        <v>58</v>
      </c>
      <c r="K16" s="502">
        <v>59</v>
      </c>
      <c r="L16" s="502">
        <v>48</v>
      </c>
      <c r="M16" s="502">
        <v>49</v>
      </c>
      <c r="N16" s="503">
        <v>1</v>
      </c>
      <c r="O16" s="504">
        <v>2.083333333333333</v>
      </c>
      <c r="P16" s="505">
        <v>1.9238319591676483</v>
      </c>
      <c r="Q16" s="506">
        <v>100</v>
      </c>
    </row>
    <row r="17" spans="1:17">
      <c r="A17" s="100"/>
      <c r="B17" s="507" t="s">
        <v>341</v>
      </c>
      <c r="C17" s="508">
        <v>110</v>
      </c>
      <c r="D17" s="508">
        <v>123</v>
      </c>
      <c r="E17" s="508">
        <v>112</v>
      </c>
      <c r="F17" s="508">
        <v>106</v>
      </c>
      <c r="G17" s="508">
        <v>133</v>
      </c>
      <c r="H17" s="508">
        <v>135</v>
      </c>
      <c r="I17" s="508">
        <v>110</v>
      </c>
      <c r="J17" s="508">
        <v>127</v>
      </c>
      <c r="K17" s="508">
        <v>94</v>
      </c>
      <c r="L17" s="508">
        <v>124</v>
      </c>
      <c r="M17" s="508">
        <v>96</v>
      </c>
      <c r="N17" s="509">
        <v>-28</v>
      </c>
      <c r="O17" s="510">
        <v>-22.58064516129032</v>
      </c>
      <c r="P17" s="511">
        <v>3.7691401648998819</v>
      </c>
      <c r="Q17" s="512">
        <v>87.272727272727266</v>
      </c>
    </row>
    <row r="18" spans="1:17">
      <c r="A18" s="104"/>
      <c r="B18" s="513" t="s">
        <v>208</v>
      </c>
      <c r="C18" s="508">
        <v>4117</v>
      </c>
      <c r="D18" s="508">
        <v>3904</v>
      </c>
      <c r="E18" s="508">
        <v>3694</v>
      </c>
      <c r="F18" s="508">
        <v>3532</v>
      </c>
      <c r="G18" s="508">
        <v>3215</v>
      </c>
      <c r="H18" s="508">
        <v>2839</v>
      </c>
      <c r="I18" s="508">
        <v>2636</v>
      </c>
      <c r="J18" s="508">
        <v>2610</v>
      </c>
      <c r="K18" s="508">
        <v>2678</v>
      </c>
      <c r="L18" s="508">
        <v>2663</v>
      </c>
      <c r="M18" s="508">
        <v>2547</v>
      </c>
      <c r="N18" s="509">
        <v>-116</v>
      </c>
      <c r="O18" s="510">
        <v>-4.3559894855426213</v>
      </c>
      <c r="P18" s="511">
        <v>100</v>
      </c>
      <c r="Q18" s="512">
        <v>61.865435997085264</v>
      </c>
    </row>
    <row r="19" spans="1:17">
      <c r="A19" s="92" t="s">
        <v>342</v>
      </c>
      <c r="B19" s="497" t="s">
        <v>333</v>
      </c>
      <c r="C19" s="357">
        <v>5245</v>
      </c>
      <c r="D19" s="357">
        <v>5003</v>
      </c>
      <c r="E19" s="357">
        <v>4871</v>
      </c>
      <c r="F19" s="357">
        <v>4788</v>
      </c>
      <c r="G19" s="357">
        <v>4417</v>
      </c>
      <c r="H19" s="357">
        <v>3691</v>
      </c>
      <c r="I19" s="357">
        <v>3701</v>
      </c>
      <c r="J19" s="357">
        <v>3556</v>
      </c>
      <c r="K19" s="357">
        <v>3686</v>
      </c>
      <c r="L19" s="357">
        <v>3638</v>
      </c>
      <c r="M19" s="357">
        <v>3521</v>
      </c>
      <c r="N19" s="498">
        <v>-117</v>
      </c>
      <c r="O19" s="499">
        <v>-3.2160527762506872</v>
      </c>
      <c r="P19" s="500">
        <v>12.774371439973878</v>
      </c>
      <c r="Q19" s="501">
        <v>67.130600571973304</v>
      </c>
    </row>
    <row r="20" spans="1:17">
      <c r="A20" s="100" t="s">
        <v>347</v>
      </c>
      <c r="B20" s="179" t="s">
        <v>334</v>
      </c>
      <c r="C20" s="502">
        <v>1602</v>
      </c>
      <c r="D20" s="502">
        <v>1571</v>
      </c>
      <c r="E20" s="502">
        <v>1566</v>
      </c>
      <c r="F20" s="502">
        <v>1463</v>
      </c>
      <c r="G20" s="502">
        <v>1340</v>
      </c>
      <c r="H20" s="502">
        <v>1094</v>
      </c>
      <c r="I20" s="502">
        <v>1035</v>
      </c>
      <c r="J20" s="502">
        <v>1116</v>
      </c>
      <c r="K20" s="502">
        <v>1259</v>
      </c>
      <c r="L20" s="502">
        <v>1155</v>
      </c>
      <c r="M20" s="502">
        <v>1114</v>
      </c>
      <c r="N20" s="503">
        <v>-41</v>
      </c>
      <c r="O20" s="504">
        <v>-3.5497835497835499</v>
      </c>
      <c r="P20" s="505">
        <v>4.0416500380945468</v>
      </c>
      <c r="Q20" s="506">
        <v>69.53807740324595</v>
      </c>
    </row>
    <row r="21" spans="1:17">
      <c r="A21" s="100"/>
      <c r="B21" s="179" t="s">
        <v>335</v>
      </c>
      <c r="C21" s="502">
        <v>3342</v>
      </c>
      <c r="D21" s="502">
        <v>3275</v>
      </c>
      <c r="E21" s="502">
        <v>3192</v>
      </c>
      <c r="F21" s="502">
        <v>3066</v>
      </c>
      <c r="G21" s="502">
        <v>2769</v>
      </c>
      <c r="H21" s="502">
        <v>2319</v>
      </c>
      <c r="I21" s="502">
        <v>2366</v>
      </c>
      <c r="J21" s="502">
        <v>2277</v>
      </c>
      <c r="K21" s="502">
        <v>2539</v>
      </c>
      <c r="L21" s="502">
        <v>2574</v>
      </c>
      <c r="M21" s="502">
        <v>2822</v>
      </c>
      <c r="N21" s="503">
        <v>248</v>
      </c>
      <c r="O21" s="504">
        <v>9.6348096348096348</v>
      </c>
      <c r="P21" s="505">
        <v>10.238363022893008</v>
      </c>
      <c r="Q21" s="506">
        <v>84.44045481747456</v>
      </c>
    </row>
    <row r="22" spans="1:17">
      <c r="A22" s="100"/>
      <c r="B22" s="179" t="s">
        <v>336</v>
      </c>
      <c r="C22" s="502">
        <v>6436</v>
      </c>
      <c r="D22" s="502">
        <v>6234</v>
      </c>
      <c r="E22" s="502">
        <v>6201</v>
      </c>
      <c r="F22" s="502">
        <v>5804</v>
      </c>
      <c r="G22" s="502">
        <v>5392</v>
      </c>
      <c r="H22" s="502">
        <v>4715</v>
      </c>
      <c r="I22" s="502">
        <v>4562</v>
      </c>
      <c r="J22" s="502">
        <v>4471</v>
      </c>
      <c r="K22" s="502">
        <v>4786</v>
      </c>
      <c r="L22" s="502">
        <v>4712</v>
      </c>
      <c r="M22" s="502">
        <v>4820</v>
      </c>
      <c r="N22" s="503">
        <v>108</v>
      </c>
      <c r="O22" s="504">
        <v>2.2920203735144313</v>
      </c>
      <c r="P22" s="505">
        <v>17.487211116351631</v>
      </c>
      <c r="Q22" s="506">
        <v>74.891236793039155</v>
      </c>
    </row>
    <row r="23" spans="1:17">
      <c r="A23" s="100"/>
      <c r="B23" s="179" t="s">
        <v>337</v>
      </c>
      <c r="C23" s="502">
        <v>906</v>
      </c>
      <c r="D23" s="502">
        <v>919</v>
      </c>
      <c r="E23" s="502">
        <v>987</v>
      </c>
      <c r="F23" s="502">
        <v>862</v>
      </c>
      <c r="G23" s="502">
        <v>880</v>
      </c>
      <c r="H23" s="502">
        <v>722</v>
      </c>
      <c r="I23" s="502">
        <v>654</v>
      </c>
      <c r="J23" s="502">
        <v>634</v>
      </c>
      <c r="K23" s="502">
        <v>742</v>
      </c>
      <c r="L23" s="502">
        <v>713</v>
      </c>
      <c r="M23" s="502">
        <v>709</v>
      </c>
      <c r="N23" s="503">
        <v>-4</v>
      </c>
      <c r="O23" s="504">
        <v>-0.56100981767180924</v>
      </c>
      <c r="P23" s="505">
        <v>2.5722889380691507</v>
      </c>
      <c r="Q23" s="506">
        <v>78.256070640176603</v>
      </c>
    </row>
    <row r="24" spans="1:17">
      <c r="A24" s="100"/>
      <c r="B24" s="179" t="s">
        <v>338</v>
      </c>
      <c r="C24" s="502">
        <v>501</v>
      </c>
      <c r="D24" s="502">
        <v>463</v>
      </c>
      <c r="E24" s="502">
        <v>485</v>
      </c>
      <c r="F24" s="502">
        <v>449</v>
      </c>
      <c r="G24" s="502">
        <v>395</v>
      </c>
      <c r="H24" s="502">
        <v>379</v>
      </c>
      <c r="I24" s="502">
        <v>367</v>
      </c>
      <c r="J24" s="502">
        <v>337</v>
      </c>
      <c r="K24" s="502">
        <v>387</v>
      </c>
      <c r="L24" s="502">
        <v>383</v>
      </c>
      <c r="M24" s="502">
        <v>388</v>
      </c>
      <c r="N24" s="503">
        <v>5</v>
      </c>
      <c r="O24" s="504">
        <v>1.3054830287206265</v>
      </c>
      <c r="P24" s="505">
        <v>1.4076842143453181</v>
      </c>
      <c r="Q24" s="506">
        <v>77.445109780439125</v>
      </c>
    </row>
    <row r="25" spans="1:17">
      <c r="A25" s="100"/>
      <c r="B25" s="179" t="s">
        <v>339</v>
      </c>
      <c r="C25" s="502">
        <v>3519</v>
      </c>
      <c r="D25" s="502">
        <v>3522</v>
      </c>
      <c r="E25" s="502">
        <v>3417</v>
      </c>
      <c r="F25" s="502">
        <v>3205</v>
      </c>
      <c r="G25" s="502">
        <v>3102</v>
      </c>
      <c r="H25" s="502">
        <v>2814</v>
      </c>
      <c r="I25" s="502">
        <v>2690</v>
      </c>
      <c r="J25" s="502">
        <v>2671</v>
      </c>
      <c r="K25" s="502">
        <v>2700</v>
      </c>
      <c r="L25" s="502">
        <v>2763</v>
      </c>
      <c r="M25" s="502">
        <v>2724</v>
      </c>
      <c r="N25" s="503">
        <v>-39</v>
      </c>
      <c r="O25" s="504">
        <v>-1.4115092290988056</v>
      </c>
      <c r="P25" s="505">
        <v>9.8828139172078515</v>
      </c>
      <c r="Q25" s="506">
        <v>77.408354646206305</v>
      </c>
    </row>
    <row r="26" spans="1:17">
      <c r="A26" s="100"/>
      <c r="B26" s="179" t="s">
        <v>340</v>
      </c>
      <c r="C26" s="502">
        <v>6461</v>
      </c>
      <c r="D26" s="502">
        <v>6074</v>
      </c>
      <c r="E26" s="502">
        <v>6006</v>
      </c>
      <c r="F26" s="502">
        <v>5543</v>
      </c>
      <c r="G26" s="502">
        <v>5107</v>
      </c>
      <c r="H26" s="502">
        <v>4509</v>
      </c>
      <c r="I26" s="502">
        <v>4450</v>
      </c>
      <c r="J26" s="502">
        <v>4153</v>
      </c>
      <c r="K26" s="502">
        <v>4385</v>
      </c>
      <c r="L26" s="502">
        <v>4388</v>
      </c>
      <c r="M26" s="502">
        <v>4516</v>
      </c>
      <c r="N26" s="503">
        <v>128</v>
      </c>
      <c r="O26" s="504">
        <v>2.917046490428441</v>
      </c>
      <c r="P26" s="505">
        <v>16.384283278307876</v>
      </c>
      <c r="Q26" s="506">
        <v>69.89630088221638</v>
      </c>
    </row>
    <row r="27" spans="1:17">
      <c r="A27" s="100"/>
      <c r="B27" s="179" t="s">
        <v>346</v>
      </c>
      <c r="C27" s="502">
        <v>10940</v>
      </c>
      <c r="D27" s="502">
        <v>10292</v>
      </c>
      <c r="E27" s="502">
        <v>10163</v>
      </c>
      <c r="F27" s="502">
        <v>9372</v>
      </c>
      <c r="G27" s="502">
        <v>8611</v>
      </c>
      <c r="H27" s="502">
        <v>7525</v>
      </c>
      <c r="I27" s="502">
        <v>7373</v>
      </c>
      <c r="J27" s="502">
        <v>6805</v>
      </c>
      <c r="K27" s="502">
        <v>7149</v>
      </c>
      <c r="L27" s="502">
        <v>6955</v>
      </c>
      <c r="M27" s="502">
        <v>6939</v>
      </c>
      <c r="N27" s="503">
        <v>-16</v>
      </c>
      <c r="O27" s="504">
        <v>-0.23005032350826743</v>
      </c>
      <c r="P27" s="505">
        <v>25.175053513768457</v>
      </c>
      <c r="Q27" s="506">
        <v>63.427787934186476</v>
      </c>
    </row>
    <row r="28" spans="1:17">
      <c r="A28" s="100"/>
      <c r="B28" s="507" t="s">
        <v>341</v>
      </c>
      <c r="C28" s="508">
        <v>7</v>
      </c>
      <c r="D28" s="508">
        <v>3</v>
      </c>
      <c r="E28" s="508">
        <v>7</v>
      </c>
      <c r="F28" s="508">
        <v>6</v>
      </c>
      <c r="G28" s="508">
        <v>12</v>
      </c>
      <c r="H28" s="508">
        <v>7</v>
      </c>
      <c r="I28" s="508">
        <v>6</v>
      </c>
      <c r="J28" s="508">
        <v>7</v>
      </c>
      <c r="K28" s="508">
        <v>3</v>
      </c>
      <c r="L28" s="508">
        <v>4</v>
      </c>
      <c r="M28" s="508">
        <v>10</v>
      </c>
      <c r="N28" s="509">
        <v>6</v>
      </c>
      <c r="O28" s="510">
        <v>150</v>
      </c>
      <c r="P28" s="511">
        <v>3.6280520988281391E-2</v>
      </c>
      <c r="Q28" s="512">
        <v>142.85714285714286</v>
      </c>
    </row>
    <row r="29" spans="1:17">
      <c r="A29" s="104"/>
      <c r="B29" s="513" t="s">
        <v>208</v>
      </c>
      <c r="C29" s="514">
        <v>38959</v>
      </c>
      <c r="D29" s="514">
        <v>37356</v>
      </c>
      <c r="E29" s="514">
        <v>36895</v>
      </c>
      <c r="F29" s="514">
        <v>34558</v>
      </c>
      <c r="G29" s="514">
        <v>32025</v>
      </c>
      <c r="H29" s="514">
        <v>27775</v>
      </c>
      <c r="I29" s="514">
        <v>27204</v>
      </c>
      <c r="J29" s="514">
        <v>26027</v>
      </c>
      <c r="K29" s="514">
        <v>27636</v>
      </c>
      <c r="L29" s="514">
        <v>27285</v>
      </c>
      <c r="M29" s="514">
        <v>27563</v>
      </c>
      <c r="N29" s="515">
        <v>278</v>
      </c>
      <c r="O29" s="516">
        <v>1.0188748396554883</v>
      </c>
      <c r="P29" s="517">
        <v>100</v>
      </c>
      <c r="Q29" s="518">
        <v>70.748735850509519</v>
      </c>
    </row>
    <row r="30" spans="1:17">
      <c r="A30" s="92" t="s">
        <v>343</v>
      </c>
      <c r="B30" s="497" t="s">
        <v>333</v>
      </c>
      <c r="C30" s="357">
        <v>30319</v>
      </c>
      <c r="D30" s="357">
        <v>27125</v>
      </c>
      <c r="E30" s="357">
        <v>25368</v>
      </c>
      <c r="F30" s="357">
        <v>22683</v>
      </c>
      <c r="G30" s="357">
        <v>20350</v>
      </c>
      <c r="H30" s="357">
        <v>17128</v>
      </c>
      <c r="I30" s="357">
        <v>16437</v>
      </c>
      <c r="J30" s="357">
        <v>16395</v>
      </c>
      <c r="K30" s="357">
        <v>16474</v>
      </c>
      <c r="L30" s="357">
        <v>15564</v>
      </c>
      <c r="M30" s="357">
        <v>15331</v>
      </c>
      <c r="N30" s="498">
        <v>-233</v>
      </c>
      <c r="O30" s="499">
        <v>-1.4970444615780005</v>
      </c>
      <c r="P30" s="500">
        <v>4.9304539387994657</v>
      </c>
      <c r="Q30" s="501">
        <v>50.565651901447936</v>
      </c>
    </row>
    <row r="31" spans="1:17">
      <c r="A31" s="100" t="s">
        <v>347</v>
      </c>
      <c r="B31" s="179" t="s">
        <v>334</v>
      </c>
      <c r="C31" s="502">
        <v>12277</v>
      </c>
      <c r="D31" s="502">
        <v>11338</v>
      </c>
      <c r="E31" s="502">
        <v>10846</v>
      </c>
      <c r="F31" s="502">
        <v>9945</v>
      </c>
      <c r="G31" s="502">
        <v>8924</v>
      </c>
      <c r="H31" s="502">
        <v>7285</v>
      </c>
      <c r="I31" s="502">
        <v>7168</v>
      </c>
      <c r="J31" s="502">
        <v>7518</v>
      </c>
      <c r="K31" s="502">
        <v>8048</v>
      </c>
      <c r="L31" s="502">
        <v>7662</v>
      </c>
      <c r="M31" s="502">
        <v>7930</v>
      </c>
      <c r="N31" s="503">
        <v>268</v>
      </c>
      <c r="O31" s="504">
        <v>3.497781258157139</v>
      </c>
      <c r="P31" s="505">
        <v>2.550290244255415</v>
      </c>
      <c r="Q31" s="506">
        <v>64.59232711574488</v>
      </c>
    </row>
    <row r="32" spans="1:17">
      <c r="A32" s="100"/>
      <c r="B32" s="179" t="s">
        <v>335</v>
      </c>
      <c r="C32" s="502">
        <v>382812</v>
      </c>
      <c r="D32" s="502">
        <v>355675</v>
      </c>
      <c r="E32" s="502">
        <v>325724</v>
      </c>
      <c r="F32" s="502">
        <v>288153</v>
      </c>
      <c r="G32" s="502">
        <v>244607</v>
      </c>
      <c r="H32" s="502">
        <v>187804</v>
      </c>
      <c r="I32" s="502">
        <v>181580</v>
      </c>
      <c r="J32" s="502">
        <v>177192</v>
      </c>
      <c r="K32" s="502">
        <v>179475</v>
      </c>
      <c r="L32" s="502">
        <v>166969</v>
      </c>
      <c r="M32" s="502">
        <v>159848</v>
      </c>
      <c r="N32" s="503">
        <v>-7121</v>
      </c>
      <c r="O32" s="504">
        <v>-4.2648635375428974</v>
      </c>
      <c r="P32" s="505">
        <v>51.407162038302587</v>
      </c>
      <c r="Q32" s="506">
        <v>41.756266783695388</v>
      </c>
    </row>
    <row r="33" spans="1:17">
      <c r="A33" s="100"/>
      <c r="B33" s="179" t="s">
        <v>336</v>
      </c>
      <c r="C33" s="502">
        <v>22835</v>
      </c>
      <c r="D33" s="502">
        <v>20927</v>
      </c>
      <c r="E33" s="502">
        <v>19886</v>
      </c>
      <c r="F33" s="502">
        <v>18236</v>
      </c>
      <c r="G33" s="502">
        <v>16638</v>
      </c>
      <c r="H33" s="502">
        <v>14093</v>
      </c>
      <c r="I33" s="502">
        <v>13599</v>
      </c>
      <c r="J33" s="502">
        <v>13431</v>
      </c>
      <c r="K33" s="502">
        <v>13989</v>
      </c>
      <c r="L33" s="502">
        <v>13169</v>
      </c>
      <c r="M33" s="502">
        <v>13211</v>
      </c>
      <c r="N33" s="503">
        <v>42</v>
      </c>
      <c r="O33" s="504">
        <v>0.31893082238590631</v>
      </c>
      <c r="P33" s="505">
        <v>4.2486613388219778</v>
      </c>
      <c r="Q33" s="506">
        <v>57.854171228377496</v>
      </c>
    </row>
    <row r="34" spans="1:17">
      <c r="A34" s="100"/>
      <c r="B34" s="179" t="s">
        <v>337</v>
      </c>
      <c r="C34" s="502">
        <v>3729</v>
      </c>
      <c r="D34" s="502">
        <v>3559</v>
      </c>
      <c r="E34" s="502">
        <v>3302</v>
      </c>
      <c r="F34" s="502">
        <v>3167</v>
      </c>
      <c r="G34" s="502">
        <v>3015</v>
      </c>
      <c r="H34" s="502">
        <v>2472</v>
      </c>
      <c r="I34" s="502">
        <v>2390</v>
      </c>
      <c r="J34" s="502">
        <v>2433</v>
      </c>
      <c r="K34" s="502">
        <v>2567</v>
      </c>
      <c r="L34" s="502">
        <v>2357</v>
      </c>
      <c r="M34" s="502">
        <v>2440</v>
      </c>
      <c r="N34" s="503">
        <v>83</v>
      </c>
      <c r="O34" s="504">
        <v>3.5214255409418755</v>
      </c>
      <c r="P34" s="505">
        <v>0.78470469054012759</v>
      </c>
      <c r="Q34" s="506">
        <v>65.433091981764548</v>
      </c>
    </row>
    <row r="35" spans="1:17">
      <c r="A35" s="100"/>
      <c r="B35" s="179" t="s">
        <v>338</v>
      </c>
      <c r="C35" s="502">
        <v>4832</v>
      </c>
      <c r="D35" s="502">
        <v>4855</v>
      </c>
      <c r="E35" s="502">
        <v>4592</v>
      </c>
      <c r="F35" s="502">
        <v>4222</v>
      </c>
      <c r="G35" s="502">
        <v>3784</v>
      </c>
      <c r="H35" s="502">
        <v>3228</v>
      </c>
      <c r="I35" s="502">
        <v>3166</v>
      </c>
      <c r="J35" s="502">
        <v>3195</v>
      </c>
      <c r="K35" s="502">
        <v>3390</v>
      </c>
      <c r="L35" s="502">
        <v>3159</v>
      </c>
      <c r="M35" s="502">
        <v>3322</v>
      </c>
      <c r="N35" s="503">
        <v>163</v>
      </c>
      <c r="O35" s="504">
        <v>5.1598607154162712</v>
      </c>
      <c r="P35" s="505">
        <v>1.0683561401534032</v>
      </c>
      <c r="Q35" s="506">
        <v>68.75</v>
      </c>
    </row>
    <row r="36" spans="1:17">
      <c r="A36" s="100"/>
      <c r="B36" s="179" t="s">
        <v>339</v>
      </c>
      <c r="C36" s="502">
        <v>42030</v>
      </c>
      <c r="D36" s="502">
        <v>40209</v>
      </c>
      <c r="E36" s="502">
        <v>39467</v>
      </c>
      <c r="F36" s="502">
        <v>37202</v>
      </c>
      <c r="G36" s="502">
        <v>34475</v>
      </c>
      <c r="H36" s="502">
        <v>28553</v>
      </c>
      <c r="I36" s="502">
        <v>29029</v>
      </c>
      <c r="J36" s="502">
        <v>29589</v>
      </c>
      <c r="K36" s="502">
        <v>30077</v>
      </c>
      <c r="L36" s="502">
        <v>28669</v>
      </c>
      <c r="M36" s="502">
        <v>29066</v>
      </c>
      <c r="N36" s="503">
        <v>397</v>
      </c>
      <c r="O36" s="504">
        <v>1.3847710070110573</v>
      </c>
      <c r="P36" s="505">
        <v>9.347633825917768</v>
      </c>
      <c r="Q36" s="506">
        <v>69.155365215322391</v>
      </c>
    </row>
    <row r="37" spans="1:17">
      <c r="A37" s="100"/>
      <c r="B37" s="179" t="s">
        <v>340</v>
      </c>
      <c r="C37" s="502">
        <v>50400</v>
      </c>
      <c r="D37" s="502">
        <v>46795</v>
      </c>
      <c r="E37" s="502">
        <v>46049</v>
      </c>
      <c r="F37" s="502">
        <v>43766</v>
      </c>
      <c r="G37" s="502">
        <v>40162</v>
      </c>
      <c r="H37" s="502">
        <v>34258</v>
      </c>
      <c r="I37" s="502">
        <v>34952</v>
      </c>
      <c r="J37" s="502">
        <v>34574</v>
      </c>
      <c r="K37" s="502">
        <v>36032</v>
      </c>
      <c r="L37" s="502">
        <v>34429</v>
      </c>
      <c r="M37" s="502">
        <v>34872</v>
      </c>
      <c r="N37" s="503">
        <v>443</v>
      </c>
      <c r="O37" s="504">
        <v>1.2867059746144238</v>
      </c>
      <c r="P37" s="505">
        <v>11.214845069063662</v>
      </c>
      <c r="Q37" s="506">
        <v>69.19047619047619</v>
      </c>
    </row>
    <row r="38" spans="1:17">
      <c r="A38" s="100"/>
      <c r="B38" s="179" t="s">
        <v>346</v>
      </c>
      <c r="C38" s="502">
        <v>77741</v>
      </c>
      <c r="D38" s="502">
        <v>70981</v>
      </c>
      <c r="E38" s="502">
        <v>68698</v>
      </c>
      <c r="F38" s="502">
        <v>63904</v>
      </c>
      <c r="G38" s="502">
        <v>57779</v>
      </c>
      <c r="H38" s="502">
        <v>46872</v>
      </c>
      <c r="I38" s="502">
        <v>46596</v>
      </c>
      <c r="J38" s="502">
        <v>46237</v>
      </c>
      <c r="K38" s="502">
        <v>47896</v>
      </c>
      <c r="L38" s="502">
        <v>45125</v>
      </c>
      <c r="M38" s="502">
        <v>44914</v>
      </c>
      <c r="N38" s="503">
        <v>-211</v>
      </c>
      <c r="O38" s="504">
        <v>-0.46759002770083108</v>
      </c>
      <c r="P38" s="505">
        <v>14.444355111032497</v>
      </c>
      <c r="Q38" s="506">
        <v>57.773890225235078</v>
      </c>
    </row>
    <row r="39" spans="1:17">
      <c r="A39" s="100"/>
      <c r="B39" s="507" t="s">
        <v>341</v>
      </c>
      <c r="C39" s="508">
        <v>89</v>
      </c>
      <c r="D39" s="508">
        <v>33</v>
      </c>
      <c r="E39" s="508">
        <v>23</v>
      </c>
      <c r="F39" s="508">
        <v>10</v>
      </c>
      <c r="G39" s="508">
        <v>16</v>
      </c>
      <c r="H39" s="508">
        <v>8</v>
      </c>
      <c r="I39" s="508">
        <v>10</v>
      </c>
      <c r="J39" s="508">
        <v>10</v>
      </c>
      <c r="K39" s="508">
        <v>11</v>
      </c>
      <c r="L39" s="508">
        <v>7</v>
      </c>
      <c r="M39" s="508">
        <v>11</v>
      </c>
      <c r="N39" s="509">
        <v>4</v>
      </c>
      <c r="O39" s="510">
        <v>57.142857142857139</v>
      </c>
      <c r="P39" s="511">
        <v>3.5376031130907397E-3</v>
      </c>
      <c r="Q39" s="512">
        <v>12.359550561797752</v>
      </c>
    </row>
    <row r="40" spans="1:17">
      <c r="A40" s="104"/>
      <c r="B40" s="513" t="s">
        <v>208</v>
      </c>
      <c r="C40" s="514">
        <v>627064</v>
      </c>
      <c r="D40" s="514">
        <v>581497</v>
      </c>
      <c r="E40" s="514">
        <v>543955</v>
      </c>
      <c r="F40" s="514">
        <v>491288</v>
      </c>
      <c r="G40" s="514">
        <v>429750</v>
      </c>
      <c r="H40" s="514">
        <v>341701</v>
      </c>
      <c r="I40" s="514">
        <v>334927</v>
      </c>
      <c r="J40" s="514">
        <v>330574</v>
      </c>
      <c r="K40" s="514">
        <v>337959</v>
      </c>
      <c r="L40" s="514">
        <v>317110</v>
      </c>
      <c r="M40" s="514">
        <v>310945</v>
      </c>
      <c r="N40" s="515">
        <v>-6165</v>
      </c>
      <c r="O40" s="516">
        <v>-1.9441203367916498</v>
      </c>
      <c r="P40" s="517">
        <v>100</v>
      </c>
      <c r="Q40" s="518">
        <v>49.587442430118777</v>
      </c>
    </row>
    <row r="41" spans="1:17">
      <c r="B41" s="7"/>
      <c r="C41" s="7"/>
      <c r="D41" s="7"/>
      <c r="E41" s="7"/>
      <c r="F41" s="7"/>
      <c r="G41" s="7"/>
      <c r="H41" s="7"/>
      <c r="I41" s="7"/>
      <c r="J41" s="7"/>
      <c r="K41" s="7"/>
      <c r="L41" s="7"/>
      <c r="M41" s="7"/>
      <c r="N41" s="7"/>
      <c r="O41" s="7"/>
      <c r="P41" s="7"/>
      <c r="Q41" s="7"/>
    </row>
    <row r="42" spans="1:17">
      <c r="A42" s="519" t="s">
        <v>348</v>
      </c>
      <c r="B42" s="7"/>
      <c r="C42" s="7"/>
      <c r="D42" s="7"/>
      <c r="E42" s="7"/>
      <c r="F42" s="7"/>
      <c r="G42" s="7"/>
      <c r="H42" s="7"/>
      <c r="I42" s="7"/>
      <c r="J42" s="7"/>
      <c r="K42" s="7"/>
      <c r="L42" s="7"/>
      <c r="M42" s="7"/>
      <c r="N42" s="7"/>
      <c r="O42" s="7"/>
      <c r="P42" s="7"/>
      <c r="Q42" s="7"/>
    </row>
    <row r="43" spans="1:17">
      <c r="A43" s="519" t="s">
        <v>349</v>
      </c>
      <c r="B43" s="7"/>
      <c r="C43" s="7"/>
      <c r="D43" s="7"/>
      <c r="E43" s="7"/>
      <c r="F43" s="7"/>
      <c r="G43" s="7"/>
      <c r="H43" s="7"/>
      <c r="I43" s="7"/>
      <c r="J43" s="7"/>
      <c r="K43" s="7"/>
      <c r="L43" s="7"/>
      <c r="M43" s="7"/>
      <c r="N43" s="7"/>
      <c r="O43" s="7"/>
      <c r="P43" s="7"/>
      <c r="Q43" s="7"/>
    </row>
    <row r="44" spans="1:17">
      <c r="A44" s="520" t="s">
        <v>350</v>
      </c>
    </row>
  </sheetData>
  <mergeCells count="13">
    <mergeCell ref="H4:H6"/>
    <mergeCell ref="C4:C6"/>
    <mergeCell ref="D4:D6"/>
    <mergeCell ref="E4:E6"/>
    <mergeCell ref="F4:F6"/>
    <mergeCell ref="G4:G6"/>
    <mergeCell ref="Q5:Q6"/>
    <mergeCell ref="I4:I6"/>
    <mergeCell ref="J4:J6"/>
    <mergeCell ref="K4:K6"/>
    <mergeCell ref="L4:L6"/>
    <mergeCell ref="M4:M6"/>
    <mergeCell ref="N5:P5"/>
  </mergeCells>
  <phoneticPr fontId="3"/>
  <pageMargins left="0.70866141732283472" right="0.70866141732283472" top="0.74803149606299213" bottom="0.74803149606299213" header="0.31496062992125984" footer="0.31496062992125984"/>
  <pageSetup paperSize="9" scale="82" orientation="landscape"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FE60E6-D1C8-4A09-8A95-67815A474C23}">
  <sheetPr codeName="Sheet77">
    <pageSetUpPr fitToPage="1"/>
  </sheetPr>
  <dimension ref="A1:T42"/>
  <sheetViews>
    <sheetView showGridLines="0" zoomScaleNormal="100" workbookViewId="0">
      <pane xSplit="2" ySplit="5" topLeftCell="C6" activePane="bottomRight" state="frozen"/>
      <selection sqref="A1:XFD1048576"/>
      <selection pane="topRight" sqref="A1:XFD1048576"/>
      <selection pane="bottomLeft" sqref="A1:XFD1048576"/>
      <selection pane="bottomRight"/>
    </sheetView>
  </sheetViews>
  <sheetFormatPr defaultRowHeight="13.5"/>
  <cols>
    <col min="1" max="1" width="13" style="490" customWidth="1"/>
    <col min="2" max="2" width="19.75" style="490" customWidth="1"/>
    <col min="3" max="16" width="11.5" style="490" customWidth="1"/>
    <col min="17" max="258" width="9" style="490"/>
    <col min="259" max="259" width="7.5" style="490" customWidth="1"/>
    <col min="260" max="260" width="9" style="490"/>
    <col min="261" max="261" width="10.75" style="490" customWidth="1"/>
    <col min="262" max="262" width="8.625" style="490" customWidth="1"/>
    <col min="263" max="263" width="10.75" style="490" customWidth="1"/>
    <col min="264" max="264" width="8.625" style="490" customWidth="1"/>
    <col min="265" max="265" width="10.75" style="490" customWidth="1"/>
    <col min="266" max="266" width="8.625" style="490" customWidth="1"/>
    <col min="267" max="267" width="10.75" style="490" customWidth="1"/>
    <col min="268" max="268" width="8.625" style="490" customWidth="1"/>
    <col min="269" max="269" width="10.75" style="490" customWidth="1"/>
    <col min="270" max="270" width="8.625" style="490" customWidth="1"/>
    <col min="271" max="271" width="10.75" style="490" customWidth="1"/>
    <col min="272" max="272" width="8.625" style="490" customWidth="1"/>
    <col min="273" max="514" width="9" style="490"/>
    <col min="515" max="515" width="7.5" style="490" customWidth="1"/>
    <col min="516" max="516" width="9" style="490"/>
    <col min="517" max="517" width="10.75" style="490" customWidth="1"/>
    <col min="518" max="518" width="8.625" style="490" customWidth="1"/>
    <col min="519" max="519" width="10.75" style="490" customWidth="1"/>
    <col min="520" max="520" width="8.625" style="490" customWidth="1"/>
    <col min="521" max="521" width="10.75" style="490" customWidth="1"/>
    <col min="522" max="522" width="8.625" style="490" customWidth="1"/>
    <col min="523" max="523" width="10.75" style="490" customWidth="1"/>
    <col min="524" max="524" width="8.625" style="490" customWidth="1"/>
    <col min="525" max="525" width="10.75" style="490" customWidth="1"/>
    <col min="526" max="526" width="8.625" style="490" customWidth="1"/>
    <col min="527" max="527" width="10.75" style="490" customWidth="1"/>
    <col min="528" max="528" width="8.625" style="490" customWidth="1"/>
    <col min="529" max="770" width="9" style="490"/>
    <col min="771" max="771" width="7.5" style="490" customWidth="1"/>
    <col min="772" max="772" width="9" style="490"/>
    <col min="773" max="773" width="10.75" style="490" customWidth="1"/>
    <col min="774" max="774" width="8.625" style="490" customWidth="1"/>
    <col min="775" max="775" width="10.75" style="490" customWidth="1"/>
    <col min="776" max="776" width="8.625" style="490" customWidth="1"/>
    <col min="777" max="777" width="10.75" style="490" customWidth="1"/>
    <col min="778" max="778" width="8.625" style="490" customWidth="1"/>
    <col min="779" max="779" width="10.75" style="490" customWidth="1"/>
    <col min="780" max="780" width="8.625" style="490" customWidth="1"/>
    <col min="781" max="781" width="10.75" style="490" customWidth="1"/>
    <col min="782" max="782" width="8.625" style="490" customWidth="1"/>
    <col min="783" max="783" width="10.75" style="490" customWidth="1"/>
    <col min="784" max="784" width="8.625" style="490" customWidth="1"/>
    <col min="785" max="1026" width="9" style="490"/>
    <col min="1027" max="1027" width="7.5" style="490" customWidth="1"/>
    <col min="1028" max="1028" width="9" style="490"/>
    <col min="1029" max="1029" width="10.75" style="490" customWidth="1"/>
    <col min="1030" max="1030" width="8.625" style="490" customWidth="1"/>
    <col min="1031" max="1031" width="10.75" style="490" customWidth="1"/>
    <col min="1032" max="1032" width="8.625" style="490" customWidth="1"/>
    <col min="1033" max="1033" width="10.75" style="490" customWidth="1"/>
    <col min="1034" max="1034" width="8.625" style="490" customWidth="1"/>
    <col min="1035" max="1035" width="10.75" style="490" customWidth="1"/>
    <col min="1036" max="1036" width="8.625" style="490" customWidth="1"/>
    <col min="1037" max="1037" width="10.75" style="490" customWidth="1"/>
    <col min="1038" max="1038" width="8.625" style="490" customWidth="1"/>
    <col min="1039" max="1039" width="10.75" style="490" customWidth="1"/>
    <col min="1040" max="1040" width="8.625" style="490" customWidth="1"/>
    <col min="1041" max="1282" width="9" style="490"/>
    <col min="1283" max="1283" width="7.5" style="490" customWidth="1"/>
    <col min="1284" max="1284" width="9" style="490"/>
    <col min="1285" max="1285" width="10.75" style="490" customWidth="1"/>
    <col min="1286" max="1286" width="8.625" style="490" customWidth="1"/>
    <col min="1287" max="1287" width="10.75" style="490" customWidth="1"/>
    <col min="1288" max="1288" width="8.625" style="490" customWidth="1"/>
    <col min="1289" max="1289" width="10.75" style="490" customWidth="1"/>
    <col min="1290" max="1290" width="8.625" style="490" customWidth="1"/>
    <col min="1291" max="1291" width="10.75" style="490" customWidth="1"/>
    <col min="1292" max="1292" width="8.625" style="490" customWidth="1"/>
    <col min="1293" max="1293" width="10.75" style="490" customWidth="1"/>
    <col min="1294" max="1294" width="8.625" style="490" customWidth="1"/>
    <col min="1295" max="1295" width="10.75" style="490" customWidth="1"/>
    <col min="1296" max="1296" width="8.625" style="490" customWidth="1"/>
    <col min="1297" max="1538" width="9" style="490"/>
    <col min="1539" max="1539" width="7.5" style="490" customWidth="1"/>
    <col min="1540" max="1540" width="9" style="490"/>
    <col min="1541" max="1541" width="10.75" style="490" customWidth="1"/>
    <col min="1542" max="1542" width="8.625" style="490" customWidth="1"/>
    <col min="1543" max="1543" width="10.75" style="490" customWidth="1"/>
    <col min="1544" max="1544" width="8.625" style="490" customWidth="1"/>
    <col min="1545" max="1545" width="10.75" style="490" customWidth="1"/>
    <col min="1546" max="1546" width="8.625" style="490" customWidth="1"/>
    <col min="1547" max="1547" width="10.75" style="490" customWidth="1"/>
    <col min="1548" max="1548" width="8.625" style="490" customWidth="1"/>
    <col min="1549" max="1549" width="10.75" style="490" customWidth="1"/>
    <col min="1550" max="1550" width="8.625" style="490" customWidth="1"/>
    <col min="1551" max="1551" width="10.75" style="490" customWidth="1"/>
    <col min="1552" max="1552" width="8.625" style="490" customWidth="1"/>
    <col min="1553" max="1794" width="9" style="490"/>
    <col min="1795" max="1795" width="7.5" style="490" customWidth="1"/>
    <col min="1796" max="1796" width="9" style="490"/>
    <col min="1797" max="1797" width="10.75" style="490" customWidth="1"/>
    <col min="1798" max="1798" width="8.625" style="490" customWidth="1"/>
    <col min="1799" max="1799" width="10.75" style="490" customWidth="1"/>
    <col min="1800" max="1800" width="8.625" style="490" customWidth="1"/>
    <col min="1801" max="1801" width="10.75" style="490" customWidth="1"/>
    <col min="1802" max="1802" width="8.625" style="490" customWidth="1"/>
    <col min="1803" max="1803" width="10.75" style="490" customWidth="1"/>
    <col min="1804" max="1804" width="8.625" style="490" customWidth="1"/>
    <col min="1805" max="1805" width="10.75" style="490" customWidth="1"/>
    <col min="1806" max="1806" width="8.625" style="490" customWidth="1"/>
    <col min="1807" max="1807" width="10.75" style="490" customWidth="1"/>
    <col min="1808" max="1808" width="8.625" style="490" customWidth="1"/>
    <col min="1809" max="2050" width="9" style="490"/>
    <col min="2051" max="2051" width="7.5" style="490" customWidth="1"/>
    <col min="2052" max="2052" width="9" style="490"/>
    <col min="2053" max="2053" width="10.75" style="490" customWidth="1"/>
    <col min="2054" max="2054" width="8.625" style="490" customWidth="1"/>
    <col min="2055" max="2055" width="10.75" style="490" customWidth="1"/>
    <col min="2056" max="2056" width="8.625" style="490" customWidth="1"/>
    <col min="2057" max="2057" width="10.75" style="490" customWidth="1"/>
    <col min="2058" max="2058" width="8.625" style="490" customWidth="1"/>
    <col min="2059" max="2059" width="10.75" style="490" customWidth="1"/>
    <col min="2060" max="2060" width="8.625" style="490" customWidth="1"/>
    <col min="2061" max="2061" width="10.75" style="490" customWidth="1"/>
    <col min="2062" max="2062" width="8.625" style="490" customWidth="1"/>
    <col min="2063" max="2063" width="10.75" style="490" customWidth="1"/>
    <col min="2064" max="2064" width="8.625" style="490" customWidth="1"/>
    <col min="2065" max="2306" width="9" style="490"/>
    <col min="2307" max="2307" width="7.5" style="490" customWidth="1"/>
    <col min="2308" max="2308" width="9" style="490"/>
    <col min="2309" max="2309" width="10.75" style="490" customWidth="1"/>
    <col min="2310" max="2310" width="8.625" style="490" customWidth="1"/>
    <col min="2311" max="2311" width="10.75" style="490" customWidth="1"/>
    <col min="2312" max="2312" width="8.625" style="490" customWidth="1"/>
    <col min="2313" max="2313" width="10.75" style="490" customWidth="1"/>
    <col min="2314" max="2314" width="8.625" style="490" customWidth="1"/>
    <col min="2315" max="2315" width="10.75" style="490" customWidth="1"/>
    <col min="2316" max="2316" width="8.625" style="490" customWidth="1"/>
    <col min="2317" max="2317" width="10.75" style="490" customWidth="1"/>
    <col min="2318" max="2318" width="8.625" style="490" customWidth="1"/>
    <col min="2319" max="2319" width="10.75" style="490" customWidth="1"/>
    <col min="2320" max="2320" width="8.625" style="490" customWidth="1"/>
    <col min="2321" max="2562" width="9" style="490"/>
    <col min="2563" max="2563" width="7.5" style="490" customWidth="1"/>
    <col min="2564" max="2564" width="9" style="490"/>
    <col min="2565" max="2565" width="10.75" style="490" customWidth="1"/>
    <col min="2566" max="2566" width="8.625" style="490" customWidth="1"/>
    <col min="2567" max="2567" width="10.75" style="490" customWidth="1"/>
    <col min="2568" max="2568" width="8.625" style="490" customWidth="1"/>
    <col min="2569" max="2569" width="10.75" style="490" customWidth="1"/>
    <col min="2570" max="2570" width="8.625" style="490" customWidth="1"/>
    <col min="2571" max="2571" width="10.75" style="490" customWidth="1"/>
    <col min="2572" max="2572" width="8.625" style="490" customWidth="1"/>
    <col min="2573" max="2573" width="10.75" style="490" customWidth="1"/>
    <col min="2574" max="2574" width="8.625" style="490" customWidth="1"/>
    <col min="2575" max="2575" width="10.75" style="490" customWidth="1"/>
    <col min="2576" max="2576" width="8.625" style="490" customWidth="1"/>
    <col min="2577" max="2818" width="9" style="490"/>
    <col min="2819" max="2819" width="7.5" style="490" customWidth="1"/>
    <col min="2820" max="2820" width="9" style="490"/>
    <col min="2821" max="2821" width="10.75" style="490" customWidth="1"/>
    <col min="2822" max="2822" width="8.625" style="490" customWidth="1"/>
    <col min="2823" max="2823" width="10.75" style="490" customWidth="1"/>
    <col min="2824" max="2824" width="8.625" style="490" customWidth="1"/>
    <col min="2825" max="2825" width="10.75" style="490" customWidth="1"/>
    <col min="2826" max="2826" width="8.625" style="490" customWidth="1"/>
    <col min="2827" max="2827" width="10.75" style="490" customWidth="1"/>
    <col min="2828" max="2828" width="8.625" style="490" customWidth="1"/>
    <col min="2829" max="2829" width="10.75" style="490" customWidth="1"/>
    <col min="2830" max="2830" width="8.625" style="490" customWidth="1"/>
    <col min="2831" max="2831" width="10.75" style="490" customWidth="1"/>
    <col min="2832" max="2832" width="8.625" style="490" customWidth="1"/>
    <col min="2833" max="3074" width="9" style="490"/>
    <col min="3075" max="3075" width="7.5" style="490" customWidth="1"/>
    <col min="3076" max="3076" width="9" style="490"/>
    <col min="3077" max="3077" width="10.75" style="490" customWidth="1"/>
    <col min="3078" max="3078" width="8.625" style="490" customWidth="1"/>
    <col min="3079" max="3079" width="10.75" style="490" customWidth="1"/>
    <col min="3080" max="3080" width="8.625" style="490" customWidth="1"/>
    <col min="3081" max="3081" width="10.75" style="490" customWidth="1"/>
    <col min="3082" max="3082" width="8.625" style="490" customWidth="1"/>
    <col min="3083" max="3083" width="10.75" style="490" customWidth="1"/>
    <col min="3084" max="3084" width="8.625" style="490" customWidth="1"/>
    <col min="3085" max="3085" width="10.75" style="490" customWidth="1"/>
    <col min="3086" max="3086" width="8.625" style="490" customWidth="1"/>
    <col min="3087" max="3087" width="10.75" style="490" customWidth="1"/>
    <col min="3088" max="3088" width="8.625" style="490" customWidth="1"/>
    <col min="3089" max="3330" width="9" style="490"/>
    <col min="3331" max="3331" width="7.5" style="490" customWidth="1"/>
    <col min="3332" max="3332" width="9" style="490"/>
    <col min="3333" max="3333" width="10.75" style="490" customWidth="1"/>
    <col min="3334" max="3334" width="8.625" style="490" customWidth="1"/>
    <col min="3335" max="3335" width="10.75" style="490" customWidth="1"/>
    <col min="3336" max="3336" width="8.625" style="490" customWidth="1"/>
    <col min="3337" max="3337" width="10.75" style="490" customWidth="1"/>
    <col min="3338" max="3338" width="8.625" style="490" customWidth="1"/>
    <col min="3339" max="3339" width="10.75" style="490" customWidth="1"/>
    <col min="3340" max="3340" width="8.625" style="490" customWidth="1"/>
    <col min="3341" max="3341" width="10.75" style="490" customWidth="1"/>
    <col min="3342" max="3342" width="8.625" style="490" customWidth="1"/>
    <col min="3343" max="3343" width="10.75" style="490" customWidth="1"/>
    <col min="3344" max="3344" width="8.625" style="490" customWidth="1"/>
    <col min="3345" max="3586" width="9" style="490"/>
    <col min="3587" max="3587" width="7.5" style="490" customWidth="1"/>
    <col min="3588" max="3588" width="9" style="490"/>
    <col min="3589" max="3589" width="10.75" style="490" customWidth="1"/>
    <col min="3590" max="3590" width="8.625" style="490" customWidth="1"/>
    <col min="3591" max="3591" width="10.75" style="490" customWidth="1"/>
    <col min="3592" max="3592" width="8.625" style="490" customWidth="1"/>
    <col min="3593" max="3593" width="10.75" style="490" customWidth="1"/>
    <col min="3594" max="3594" width="8.625" style="490" customWidth="1"/>
    <col min="3595" max="3595" width="10.75" style="490" customWidth="1"/>
    <col min="3596" max="3596" width="8.625" style="490" customWidth="1"/>
    <col min="3597" max="3597" width="10.75" style="490" customWidth="1"/>
    <col min="3598" max="3598" width="8.625" style="490" customWidth="1"/>
    <col min="3599" max="3599" width="10.75" style="490" customWidth="1"/>
    <col min="3600" max="3600" width="8.625" style="490" customWidth="1"/>
    <col min="3601" max="3842" width="9" style="490"/>
    <col min="3843" max="3843" width="7.5" style="490" customWidth="1"/>
    <col min="3844" max="3844" width="9" style="490"/>
    <col min="3845" max="3845" width="10.75" style="490" customWidth="1"/>
    <col min="3846" max="3846" width="8.625" style="490" customWidth="1"/>
    <col min="3847" max="3847" width="10.75" style="490" customWidth="1"/>
    <col min="3848" max="3848" width="8.625" style="490" customWidth="1"/>
    <col min="3849" max="3849" width="10.75" style="490" customWidth="1"/>
    <col min="3850" max="3850" width="8.625" style="490" customWidth="1"/>
    <col min="3851" max="3851" width="10.75" style="490" customWidth="1"/>
    <col min="3852" max="3852" width="8.625" style="490" customWidth="1"/>
    <col min="3853" max="3853" width="10.75" style="490" customWidth="1"/>
    <col min="3854" max="3854" width="8.625" style="490" customWidth="1"/>
    <col min="3855" max="3855" width="10.75" style="490" customWidth="1"/>
    <col min="3856" max="3856" width="8.625" style="490" customWidth="1"/>
    <col min="3857" max="4098" width="9" style="490"/>
    <col min="4099" max="4099" width="7.5" style="490" customWidth="1"/>
    <col min="4100" max="4100" width="9" style="490"/>
    <col min="4101" max="4101" width="10.75" style="490" customWidth="1"/>
    <col min="4102" max="4102" width="8.625" style="490" customWidth="1"/>
    <col min="4103" max="4103" width="10.75" style="490" customWidth="1"/>
    <col min="4104" max="4104" width="8.625" style="490" customWidth="1"/>
    <col min="4105" max="4105" width="10.75" style="490" customWidth="1"/>
    <col min="4106" max="4106" width="8.625" style="490" customWidth="1"/>
    <col min="4107" max="4107" width="10.75" style="490" customWidth="1"/>
    <col min="4108" max="4108" width="8.625" style="490" customWidth="1"/>
    <col min="4109" max="4109" width="10.75" style="490" customWidth="1"/>
    <col min="4110" max="4110" width="8.625" style="490" customWidth="1"/>
    <col min="4111" max="4111" width="10.75" style="490" customWidth="1"/>
    <col min="4112" max="4112" width="8.625" style="490" customWidth="1"/>
    <col min="4113" max="4354" width="9" style="490"/>
    <col min="4355" max="4355" width="7.5" style="490" customWidth="1"/>
    <col min="4356" max="4356" width="9" style="490"/>
    <col min="4357" max="4357" width="10.75" style="490" customWidth="1"/>
    <col min="4358" max="4358" width="8.625" style="490" customWidth="1"/>
    <col min="4359" max="4359" width="10.75" style="490" customWidth="1"/>
    <col min="4360" max="4360" width="8.625" style="490" customWidth="1"/>
    <col min="4361" max="4361" width="10.75" style="490" customWidth="1"/>
    <col min="4362" max="4362" width="8.625" style="490" customWidth="1"/>
    <col min="4363" max="4363" width="10.75" style="490" customWidth="1"/>
    <col min="4364" max="4364" width="8.625" style="490" customWidth="1"/>
    <col min="4365" max="4365" width="10.75" style="490" customWidth="1"/>
    <col min="4366" max="4366" width="8.625" style="490" customWidth="1"/>
    <col min="4367" max="4367" width="10.75" style="490" customWidth="1"/>
    <col min="4368" max="4368" width="8.625" style="490" customWidth="1"/>
    <col min="4369" max="4610" width="9" style="490"/>
    <col min="4611" max="4611" width="7.5" style="490" customWidth="1"/>
    <col min="4612" max="4612" width="9" style="490"/>
    <col min="4613" max="4613" width="10.75" style="490" customWidth="1"/>
    <col min="4614" max="4614" width="8.625" style="490" customWidth="1"/>
    <col min="4615" max="4615" width="10.75" style="490" customWidth="1"/>
    <col min="4616" max="4616" width="8.625" style="490" customWidth="1"/>
    <col min="4617" max="4617" width="10.75" style="490" customWidth="1"/>
    <col min="4618" max="4618" width="8.625" style="490" customWidth="1"/>
    <col min="4619" max="4619" width="10.75" style="490" customWidth="1"/>
    <col min="4620" max="4620" width="8.625" style="490" customWidth="1"/>
    <col min="4621" max="4621" width="10.75" style="490" customWidth="1"/>
    <col min="4622" max="4622" width="8.625" style="490" customWidth="1"/>
    <col min="4623" max="4623" width="10.75" style="490" customWidth="1"/>
    <col min="4624" max="4624" width="8.625" style="490" customWidth="1"/>
    <col min="4625" max="4866" width="9" style="490"/>
    <col min="4867" max="4867" width="7.5" style="490" customWidth="1"/>
    <col min="4868" max="4868" width="9" style="490"/>
    <col min="4869" max="4869" width="10.75" style="490" customWidth="1"/>
    <col min="4870" max="4870" width="8.625" style="490" customWidth="1"/>
    <col min="4871" max="4871" width="10.75" style="490" customWidth="1"/>
    <col min="4872" max="4872" width="8.625" style="490" customWidth="1"/>
    <col min="4873" max="4873" width="10.75" style="490" customWidth="1"/>
    <col min="4874" max="4874" width="8.625" style="490" customWidth="1"/>
    <col min="4875" max="4875" width="10.75" style="490" customWidth="1"/>
    <col min="4876" max="4876" width="8.625" style="490" customWidth="1"/>
    <col min="4877" max="4877" width="10.75" style="490" customWidth="1"/>
    <col min="4878" max="4878" width="8.625" style="490" customWidth="1"/>
    <col min="4879" max="4879" width="10.75" style="490" customWidth="1"/>
    <col min="4880" max="4880" width="8.625" style="490" customWidth="1"/>
    <col min="4881" max="5122" width="9" style="490"/>
    <col min="5123" max="5123" width="7.5" style="490" customWidth="1"/>
    <col min="5124" max="5124" width="9" style="490"/>
    <col min="5125" max="5125" width="10.75" style="490" customWidth="1"/>
    <col min="5126" max="5126" width="8.625" style="490" customWidth="1"/>
    <col min="5127" max="5127" width="10.75" style="490" customWidth="1"/>
    <col min="5128" max="5128" width="8.625" style="490" customWidth="1"/>
    <col min="5129" max="5129" width="10.75" style="490" customWidth="1"/>
    <col min="5130" max="5130" width="8.625" style="490" customWidth="1"/>
    <col min="5131" max="5131" width="10.75" style="490" customWidth="1"/>
    <col min="5132" max="5132" width="8.625" style="490" customWidth="1"/>
    <col min="5133" max="5133" width="10.75" style="490" customWidth="1"/>
    <col min="5134" max="5134" width="8.625" style="490" customWidth="1"/>
    <col min="5135" max="5135" width="10.75" style="490" customWidth="1"/>
    <col min="5136" max="5136" width="8.625" style="490" customWidth="1"/>
    <col min="5137" max="5378" width="9" style="490"/>
    <col min="5379" max="5379" width="7.5" style="490" customWidth="1"/>
    <col min="5380" max="5380" width="9" style="490"/>
    <col min="5381" max="5381" width="10.75" style="490" customWidth="1"/>
    <col min="5382" max="5382" width="8.625" style="490" customWidth="1"/>
    <col min="5383" max="5383" width="10.75" style="490" customWidth="1"/>
    <col min="5384" max="5384" width="8.625" style="490" customWidth="1"/>
    <col min="5385" max="5385" width="10.75" style="490" customWidth="1"/>
    <col min="5386" max="5386" width="8.625" style="490" customWidth="1"/>
    <col min="5387" max="5387" width="10.75" style="490" customWidth="1"/>
    <col min="5388" max="5388" width="8.625" style="490" customWidth="1"/>
    <col min="5389" max="5389" width="10.75" style="490" customWidth="1"/>
    <col min="5390" max="5390" width="8.625" style="490" customWidth="1"/>
    <col min="5391" max="5391" width="10.75" style="490" customWidth="1"/>
    <col min="5392" max="5392" width="8.625" style="490" customWidth="1"/>
    <col min="5393" max="5634" width="9" style="490"/>
    <col min="5635" max="5635" width="7.5" style="490" customWidth="1"/>
    <col min="5636" max="5636" width="9" style="490"/>
    <col min="5637" max="5637" width="10.75" style="490" customWidth="1"/>
    <col min="5638" max="5638" width="8.625" style="490" customWidth="1"/>
    <col min="5639" max="5639" width="10.75" style="490" customWidth="1"/>
    <col min="5640" max="5640" width="8.625" style="490" customWidth="1"/>
    <col min="5641" max="5641" width="10.75" style="490" customWidth="1"/>
    <col min="5642" max="5642" width="8.625" style="490" customWidth="1"/>
    <col min="5643" max="5643" width="10.75" style="490" customWidth="1"/>
    <col min="5644" max="5644" width="8.625" style="490" customWidth="1"/>
    <col min="5645" max="5645" width="10.75" style="490" customWidth="1"/>
    <col min="5646" max="5646" width="8.625" style="490" customWidth="1"/>
    <col min="5647" max="5647" width="10.75" style="490" customWidth="1"/>
    <col min="5648" max="5648" width="8.625" style="490" customWidth="1"/>
    <col min="5649" max="5890" width="9" style="490"/>
    <col min="5891" max="5891" width="7.5" style="490" customWidth="1"/>
    <col min="5892" max="5892" width="9" style="490"/>
    <col min="5893" max="5893" width="10.75" style="490" customWidth="1"/>
    <col min="5894" max="5894" width="8.625" style="490" customWidth="1"/>
    <col min="5895" max="5895" width="10.75" style="490" customWidth="1"/>
    <col min="5896" max="5896" width="8.625" style="490" customWidth="1"/>
    <col min="5897" max="5897" width="10.75" style="490" customWidth="1"/>
    <col min="5898" max="5898" width="8.625" style="490" customWidth="1"/>
    <col min="5899" max="5899" width="10.75" style="490" customWidth="1"/>
    <col min="5900" max="5900" width="8.625" style="490" customWidth="1"/>
    <col min="5901" max="5901" width="10.75" style="490" customWidth="1"/>
    <col min="5902" max="5902" width="8.625" style="490" customWidth="1"/>
    <col min="5903" max="5903" width="10.75" style="490" customWidth="1"/>
    <col min="5904" max="5904" width="8.625" style="490" customWidth="1"/>
    <col min="5905" max="6146" width="9" style="490"/>
    <col min="6147" max="6147" width="7.5" style="490" customWidth="1"/>
    <col min="6148" max="6148" width="9" style="490"/>
    <col min="6149" max="6149" width="10.75" style="490" customWidth="1"/>
    <col min="6150" max="6150" width="8.625" style="490" customWidth="1"/>
    <col min="6151" max="6151" width="10.75" style="490" customWidth="1"/>
    <col min="6152" max="6152" width="8.625" style="490" customWidth="1"/>
    <col min="6153" max="6153" width="10.75" style="490" customWidth="1"/>
    <col min="6154" max="6154" width="8.625" style="490" customWidth="1"/>
    <col min="6155" max="6155" width="10.75" style="490" customWidth="1"/>
    <col min="6156" max="6156" width="8.625" style="490" customWidth="1"/>
    <col min="6157" max="6157" width="10.75" style="490" customWidth="1"/>
    <col min="6158" max="6158" width="8.625" style="490" customWidth="1"/>
    <col min="6159" max="6159" width="10.75" style="490" customWidth="1"/>
    <col min="6160" max="6160" width="8.625" style="490" customWidth="1"/>
    <col min="6161" max="6402" width="9" style="490"/>
    <col min="6403" max="6403" width="7.5" style="490" customWidth="1"/>
    <col min="6404" max="6404" width="9" style="490"/>
    <col min="6405" max="6405" width="10.75" style="490" customWidth="1"/>
    <col min="6406" max="6406" width="8.625" style="490" customWidth="1"/>
    <col min="6407" max="6407" width="10.75" style="490" customWidth="1"/>
    <col min="6408" max="6408" width="8.625" style="490" customWidth="1"/>
    <col min="6409" max="6409" width="10.75" style="490" customWidth="1"/>
    <col min="6410" max="6410" width="8.625" style="490" customWidth="1"/>
    <col min="6411" max="6411" width="10.75" style="490" customWidth="1"/>
    <col min="6412" max="6412" width="8.625" style="490" customWidth="1"/>
    <col min="6413" max="6413" width="10.75" style="490" customWidth="1"/>
    <col min="6414" max="6414" width="8.625" style="490" customWidth="1"/>
    <col min="6415" max="6415" width="10.75" style="490" customWidth="1"/>
    <col min="6416" max="6416" width="8.625" style="490" customWidth="1"/>
    <col min="6417" max="6658" width="9" style="490"/>
    <col min="6659" max="6659" width="7.5" style="490" customWidth="1"/>
    <col min="6660" max="6660" width="9" style="490"/>
    <col min="6661" max="6661" width="10.75" style="490" customWidth="1"/>
    <col min="6662" max="6662" width="8.625" style="490" customWidth="1"/>
    <col min="6663" max="6663" width="10.75" style="490" customWidth="1"/>
    <col min="6664" max="6664" width="8.625" style="490" customWidth="1"/>
    <col min="6665" max="6665" width="10.75" style="490" customWidth="1"/>
    <col min="6666" max="6666" width="8.625" style="490" customWidth="1"/>
    <col min="6667" max="6667" width="10.75" style="490" customWidth="1"/>
    <col min="6668" max="6668" width="8.625" style="490" customWidth="1"/>
    <col min="6669" max="6669" width="10.75" style="490" customWidth="1"/>
    <col min="6670" max="6670" width="8.625" style="490" customWidth="1"/>
    <col min="6671" max="6671" width="10.75" style="490" customWidth="1"/>
    <col min="6672" max="6672" width="8.625" style="490" customWidth="1"/>
    <col min="6673" max="6914" width="9" style="490"/>
    <col min="6915" max="6915" width="7.5" style="490" customWidth="1"/>
    <col min="6916" max="6916" width="9" style="490"/>
    <col min="6917" max="6917" width="10.75" style="490" customWidth="1"/>
    <col min="6918" max="6918" width="8.625" style="490" customWidth="1"/>
    <col min="6919" max="6919" width="10.75" style="490" customWidth="1"/>
    <col min="6920" max="6920" width="8.625" style="490" customWidth="1"/>
    <col min="6921" max="6921" width="10.75" style="490" customWidth="1"/>
    <col min="6922" max="6922" width="8.625" style="490" customWidth="1"/>
    <col min="6923" max="6923" width="10.75" style="490" customWidth="1"/>
    <col min="6924" max="6924" width="8.625" style="490" customWidth="1"/>
    <col min="6925" max="6925" width="10.75" style="490" customWidth="1"/>
    <col min="6926" max="6926" width="8.625" style="490" customWidth="1"/>
    <col min="6927" max="6927" width="10.75" style="490" customWidth="1"/>
    <col min="6928" max="6928" width="8.625" style="490" customWidth="1"/>
    <col min="6929" max="7170" width="9" style="490"/>
    <col min="7171" max="7171" width="7.5" style="490" customWidth="1"/>
    <col min="7172" max="7172" width="9" style="490"/>
    <col min="7173" max="7173" width="10.75" style="490" customWidth="1"/>
    <col min="7174" max="7174" width="8.625" style="490" customWidth="1"/>
    <col min="7175" max="7175" width="10.75" style="490" customWidth="1"/>
    <col min="7176" max="7176" width="8.625" style="490" customWidth="1"/>
    <col min="7177" max="7177" width="10.75" style="490" customWidth="1"/>
    <col min="7178" max="7178" width="8.625" style="490" customWidth="1"/>
    <col min="7179" max="7179" width="10.75" style="490" customWidth="1"/>
    <col min="7180" max="7180" width="8.625" style="490" customWidth="1"/>
    <col min="7181" max="7181" width="10.75" style="490" customWidth="1"/>
    <col min="7182" max="7182" width="8.625" style="490" customWidth="1"/>
    <col min="7183" max="7183" width="10.75" style="490" customWidth="1"/>
    <col min="7184" max="7184" width="8.625" style="490" customWidth="1"/>
    <col min="7185" max="7426" width="9" style="490"/>
    <col min="7427" max="7427" width="7.5" style="490" customWidth="1"/>
    <col min="7428" max="7428" width="9" style="490"/>
    <col min="7429" max="7429" width="10.75" style="490" customWidth="1"/>
    <col min="7430" max="7430" width="8.625" style="490" customWidth="1"/>
    <col min="7431" max="7431" width="10.75" style="490" customWidth="1"/>
    <col min="7432" max="7432" width="8.625" style="490" customWidth="1"/>
    <col min="7433" max="7433" width="10.75" style="490" customWidth="1"/>
    <col min="7434" max="7434" width="8.625" style="490" customWidth="1"/>
    <col min="7435" max="7435" width="10.75" style="490" customWidth="1"/>
    <col min="7436" max="7436" width="8.625" style="490" customWidth="1"/>
    <col min="7437" max="7437" width="10.75" style="490" customWidth="1"/>
    <col min="7438" max="7438" width="8.625" style="490" customWidth="1"/>
    <col min="7439" max="7439" width="10.75" style="490" customWidth="1"/>
    <col min="7440" max="7440" width="8.625" style="490" customWidth="1"/>
    <col min="7441" max="7682" width="9" style="490"/>
    <col min="7683" max="7683" width="7.5" style="490" customWidth="1"/>
    <col min="7684" max="7684" width="9" style="490"/>
    <col min="7685" max="7685" width="10.75" style="490" customWidth="1"/>
    <col min="7686" max="7686" width="8.625" style="490" customWidth="1"/>
    <col min="7687" max="7687" width="10.75" style="490" customWidth="1"/>
    <col min="7688" max="7688" width="8.625" style="490" customWidth="1"/>
    <col min="7689" max="7689" width="10.75" style="490" customWidth="1"/>
    <col min="7690" max="7690" width="8.625" style="490" customWidth="1"/>
    <col min="7691" max="7691" width="10.75" style="490" customWidth="1"/>
    <col min="7692" max="7692" width="8.625" style="490" customWidth="1"/>
    <col min="7693" max="7693" width="10.75" style="490" customWidth="1"/>
    <col min="7694" max="7694" width="8.625" style="490" customWidth="1"/>
    <col min="7695" max="7695" width="10.75" style="490" customWidth="1"/>
    <col min="7696" max="7696" width="8.625" style="490" customWidth="1"/>
    <col min="7697" max="7938" width="9" style="490"/>
    <col min="7939" max="7939" width="7.5" style="490" customWidth="1"/>
    <col min="7940" max="7940" width="9" style="490"/>
    <col min="7941" max="7941" width="10.75" style="490" customWidth="1"/>
    <col min="7942" max="7942" width="8.625" style="490" customWidth="1"/>
    <col min="7943" max="7943" width="10.75" style="490" customWidth="1"/>
    <col min="7944" max="7944" width="8.625" style="490" customWidth="1"/>
    <col min="7945" max="7945" width="10.75" style="490" customWidth="1"/>
    <col min="7946" max="7946" width="8.625" style="490" customWidth="1"/>
    <col min="7947" max="7947" width="10.75" style="490" customWidth="1"/>
    <col min="7948" max="7948" width="8.625" style="490" customWidth="1"/>
    <col min="7949" max="7949" width="10.75" style="490" customWidth="1"/>
    <col min="7950" max="7950" width="8.625" style="490" customWidth="1"/>
    <col min="7951" max="7951" width="10.75" style="490" customWidth="1"/>
    <col min="7952" max="7952" width="8.625" style="490" customWidth="1"/>
    <col min="7953" max="8194" width="9" style="490"/>
    <col min="8195" max="8195" width="7.5" style="490" customWidth="1"/>
    <col min="8196" max="8196" width="9" style="490"/>
    <col min="8197" max="8197" width="10.75" style="490" customWidth="1"/>
    <col min="8198" max="8198" width="8.625" style="490" customWidth="1"/>
    <col min="8199" max="8199" width="10.75" style="490" customWidth="1"/>
    <col min="8200" max="8200" width="8.625" style="490" customWidth="1"/>
    <col min="8201" max="8201" width="10.75" style="490" customWidth="1"/>
    <col min="8202" max="8202" width="8.625" style="490" customWidth="1"/>
    <col min="8203" max="8203" width="10.75" style="490" customWidth="1"/>
    <col min="8204" max="8204" width="8.625" style="490" customWidth="1"/>
    <col min="8205" max="8205" width="10.75" style="490" customWidth="1"/>
    <col min="8206" max="8206" width="8.625" style="490" customWidth="1"/>
    <col min="8207" max="8207" width="10.75" style="490" customWidth="1"/>
    <col min="8208" max="8208" width="8.625" style="490" customWidth="1"/>
    <col min="8209" max="8450" width="9" style="490"/>
    <col min="8451" max="8451" width="7.5" style="490" customWidth="1"/>
    <col min="8452" max="8452" width="9" style="490"/>
    <col min="8453" max="8453" width="10.75" style="490" customWidth="1"/>
    <col min="8454" max="8454" width="8.625" style="490" customWidth="1"/>
    <col min="8455" max="8455" width="10.75" style="490" customWidth="1"/>
    <col min="8456" max="8456" width="8.625" style="490" customWidth="1"/>
    <col min="8457" max="8457" width="10.75" style="490" customWidth="1"/>
    <col min="8458" max="8458" width="8.625" style="490" customWidth="1"/>
    <col min="8459" max="8459" width="10.75" style="490" customWidth="1"/>
    <col min="8460" max="8460" width="8.625" style="490" customWidth="1"/>
    <col min="8461" max="8461" width="10.75" style="490" customWidth="1"/>
    <col min="8462" max="8462" width="8.625" style="490" customWidth="1"/>
    <col min="8463" max="8463" width="10.75" style="490" customWidth="1"/>
    <col min="8464" max="8464" width="8.625" style="490" customWidth="1"/>
    <col min="8465" max="8706" width="9" style="490"/>
    <col min="8707" max="8707" width="7.5" style="490" customWidth="1"/>
    <col min="8708" max="8708" width="9" style="490"/>
    <col min="8709" max="8709" width="10.75" style="490" customWidth="1"/>
    <col min="8710" max="8710" width="8.625" style="490" customWidth="1"/>
    <col min="8711" max="8711" width="10.75" style="490" customWidth="1"/>
    <col min="8712" max="8712" width="8.625" style="490" customWidth="1"/>
    <col min="8713" max="8713" width="10.75" style="490" customWidth="1"/>
    <col min="8714" max="8714" width="8.625" style="490" customWidth="1"/>
    <col min="8715" max="8715" width="10.75" style="490" customWidth="1"/>
    <col min="8716" max="8716" width="8.625" style="490" customWidth="1"/>
    <col min="8717" max="8717" width="10.75" style="490" customWidth="1"/>
    <col min="8718" max="8718" width="8.625" style="490" customWidth="1"/>
    <col min="8719" max="8719" width="10.75" style="490" customWidth="1"/>
    <col min="8720" max="8720" width="8.625" style="490" customWidth="1"/>
    <col min="8721" max="8962" width="9" style="490"/>
    <col min="8963" max="8963" width="7.5" style="490" customWidth="1"/>
    <col min="8964" max="8964" width="9" style="490"/>
    <col min="8965" max="8965" width="10.75" style="490" customWidth="1"/>
    <col min="8966" max="8966" width="8.625" style="490" customWidth="1"/>
    <col min="8967" max="8967" width="10.75" style="490" customWidth="1"/>
    <col min="8968" max="8968" width="8.625" style="490" customWidth="1"/>
    <col min="8969" max="8969" width="10.75" style="490" customWidth="1"/>
    <col min="8970" max="8970" width="8.625" style="490" customWidth="1"/>
    <col min="8971" max="8971" width="10.75" style="490" customWidth="1"/>
    <col min="8972" max="8972" width="8.625" style="490" customWidth="1"/>
    <col min="8973" max="8973" width="10.75" style="490" customWidth="1"/>
    <col min="8974" max="8974" width="8.625" style="490" customWidth="1"/>
    <col min="8975" max="8975" width="10.75" style="490" customWidth="1"/>
    <col min="8976" max="8976" width="8.625" style="490" customWidth="1"/>
    <col min="8977" max="9218" width="9" style="490"/>
    <col min="9219" max="9219" width="7.5" style="490" customWidth="1"/>
    <col min="9220" max="9220" width="9" style="490"/>
    <col min="9221" max="9221" width="10.75" style="490" customWidth="1"/>
    <col min="9222" max="9222" width="8.625" style="490" customWidth="1"/>
    <col min="9223" max="9223" width="10.75" style="490" customWidth="1"/>
    <col min="9224" max="9224" width="8.625" style="490" customWidth="1"/>
    <col min="9225" max="9225" width="10.75" style="490" customWidth="1"/>
    <col min="9226" max="9226" width="8.625" style="490" customWidth="1"/>
    <col min="9227" max="9227" width="10.75" style="490" customWidth="1"/>
    <col min="9228" max="9228" width="8.625" style="490" customWidth="1"/>
    <col min="9229" max="9229" width="10.75" style="490" customWidth="1"/>
    <col min="9230" max="9230" width="8.625" style="490" customWidth="1"/>
    <col min="9231" max="9231" width="10.75" style="490" customWidth="1"/>
    <col min="9232" max="9232" width="8.625" style="490" customWidth="1"/>
    <col min="9233" max="9474" width="9" style="490"/>
    <col min="9475" max="9475" width="7.5" style="490" customWidth="1"/>
    <col min="9476" max="9476" width="9" style="490"/>
    <col min="9477" max="9477" width="10.75" style="490" customWidth="1"/>
    <col min="9478" max="9478" width="8.625" style="490" customWidth="1"/>
    <col min="9479" max="9479" width="10.75" style="490" customWidth="1"/>
    <col min="9480" max="9480" width="8.625" style="490" customWidth="1"/>
    <col min="9481" max="9481" width="10.75" style="490" customWidth="1"/>
    <col min="9482" max="9482" width="8.625" style="490" customWidth="1"/>
    <col min="9483" max="9483" width="10.75" style="490" customWidth="1"/>
    <col min="9484" max="9484" width="8.625" style="490" customWidth="1"/>
    <col min="9485" max="9485" width="10.75" style="490" customWidth="1"/>
    <col min="9486" max="9486" width="8.625" style="490" customWidth="1"/>
    <col min="9487" max="9487" width="10.75" style="490" customWidth="1"/>
    <col min="9488" max="9488" width="8.625" style="490" customWidth="1"/>
    <col min="9489" max="9730" width="9" style="490"/>
    <col min="9731" max="9731" width="7.5" style="490" customWidth="1"/>
    <col min="9732" max="9732" width="9" style="490"/>
    <col min="9733" max="9733" width="10.75" style="490" customWidth="1"/>
    <col min="9734" max="9734" width="8.625" style="490" customWidth="1"/>
    <col min="9735" max="9735" width="10.75" style="490" customWidth="1"/>
    <col min="9736" max="9736" width="8.625" style="490" customWidth="1"/>
    <col min="9737" max="9737" width="10.75" style="490" customWidth="1"/>
    <col min="9738" max="9738" width="8.625" style="490" customWidth="1"/>
    <col min="9739" max="9739" width="10.75" style="490" customWidth="1"/>
    <col min="9740" max="9740" width="8.625" style="490" customWidth="1"/>
    <col min="9741" max="9741" width="10.75" style="490" customWidth="1"/>
    <col min="9742" max="9742" width="8.625" style="490" customWidth="1"/>
    <col min="9743" max="9743" width="10.75" style="490" customWidth="1"/>
    <col min="9744" max="9744" width="8.625" style="490" customWidth="1"/>
    <col min="9745" max="9986" width="9" style="490"/>
    <col min="9987" max="9987" width="7.5" style="490" customWidth="1"/>
    <col min="9988" max="9988" width="9" style="490"/>
    <col min="9989" max="9989" width="10.75" style="490" customWidth="1"/>
    <col min="9990" max="9990" width="8.625" style="490" customWidth="1"/>
    <col min="9991" max="9991" width="10.75" style="490" customWidth="1"/>
    <col min="9992" max="9992" width="8.625" style="490" customWidth="1"/>
    <col min="9993" max="9993" width="10.75" style="490" customWidth="1"/>
    <col min="9994" max="9994" width="8.625" style="490" customWidth="1"/>
    <col min="9995" max="9995" width="10.75" style="490" customWidth="1"/>
    <col min="9996" max="9996" width="8.625" style="490" customWidth="1"/>
    <col min="9997" max="9997" width="10.75" style="490" customWidth="1"/>
    <col min="9998" max="9998" width="8.625" style="490" customWidth="1"/>
    <col min="9999" max="9999" width="10.75" style="490" customWidth="1"/>
    <col min="10000" max="10000" width="8.625" style="490" customWidth="1"/>
    <col min="10001" max="10242" width="9" style="490"/>
    <col min="10243" max="10243" width="7.5" style="490" customWidth="1"/>
    <col min="10244" max="10244" width="9" style="490"/>
    <col min="10245" max="10245" width="10.75" style="490" customWidth="1"/>
    <col min="10246" max="10246" width="8.625" style="490" customWidth="1"/>
    <col min="10247" max="10247" width="10.75" style="490" customWidth="1"/>
    <col min="10248" max="10248" width="8.625" style="490" customWidth="1"/>
    <col min="10249" max="10249" width="10.75" style="490" customWidth="1"/>
    <col min="10250" max="10250" width="8.625" style="490" customWidth="1"/>
    <col min="10251" max="10251" width="10.75" style="490" customWidth="1"/>
    <col min="10252" max="10252" width="8.625" style="490" customWidth="1"/>
    <col min="10253" max="10253" width="10.75" style="490" customWidth="1"/>
    <col min="10254" max="10254" width="8.625" style="490" customWidth="1"/>
    <col min="10255" max="10255" width="10.75" style="490" customWidth="1"/>
    <col min="10256" max="10256" width="8.625" style="490" customWidth="1"/>
    <col min="10257" max="10498" width="9" style="490"/>
    <col min="10499" max="10499" width="7.5" style="490" customWidth="1"/>
    <col min="10500" max="10500" width="9" style="490"/>
    <col min="10501" max="10501" width="10.75" style="490" customWidth="1"/>
    <col min="10502" max="10502" width="8.625" style="490" customWidth="1"/>
    <col min="10503" max="10503" width="10.75" style="490" customWidth="1"/>
    <col min="10504" max="10504" width="8.625" style="490" customWidth="1"/>
    <col min="10505" max="10505" width="10.75" style="490" customWidth="1"/>
    <col min="10506" max="10506" width="8.625" style="490" customWidth="1"/>
    <col min="10507" max="10507" width="10.75" style="490" customWidth="1"/>
    <col min="10508" max="10508" width="8.625" style="490" customWidth="1"/>
    <col min="10509" max="10509" width="10.75" style="490" customWidth="1"/>
    <col min="10510" max="10510" width="8.625" style="490" customWidth="1"/>
    <col min="10511" max="10511" width="10.75" style="490" customWidth="1"/>
    <col min="10512" max="10512" width="8.625" style="490" customWidth="1"/>
    <col min="10513" max="10754" width="9" style="490"/>
    <col min="10755" max="10755" width="7.5" style="490" customWidth="1"/>
    <col min="10756" max="10756" width="9" style="490"/>
    <col min="10757" max="10757" width="10.75" style="490" customWidth="1"/>
    <col min="10758" max="10758" width="8.625" style="490" customWidth="1"/>
    <col min="10759" max="10759" width="10.75" style="490" customWidth="1"/>
    <col min="10760" max="10760" width="8.625" style="490" customWidth="1"/>
    <col min="10761" max="10761" width="10.75" style="490" customWidth="1"/>
    <col min="10762" max="10762" width="8.625" style="490" customWidth="1"/>
    <col min="10763" max="10763" width="10.75" style="490" customWidth="1"/>
    <col min="10764" max="10764" width="8.625" style="490" customWidth="1"/>
    <col min="10765" max="10765" width="10.75" style="490" customWidth="1"/>
    <col min="10766" max="10766" width="8.625" style="490" customWidth="1"/>
    <col min="10767" max="10767" width="10.75" style="490" customWidth="1"/>
    <col min="10768" max="10768" width="8.625" style="490" customWidth="1"/>
    <col min="10769" max="11010" width="9" style="490"/>
    <col min="11011" max="11011" width="7.5" style="490" customWidth="1"/>
    <col min="11012" max="11012" width="9" style="490"/>
    <col min="11013" max="11013" width="10.75" style="490" customWidth="1"/>
    <col min="11014" max="11014" width="8.625" style="490" customWidth="1"/>
    <col min="11015" max="11015" width="10.75" style="490" customWidth="1"/>
    <col min="11016" max="11016" width="8.625" style="490" customWidth="1"/>
    <col min="11017" max="11017" width="10.75" style="490" customWidth="1"/>
    <col min="11018" max="11018" width="8.625" style="490" customWidth="1"/>
    <col min="11019" max="11019" width="10.75" style="490" customWidth="1"/>
    <col min="11020" max="11020" width="8.625" style="490" customWidth="1"/>
    <col min="11021" max="11021" width="10.75" style="490" customWidth="1"/>
    <col min="11022" max="11022" width="8.625" style="490" customWidth="1"/>
    <col min="11023" max="11023" width="10.75" style="490" customWidth="1"/>
    <col min="11024" max="11024" width="8.625" style="490" customWidth="1"/>
    <col min="11025" max="11266" width="9" style="490"/>
    <col min="11267" max="11267" width="7.5" style="490" customWidth="1"/>
    <col min="11268" max="11268" width="9" style="490"/>
    <col min="11269" max="11269" width="10.75" style="490" customWidth="1"/>
    <col min="11270" max="11270" width="8.625" style="490" customWidth="1"/>
    <col min="11271" max="11271" width="10.75" style="490" customWidth="1"/>
    <col min="11272" max="11272" width="8.625" style="490" customWidth="1"/>
    <col min="11273" max="11273" width="10.75" style="490" customWidth="1"/>
    <col min="11274" max="11274" width="8.625" style="490" customWidth="1"/>
    <col min="11275" max="11275" width="10.75" style="490" customWidth="1"/>
    <col min="11276" max="11276" width="8.625" style="490" customWidth="1"/>
    <col min="11277" max="11277" width="10.75" style="490" customWidth="1"/>
    <col min="11278" max="11278" width="8.625" style="490" customWidth="1"/>
    <col min="11279" max="11279" width="10.75" style="490" customWidth="1"/>
    <col min="11280" max="11280" width="8.625" style="490" customWidth="1"/>
    <col min="11281" max="11522" width="9" style="490"/>
    <col min="11523" max="11523" width="7.5" style="490" customWidth="1"/>
    <col min="11524" max="11524" width="9" style="490"/>
    <col min="11525" max="11525" width="10.75" style="490" customWidth="1"/>
    <col min="11526" max="11526" width="8.625" style="490" customWidth="1"/>
    <col min="11527" max="11527" width="10.75" style="490" customWidth="1"/>
    <col min="11528" max="11528" width="8.625" style="490" customWidth="1"/>
    <col min="11529" max="11529" width="10.75" style="490" customWidth="1"/>
    <col min="11530" max="11530" width="8.625" style="490" customWidth="1"/>
    <col min="11531" max="11531" width="10.75" style="490" customWidth="1"/>
    <col min="11532" max="11532" width="8.625" style="490" customWidth="1"/>
    <col min="11533" max="11533" width="10.75" style="490" customWidth="1"/>
    <col min="11534" max="11534" width="8.625" style="490" customWidth="1"/>
    <col min="11535" max="11535" width="10.75" style="490" customWidth="1"/>
    <col min="11536" max="11536" width="8.625" style="490" customWidth="1"/>
    <col min="11537" max="11778" width="9" style="490"/>
    <col min="11779" max="11779" width="7.5" style="490" customWidth="1"/>
    <col min="11780" max="11780" width="9" style="490"/>
    <col min="11781" max="11781" width="10.75" style="490" customWidth="1"/>
    <col min="11782" max="11782" width="8.625" style="490" customWidth="1"/>
    <col min="11783" max="11783" width="10.75" style="490" customWidth="1"/>
    <col min="11784" max="11784" width="8.625" style="490" customWidth="1"/>
    <col min="11785" max="11785" width="10.75" style="490" customWidth="1"/>
    <col min="11786" max="11786" width="8.625" style="490" customWidth="1"/>
    <col min="11787" max="11787" width="10.75" style="490" customWidth="1"/>
    <col min="11788" max="11788" width="8.625" style="490" customWidth="1"/>
    <col min="11789" max="11789" width="10.75" style="490" customWidth="1"/>
    <col min="11790" max="11790" width="8.625" style="490" customWidth="1"/>
    <col min="11791" max="11791" width="10.75" style="490" customWidth="1"/>
    <col min="11792" max="11792" width="8.625" style="490" customWidth="1"/>
    <col min="11793" max="12034" width="9" style="490"/>
    <col min="12035" max="12035" width="7.5" style="490" customWidth="1"/>
    <col min="12036" max="12036" width="9" style="490"/>
    <col min="12037" max="12037" width="10.75" style="490" customWidth="1"/>
    <col min="12038" max="12038" width="8.625" style="490" customWidth="1"/>
    <col min="12039" max="12039" width="10.75" style="490" customWidth="1"/>
    <col min="12040" max="12040" width="8.625" style="490" customWidth="1"/>
    <col min="12041" max="12041" width="10.75" style="490" customWidth="1"/>
    <col min="12042" max="12042" width="8.625" style="490" customWidth="1"/>
    <col min="12043" max="12043" width="10.75" style="490" customWidth="1"/>
    <col min="12044" max="12044" width="8.625" style="490" customWidth="1"/>
    <col min="12045" max="12045" width="10.75" style="490" customWidth="1"/>
    <col min="12046" max="12046" width="8.625" style="490" customWidth="1"/>
    <col min="12047" max="12047" width="10.75" style="490" customWidth="1"/>
    <col min="12048" max="12048" width="8.625" style="490" customWidth="1"/>
    <col min="12049" max="12290" width="9" style="490"/>
    <col min="12291" max="12291" width="7.5" style="490" customWidth="1"/>
    <col min="12292" max="12292" width="9" style="490"/>
    <col min="12293" max="12293" width="10.75" style="490" customWidth="1"/>
    <col min="12294" max="12294" width="8.625" style="490" customWidth="1"/>
    <col min="12295" max="12295" width="10.75" style="490" customWidth="1"/>
    <col min="12296" max="12296" width="8.625" style="490" customWidth="1"/>
    <col min="12297" max="12297" width="10.75" style="490" customWidth="1"/>
    <col min="12298" max="12298" width="8.625" style="490" customWidth="1"/>
    <col min="12299" max="12299" width="10.75" style="490" customWidth="1"/>
    <col min="12300" max="12300" width="8.625" style="490" customWidth="1"/>
    <col min="12301" max="12301" width="10.75" style="490" customWidth="1"/>
    <col min="12302" max="12302" width="8.625" style="490" customWidth="1"/>
    <col min="12303" max="12303" width="10.75" style="490" customWidth="1"/>
    <col min="12304" max="12304" width="8.625" style="490" customWidth="1"/>
    <col min="12305" max="12546" width="9" style="490"/>
    <col min="12547" max="12547" width="7.5" style="490" customWidth="1"/>
    <col min="12548" max="12548" width="9" style="490"/>
    <col min="12549" max="12549" width="10.75" style="490" customWidth="1"/>
    <col min="12550" max="12550" width="8.625" style="490" customWidth="1"/>
    <col min="12551" max="12551" width="10.75" style="490" customWidth="1"/>
    <col min="12552" max="12552" width="8.625" style="490" customWidth="1"/>
    <col min="12553" max="12553" width="10.75" style="490" customWidth="1"/>
    <col min="12554" max="12554" width="8.625" style="490" customWidth="1"/>
    <col min="12555" max="12555" width="10.75" style="490" customWidth="1"/>
    <col min="12556" max="12556" width="8.625" style="490" customWidth="1"/>
    <col min="12557" max="12557" width="10.75" style="490" customWidth="1"/>
    <col min="12558" max="12558" width="8.625" style="490" customWidth="1"/>
    <col min="12559" max="12559" width="10.75" style="490" customWidth="1"/>
    <col min="12560" max="12560" width="8.625" style="490" customWidth="1"/>
    <col min="12561" max="12802" width="9" style="490"/>
    <col min="12803" max="12803" width="7.5" style="490" customWidth="1"/>
    <col min="12804" max="12804" width="9" style="490"/>
    <col min="12805" max="12805" width="10.75" style="490" customWidth="1"/>
    <col min="12806" max="12806" width="8.625" style="490" customWidth="1"/>
    <col min="12807" max="12807" width="10.75" style="490" customWidth="1"/>
    <col min="12808" max="12808" width="8.625" style="490" customWidth="1"/>
    <col min="12809" max="12809" width="10.75" style="490" customWidth="1"/>
    <col min="12810" max="12810" width="8.625" style="490" customWidth="1"/>
    <col min="12811" max="12811" width="10.75" style="490" customWidth="1"/>
    <col min="12812" max="12812" width="8.625" style="490" customWidth="1"/>
    <col min="12813" max="12813" width="10.75" style="490" customWidth="1"/>
    <col min="12814" max="12814" width="8.625" style="490" customWidth="1"/>
    <col min="12815" max="12815" width="10.75" style="490" customWidth="1"/>
    <col min="12816" max="12816" width="8.625" style="490" customWidth="1"/>
    <col min="12817" max="13058" width="9" style="490"/>
    <col min="13059" max="13059" width="7.5" style="490" customWidth="1"/>
    <col min="13060" max="13060" width="9" style="490"/>
    <col min="13061" max="13061" width="10.75" style="490" customWidth="1"/>
    <col min="13062" max="13062" width="8.625" style="490" customWidth="1"/>
    <col min="13063" max="13063" width="10.75" style="490" customWidth="1"/>
    <col min="13064" max="13064" width="8.625" style="490" customWidth="1"/>
    <col min="13065" max="13065" width="10.75" style="490" customWidth="1"/>
    <col min="13066" max="13066" width="8.625" style="490" customWidth="1"/>
    <col min="13067" max="13067" width="10.75" style="490" customWidth="1"/>
    <col min="13068" max="13068" width="8.625" style="490" customWidth="1"/>
    <col min="13069" max="13069" width="10.75" style="490" customWidth="1"/>
    <col min="13070" max="13070" width="8.625" style="490" customWidth="1"/>
    <col min="13071" max="13071" width="10.75" style="490" customWidth="1"/>
    <col min="13072" max="13072" width="8.625" style="490" customWidth="1"/>
    <col min="13073" max="13314" width="9" style="490"/>
    <col min="13315" max="13315" width="7.5" style="490" customWidth="1"/>
    <col min="13316" max="13316" width="9" style="490"/>
    <col min="13317" max="13317" width="10.75" style="490" customWidth="1"/>
    <col min="13318" max="13318" width="8.625" style="490" customWidth="1"/>
    <col min="13319" max="13319" width="10.75" style="490" customWidth="1"/>
    <col min="13320" max="13320" width="8.625" style="490" customWidth="1"/>
    <col min="13321" max="13321" width="10.75" style="490" customWidth="1"/>
    <col min="13322" max="13322" width="8.625" style="490" customWidth="1"/>
    <col min="13323" max="13323" width="10.75" style="490" customWidth="1"/>
    <col min="13324" max="13324" width="8.625" style="490" customWidth="1"/>
    <col min="13325" max="13325" width="10.75" style="490" customWidth="1"/>
    <col min="13326" max="13326" width="8.625" style="490" customWidth="1"/>
    <col min="13327" max="13327" width="10.75" style="490" customWidth="1"/>
    <col min="13328" max="13328" width="8.625" style="490" customWidth="1"/>
    <col min="13329" max="13570" width="9" style="490"/>
    <col min="13571" max="13571" width="7.5" style="490" customWidth="1"/>
    <col min="13572" max="13572" width="9" style="490"/>
    <col min="13573" max="13573" width="10.75" style="490" customWidth="1"/>
    <col min="13574" max="13574" width="8.625" style="490" customWidth="1"/>
    <col min="13575" max="13575" width="10.75" style="490" customWidth="1"/>
    <col min="13576" max="13576" width="8.625" style="490" customWidth="1"/>
    <col min="13577" max="13577" width="10.75" style="490" customWidth="1"/>
    <col min="13578" max="13578" width="8.625" style="490" customWidth="1"/>
    <col min="13579" max="13579" width="10.75" style="490" customWidth="1"/>
    <col min="13580" max="13580" width="8.625" style="490" customWidth="1"/>
    <col min="13581" max="13581" width="10.75" style="490" customWidth="1"/>
    <col min="13582" max="13582" width="8.625" style="490" customWidth="1"/>
    <col min="13583" max="13583" width="10.75" style="490" customWidth="1"/>
    <col min="13584" max="13584" width="8.625" style="490" customWidth="1"/>
    <col min="13585" max="13826" width="9" style="490"/>
    <col min="13827" max="13827" width="7.5" style="490" customWidth="1"/>
    <col min="13828" max="13828" width="9" style="490"/>
    <col min="13829" max="13829" width="10.75" style="490" customWidth="1"/>
    <col min="13830" max="13830" width="8.625" style="490" customWidth="1"/>
    <col min="13831" max="13831" width="10.75" style="490" customWidth="1"/>
    <col min="13832" max="13832" width="8.625" style="490" customWidth="1"/>
    <col min="13833" max="13833" width="10.75" style="490" customWidth="1"/>
    <col min="13834" max="13834" width="8.625" style="490" customWidth="1"/>
    <col min="13835" max="13835" width="10.75" style="490" customWidth="1"/>
    <col min="13836" max="13836" width="8.625" style="490" customWidth="1"/>
    <col min="13837" max="13837" width="10.75" style="490" customWidth="1"/>
    <col min="13838" max="13838" width="8.625" style="490" customWidth="1"/>
    <col min="13839" max="13839" width="10.75" style="490" customWidth="1"/>
    <col min="13840" max="13840" width="8.625" style="490" customWidth="1"/>
    <col min="13841" max="14082" width="9" style="490"/>
    <col min="14083" max="14083" width="7.5" style="490" customWidth="1"/>
    <col min="14084" max="14084" width="9" style="490"/>
    <col min="14085" max="14085" width="10.75" style="490" customWidth="1"/>
    <col min="14086" max="14086" width="8.625" style="490" customWidth="1"/>
    <col min="14087" max="14087" width="10.75" style="490" customWidth="1"/>
    <col min="14088" max="14088" width="8.625" style="490" customWidth="1"/>
    <col min="14089" max="14089" width="10.75" style="490" customWidth="1"/>
    <col min="14090" max="14090" width="8.625" style="490" customWidth="1"/>
    <col min="14091" max="14091" width="10.75" style="490" customWidth="1"/>
    <col min="14092" max="14092" width="8.625" style="490" customWidth="1"/>
    <col min="14093" max="14093" width="10.75" style="490" customWidth="1"/>
    <col min="14094" max="14094" width="8.625" style="490" customWidth="1"/>
    <col min="14095" max="14095" width="10.75" style="490" customWidth="1"/>
    <col min="14096" max="14096" width="8.625" style="490" customWidth="1"/>
    <col min="14097" max="14338" width="9" style="490"/>
    <col min="14339" max="14339" width="7.5" style="490" customWidth="1"/>
    <col min="14340" max="14340" width="9" style="490"/>
    <col min="14341" max="14341" width="10.75" style="490" customWidth="1"/>
    <col min="14342" max="14342" width="8.625" style="490" customWidth="1"/>
    <col min="14343" max="14343" width="10.75" style="490" customWidth="1"/>
    <col min="14344" max="14344" width="8.625" style="490" customWidth="1"/>
    <col min="14345" max="14345" width="10.75" style="490" customWidth="1"/>
    <col min="14346" max="14346" width="8.625" style="490" customWidth="1"/>
    <col min="14347" max="14347" width="10.75" style="490" customWidth="1"/>
    <col min="14348" max="14348" width="8.625" style="490" customWidth="1"/>
    <col min="14349" max="14349" width="10.75" style="490" customWidth="1"/>
    <col min="14350" max="14350" width="8.625" style="490" customWidth="1"/>
    <col min="14351" max="14351" width="10.75" style="490" customWidth="1"/>
    <col min="14352" max="14352" width="8.625" style="490" customWidth="1"/>
    <col min="14353" max="14594" width="9" style="490"/>
    <col min="14595" max="14595" width="7.5" style="490" customWidth="1"/>
    <col min="14596" max="14596" width="9" style="490"/>
    <col min="14597" max="14597" width="10.75" style="490" customWidth="1"/>
    <col min="14598" max="14598" width="8.625" style="490" customWidth="1"/>
    <col min="14599" max="14599" width="10.75" style="490" customWidth="1"/>
    <col min="14600" max="14600" width="8.625" style="490" customWidth="1"/>
    <col min="14601" max="14601" width="10.75" style="490" customWidth="1"/>
    <col min="14602" max="14602" width="8.625" style="490" customWidth="1"/>
    <col min="14603" max="14603" width="10.75" style="490" customWidth="1"/>
    <col min="14604" max="14604" width="8.625" style="490" customWidth="1"/>
    <col min="14605" max="14605" width="10.75" style="490" customWidth="1"/>
    <col min="14606" max="14606" width="8.625" style="490" customWidth="1"/>
    <col min="14607" max="14607" width="10.75" style="490" customWidth="1"/>
    <col min="14608" max="14608" width="8.625" style="490" customWidth="1"/>
    <col min="14609" max="14850" width="9" style="490"/>
    <col min="14851" max="14851" width="7.5" style="490" customWidth="1"/>
    <col min="14852" max="14852" width="9" style="490"/>
    <col min="14853" max="14853" width="10.75" style="490" customWidth="1"/>
    <col min="14854" max="14854" width="8.625" style="490" customWidth="1"/>
    <col min="14855" max="14855" width="10.75" style="490" customWidth="1"/>
    <col min="14856" max="14856" width="8.625" style="490" customWidth="1"/>
    <col min="14857" max="14857" width="10.75" style="490" customWidth="1"/>
    <col min="14858" max="14858" width="8.625" style="490" customWidth="1"/>
    <col min="14859" max="14859" width="10.75" style="490" customWidth="1"/>
    <col min="14860" max="14860" width="8.625" style="490" customWidth="1"/>
    <col min="14861" max="14861" width="10.75" style="490" customWidth="1"/>
    <col min="14862" max="14862" width="8.625" style="490" customWidth="1"/>
    <col min="14863" max="14863" width="10.75" style="490" customWidth="1"/>
    <col min="14864" max="14864" width="8.625" style="490" customWidth="1"/>
    <col min="14865" max="15106" width="9" style="490"/>
    <col min="15107" max="15107" width="7.5" style="490" customWidth="1"/>
    <col min="15108" max="15108" width="9" style="490"/>
    <col min="15109" max="15109" width="10.75" style="490" customWidth="1"/>
    <col min="15110" max="15110" width="8.625" style="490" customWidth="1"/>
    <col min="15111" max="15111" width="10.75" style="490" customWidth="1"/>
    <col min="15112" max="15112" width="8.625" style="490" customWidth="1"/>
    <col min="15113" max="15113" width="10.75" style="490" customWidth="1"/>
    <col min="15114" max="15114" width="8.625" style="490" customWidth="1"/>
    <col min="15115" max="15115" width="10.75" style="490" customWidth="1"/>
    <col min="15116" max="15116" width="8.625" style="490" customWidth="1"/>
    <col min="15117" max="15117" width="10.75" style="490" customWidth="1"/>
    <col min="15118" max="15118" width="8.625" style="490" customWidth="1"/>
    <col min="15119" max="15119" width="10.75" style="490" customWidth="1"/>
    <col min="15120" max="15120" width="8.625" style="490" customWidth="1"/>
    <col min="15121" max="15362" width="9" style="490"/>
    <col min="15363" max="15363" width="7.5" style="490" customWidth="1"/>
    <col min="15364" max="15364" width="9" style="490"/>
    <col min="15365" max="15365" width="10.75" style="490" customWidth="1"/>
    <col min="15366" max="15366" width="8.625" style="490" customWidth="1"/>
    <col min="15367" max="15367" width="10.75" style="490" customWidth="1"/>
    <col min="15368" max="15368" width="8.625" style="490" customWidth="1"/>
    <col min="15369" max="15369" width="10.75" style="490" customWidth="1"/>
    <col min="15370" max="15370" width="8.625" style="490" customWidth="1"/>
    <col min="15371" max="15371" width="10.75" style="490" customWidth="1"/>
    <col min="15372" max="15372" width="8.625" style="490" customWidth="1"/>
    <col min="15373" max="15373" width="10.75" style="490" customWidth="1"/>
    <col min="15374" max="15374" width="8.625" style="490" customWidth="1"/>
    <col min="15375" max="15375" width="10.75" style="490" customWidth="1"/>
    <col min="15376" max="15376" width="8.625" style="490" customWidth="1"/>
    <col min="15377" max="15618" width="9" style="490"/>
    <col min="15619" max="15619" width="7.5" style="490" customWidth="1"/>
    <col min="15620" max="15620" width="9" style="490"/>
    <col min="15621" max="15621" width="10.75" style="490" customWidth="1"/>
    <col min="15622" max="15622" width="8.625" style="490" customWidth="1"/>
    <col min="15623" max="15623" width="10.75" style="490" customWidth="1"/>
    <col min="15624" max="15624" width="8.625" style="490" customWidth="1"/>
    <col min="15625" max="15625" width="10.75" style="490" customWidth="1"/>
    <col min="15626" max="15626" width="8.625" style="490" customWidth="1"/>
    <col min="15627" max="15627" width="10.75" style="490" customWidth="1"/>
    <col min="15628" max="15628" width="8.625" style="490" customWidth="1"/>
    <col min="15629" max="15629" width="10.75" style="490" customWidth="1"/>
    <col min="15630" max="15630" width="8.625" style="490" customWidth="1"/>
    <col min="15631" max="15631" width="10.75" style="490" customWidth="1"/>
    <col min="15632" max="15632" width="8.625" style="490" customWidth="1"/>
    <col min="15633" max="15874" width="9" style="490"/>
    <col min="15875" max="15875" width="7.5" style="490" customWidth="1"/>
    <col min="15876" max="15876" width="9" style="490"/>
    <col min="15877" max="15877" width="10.75" style="490" customWidth="1"/>
    <col min="15878" max="15878" width="8.625" style="490" customWidth="1"/>
    <col min="15879" max="15879" width="10.75" style="490" customWidth="1"/>
    <col min="15880" max="15880" width="8.625" style="490" customWidth="1"/>
    <col min="15881" max="15881" width="10.75" style="490" customWidth="1"/>
    <col min="15882" max="15882" width="8.625" style="490" customWidth="1"/>
    <col min="15883" max="15883" width="10.75" style="490" customWidth="1"/>
    <col min="15884" max="15884" width="8.625" style="490" customWidth="1"/>
    <col min="15885" max="15885" width="10.75" style="490" customWidth="1"/>
    <col min="15886" max="15886" width="8.625" style="490" customWidth="1"/>
    <col min="15887" max="15887" width="10.75" style="490" customWidth="1"/>
    <col min="15888" max="15888" width="8.625" style="490" customWidth="1"/>
    <col min="15889" max="16130" width="9" style="490"/>
    <col min="16131" max="16131" width="7.5" style="490" customWidth="1"/>
    <col min="16132" max="16132" width="9" style="490"/>
    <col min="16133" max="16133" width="10.75" style="490" customWidth="1"/>
    <col min="16134" max="16134" width="8.625" style="490" customWidth="1"/>
    <col min="16135" max="16135" width="10.75" style="490" customWidth="1"/>
    <col min="16136" max="16136" width="8.625" style="490" customWidth="1"/>
    <col min="16137" max="16137" width="10.75" style="490" customWidth="1"/>
    <col min="16138" max="16138" width="8.625" style="490" customWidth="1"/>
    <col min="16139" max="16139" width="10.75" style="490" customWidth="1"/>
    <col min="16140" max="16140" width="8.625" style="490" customWidth="1"/>
    <col min="16141" max="16141" width="10.75" style="490" customWidth="1"/>
    <col min="16142" max="16142" width="8.625" style="490" customWidth="1"/>
    <col min="16143" max="16143" width="10.75" style="490" customWidth="1"/>
    <col min="16144" max="16144" width="8.625" style="490" customWidth="1"/>
    <col min="16145" max="16384" width="9" style="490"/>
  </cols>
  <sheetData>
    <row r="1" spans="1:16" ht="14.25">
      <c r="A1" s="521" t="s">
        <v>351</v>
      </c>
      <c r="C1" s="7"/>
      <c r="D1" s="7"/>
      <c r="E1" s="7"/>
      <c r="F1" s="7"/>
      <c r="G1" s="7"/>
      <c r="H1" s="7"/>
      <c r="I1" s="7"/>
      <c r="J1" s="7"/>
      <c r="K1" s="7"/>
      <c r="L1" s="7"/>
      <c r="M1" s="7"/>
      <c r="N1" s="7"/>
      <c r="O1" s="7"/>
      <c r="P1" s="7"/>
    </row>
    <row r="2" spans="1:16">
      <c r="A2" s="7" t="s">
        <v>352</v>
      </c>
      <c r="B2" s="7"/>
      <c r="C2" s="7"/>
      <c r="D2" s="7"/>
      <c r="E2" s="7"/>
      <c r="F2" s="7"/>
      <c r="G2" s="7"/>
      <c r="H2" s="7"/>
      <c r="I2" s="7"/>
      <c r="J2" s="7"/>
      <c r="K2" s="7"/>
      <c r="L2" s="7"/>
      <c r="M2" s="7"/>
      <c r="N2" s="7"/>
      <c r="O2" s="7"/>
      <c r="P2" s="7"/>
    </row>
    <row r="3" spans="1:16">
      <c r="A3" s="7"/>
      <c r="B3" s="7"/>
      <c r="C3" s="7"/>
      <c r="D3" s="7"/>
      <c r="E3" s="7"/>
      <c r="F3" s="7"/>
      <c r="G3" s="7"/>
      <c r="H3" s="7"/>
      <c r="I3" s="7"/>
      <c r="J3" s="7"/>
      <c r="K3" s="7"/>
      <c r="L3" s="7"/>
      <c r="M3" s="7"/>
      <c r="N3" s="7"/>
      <c r="O3" s="7"/>
      <c r="P3" s="434" t="s">
        <v>292</v>
      </c>
    </row>
    <row r="4" spans="1:16" ht="13.5" customHeight="1">
      <c r="A4" s="491"/>
      <c r="B4" s="522" t="s">
        <v>353</v>
      </c>
      <c r="C4" s="1196" t="s">
        <v>220</v>
      </c>
      <c r="D4" s="523"/>
      <c r="E4" s="1196" t="s">
        <v>223</v>
      </c>
      <c r="F4" s="523"/>
      <c r="G4" s="1196" t="s">
        <v>224</v>
      </c>
      <c r="H4" s="523"/>
      <c r="I4" s="1196" t="s">
        <v>226</v>
      </c>
      <c r="J4" s="523"/>
      <c r="K4" s="1251" t="s">
        <v>227</v>
      </c>
      <c r="L4" s="523"/>
      <c r="M4" s="1251" t="s">
        <v>228</v>
      </c>
      <c r="N4" s="523"/>
      <c r="O4" s="1251" t="s">
        <v>208</v>
      </c>
      <c r="P4" s="523"/>
    </row>
    <row r="5" spans="1:16" ht="27">
      <c r="A5" s="495" t="s">
        <v>345</v>
      </c>
      <c r="B5" s="105"/>
      <c r="C5" s="1197"/>
      <c r="D5" s="524" t="s">
        <v>354</v>
      </c>
      <c r="E5" s="1197"/>
      <c r="F5" s="524" t="s">
        <v>354</v>
      </c>
      <c r="G5" s="1197"/>
      <c r="H5" s="524" t="s">
        <v>354</v>
      </c>
      <c r="I5" s="1197"/>
      <c r="J5" s="524" t="s">
        <v>354</v>
      </c>
      <c r="K5" s="1197"/>
      <c r="L5" s="524" t="s">
        <v>354</v>
      </c>
      <c r="M5" s="1197"/>
      <c r="N5" s="524" t="s">
        <v>354</v>
      </c>
      <c r="O5" s="1197"/>
      <c r="P5" s="524" t="s">
        <v>354</v>
      </c>
    </row>
    <row r="6" spans="1:16">
      <c r="A6" s="92" t="s">
        <v>155</v>
      </c>
      <c r="B6" s="497" t="s">
        <v>332</v>
      </c>
      <c r="C6" s="357">
        <v>88</v>
      </c>
      <c r="D6" s="525">
        <v>10.126582278481013</v>
      </c>
      <c r="E6" s="357">
        <v>47</v>
      </c>
      <c r="F6" s="525">
        <v>9.8739495798319332</v>
      </c>
      <c r="G6" s="357">
        <v>0</v>
      </c>
      <c r="H6" s="526">
        <v>0</v>
      </c>
      <c r="I6" s="357">
        <v>27</v>
      </c>
      <c r="J6" s="525">
        <v>8.8235294117647065</v>
      </c>
      <c r="K6" s="357">
        <v>121</v>
      </c>
      <c r="L6" s="525">
        <v>13.595505617977526</v>
      </c>
      <c r="M6" s="357">
        <v>0</v>
      </c>
      <c r="N6" s="525">
        <v>0</v>
      </c>
      <c r="O6" s="357">
        <v>283</v>
      </c>
      <c r="P6" s="525">
        <v>11.111111111111111</v>
      </c>
    </row>
    <row r="7" spans="1:16">
      <c r="A7" s="100"/>
      <c r="B7" s="179" t="s">
        <v>333</v>
      </c>
      <c r="C7" s="502">
        <v>178</v>
      </c>
      <c r="D7" s="527">
        <v>20.483314154200229</v>
      </c>
      <c r="E7" s="502">
        <v>180</v>
      </c>
      <c r="F7" s="527">
        <v>37.815126050420169</v>
      </c>
      <c r="G7" s="502">
        <v>0</v>
      </c>
      <c r="H7" s="528">
        <v>0</v>
      </c>
      <c r="I7" s="502">
        <v>153</v>
      </c>
      <c r="J7" s="527">
        <v>50</v>
      </c>
      <c r="K7" s="502">
        <v>420</v>
      </c>
      <c r="L7" s="527">
        <v>47.191011235955052</v>
      </c>
      <c r="M7" s="502">
        <v>2</v>
      </c>
      <c r="N7" s="527">
        <v>40</v>
      </c>
      <c r="O7" s="502">
        <v>933</v>
      </c>
      <c r="P7" s="527">
        <v>36.631330977620728</v>
      </c>
    </row>
    <row r="8" spans="1:16">
      <c r="A8" s="100"/>
      <c r="B8" s="179" t="s">
        <v>334</v>
      </c>
      <c r="C8" s="502">
        <v>7</v>
      </c>
      <c r="D8" s="527">
        <v>0.80552359033371701</v>
      </c>
      <c r="E8" s="502">
        <v>8</v>
      </c>
      <c r="F8" s="527">
        <v>1.680672268907563</v>
      </c>
      <c r="G8" s="502">
        <v>0</v>
      </c>
      <c r="H8" s="528">
        <v>0</v>
      </c>
      <c r="I8" s="502">
        <v>2</v>
      </c>
      <c r="J8" s="527">
        <v>0.65359477124183007</v>
      </c>
      <c r="K8" s="502">
        <v>7</v>
      </c>
      <c r="L8" s="527">
        <v>0.7865168539325843</v>
      </c>
      <c r="M8" s="502">
        <v>0</v>
      </c>
      <c r="N8" s="527">
        <v>0</v>
      </c>
      <c r="O8" s="502">
        <v>24</v>
      </c>
      <c r="P8" s="527">
        <v>0.94228504122497048</v>
      </c>
    </row>
    <row r="9" spans="1:16">
      <c r="A9" s="100"/>
      <c r="B9" s="179" t="s">
        <v>335</v>
      </c>
      <c r="C9" s="502">
        <v>58</v>
      </c>
      <c r="D9" s="527">
        <v>6.6743383199079398</v>
      </c>
      <c r="E9" s="502">
        <v>34</v>
      </c>
      <c r="F9" s="527">
        <v>7.1428571428571423</v>
      </c>
      <c r="G9" s="502">
        <v>1</v>
      </c>
      <c r="H9" s="528">
        <v>100</v>
      </c>
      <c r="I9" s="502">
        <v>27</v>
      </c>
      <c r="J9" s="527">
        <v>8.8235294117647065</v>
      </c>
      <c r="K9" s="502">
        <v>38</v>
      </c>
      <c r="L9" s="527">
        <v>4.2696629213483144</v>
      </c>
      <c r="M9" s="502">
        <v>0</v>
      </c>
      <c r="N9" s="527">
        <v>0</v>
      </c>
      <c r="O9" s="502">
        <v>158</v>
      </c>
      <c r="P9" s="527">
        <v>6.2033765213977228</v>
      </c>
    </row>
    <row r="10" spans="1:16">
      <c r="A10" s="100"/>
      <c r="B10" s="179" t="s">
        <v>336</v>
      </c>
      <c r="C10" s="502">
        <v>325</v>
      </c>
      <c r="D10" s="527">
        <v>37.39930955120829</v>
      </c>
      <c r="E10" s="502">
        <v>150</v>
      </c>
      <c r="F10" s="527">
        <v>31.512605042016805</v>
      </c>
      <c r="G10" s="502">
        <v>0</v>
      </c>
      <c r="H10" s="528">
        <v>0</v>
      </c>
      <c r="I10" s="502">
        <v>41</v>
      </c>
      <c r="J10" s="527">
        <v>13.398692810457517</v>
      </c>
      <c r="K10" s="502">
        <v>173</v>
      </c>
      <c r="L10" s="527">
        <v>19.438202247191011</v>
      </c>
      <c r="M10" s="502">
        <v>0</v>
      </c>
      <c r="N10" s="527">
        <v>0</v>
      </c>
      <c r="O10" s="502">
        <v>689</v>
      </c>
      <c r="P10" s="527">
        <v>27.051433058500194</v>
      </c>
    </row>
    <row r="11" spans="1:16">
      <c r="A11" s="100"/>
      <c r="B11" s="179" t="s">
        <v>337</v>
      </c>
      <c r="C11" s="502">
        <v>105</v>
      </c>
      <c r="D11" s="527">
        <v>12.082853855005753</v>
      </c>
      <c r="E11" s="502">
        <v>25</v>
      </c>
      <c r="F11" s="527">
        <v>5.2521008403361344</v>
      </c>
      <c r="G11" s="502">
        <v>0</v>
      </c>
      <c r="H11" s="528">
        <v>0</v>
      </c>
      <c r="I11" s="502">
        <v>14</v>
      </c>
      <c r="J11" s="527">
        <v>4.5751633986928102</v>
      </c>
      <c r="K11" s="502">
        <v>24</v>
      </c>
      <c r="L11" s="527">
        <v>2.696629213483146</v>
      </c>
      <c r="M11" s="502">
        <v>0</v>
      </c>
      <c r="N11" s="527">
        <v>0</v>
      </c>
      <c r="O11" s="502">
        <v>168</v>
      </c>
      <c r="P11" s="527">
        <v>6.5959952885747937</v>
      </c>
    </row>
    <row r="12" spans="1:16">
      <c r="A12" s="100"/>
      <c r="B12" s="179" t="s">
        <v>338</v>
      </c>
      <c r="C12" s="502">
        <v>1</v>
      </c>
      <c r="D12" s="527">
        <v>0.11507479861910241</v>
      </c>
      <c r="E12" s="502">
        <v>0</v>
      </c>
      <c r="F12" s="527">
        <v>0</v>
      </c>
      <c r="G12" s="502">
        <v>0</v>
      </c>
      <c r="H12" s="528">
        <v>0</v>
      </c>
      <c r="I12" s="502">
        <v>0</v>
      </c>
      <c r="J12" s="527">
        <v>0</v>
      </c>
      <c r="K12" s="502">
        <v>7</v>
      </c>
      <c r="L12" s="527">
        <v>0.7865168539325843</v>
      </c>
      <c r="M12" s="502">
        <v>0</v>
      </c>
      <c r="N12" s="527">
        <v>0</v>
      </c>
      <c r="O12" s="502">
        <v>8</v>
      </c>
      <c r="P12" s="527">
        <v>0.31409501374165688</v>
      </c>
    </row>
    <row r="13" spans="1:16">
      <c r="A13" s="100"/>
      <c r="B13" s="179" t="s">
        <v>339</v>
      </c>
      <c r="C13" s="502">
        <v>20</v>
      </c>
      <c r="D13" s="527">
        <v>2.3014959723820483</v>
      </c>
      <c r="E13" s="502">
        <v>17</v>
      </c>
      <c r="F13" s="527">
        <v>3.5714285714285712</v>
      </c>
      <c r="G13" s="502">
        <v>0</v>
      </c>
      <c r="H13" s="528">
        <v>0</v>
      </c>
      <c r="I13" s="502">
        <v>15</v>
      </c>
      <c r="J13" s="527">
        <v>4.9019607843137258</v>
      </c>
      <c r="K13" s="502">
        <v>82</v>
      </c>
      <c r="L13" s="527">
        <v>9.213483146067416</v>
      </c>
      <c r="M13" s="502">
        <v>2</v>
      </c>
      <c r="N13" s="527">
        <v>40</v>
      </c>
      <c r="O13" s="502">
        <v>136</v>
      </c>
      <c r="P13" s="527">
        <v>5.3396152336081668</v>
      </c>
    </row>
    <row r="14" spans="1:16">
      <c r="A14" s="100"/>
      <c r="B14" s="179" t="s">
        <v>340</v>
      </c>
      <c r="C14" s="502">
        <v>2</v>
      </c>
      <c r="D14" s="527">
        <v>0.23014959723820483</v>
      </c>
      <c r="E14" s="502">
        <v>1</v>
      </c>
      <c r="F14" s="527">
        <v>0.21008403361344538</v>
      </c>
      <c r="G14" s="502">
        <v>0</v>
      </c>
      <c r="H14" s="528">
        <v>0</v>
      </c>
      <c r="I14" s="502">
        <v>0</v>
      </c>
      <c r="J14" s="527">
        <v>0</v>
      </c>
      <c r="K14" s="502">
        <v>0</v>
      </c>
      <c r="L14" s="527">
        <v>0</v>
      </c>
      <c r="M14" s="502">
        <v>0</v>
      </c>
      <c r="N14" s="527">
        <v>0</v>
      </c>
      <c r="O14" s="502">
        <v>3</v>
      </c>
      <c r="P14" s="527">
        <v>0.11778563015312131</v>
      </c>
    </row>
    <row r="15" spans="1:16">
      <c r="A15" s="100"/>
      <c r="B15" s="179" t="s">
        <v>346</v>
      </c>
      <c r="C15" s="502">
        <v>25</v>
      </c>
      <c r="D15" s="527">
        <v>2.8768699654775602</v>
      </c>
      <c r="E15" s="502">
        <v>9</v>
      </c>
      <c r="F15" s="527">
        <v>1.8907563025210083</v>
      </c>
      <c r="G15" s="502">
        <v>0</v>
      </c>
      <c r="H15" s="528">
        <v>0</v>
      </c>
      <c r="I15" s="502">
        <v>3</v>
      </c>
      <c r="J15" s="527">
        <v>0.98039215686274506</v>
      </c>
      <c r="K15" s="502">
        <v>12</v>
      </c>
      <c r="L15" s="527">
        <v>1.348314606741573</v>
      </c>
      <c r="M15" s="502">
        <v>0</v>
      </c>
      <c r="N15" s="527">
        <v>0</v>
      </c>
      <c r="O15" s="502">
        <v>49</v>
      </c>
      <c r="P15" s="527">
        <v>1.9238319591676483</v>
      </c>
    </row>
    <row r="16" spans="1:16">
      <c r="A16" s="100"/>
      <c r="B16" s="507" t="s">
        <v>341</v>
      </c>
      <c r="C16" s="508">
        <v>60</v>
      </c>
      <c r="D16" s="529">
        <v>6.9044879171461444</v>
      </c>
      <c r="E16" s="508">
        <v>5</v>
      </c>
      <c r="F16" s="529">
        <v>1.0504201680672269</v>
      </c>
      <c r="G16" s="508">
        <v>0</v>
      </c>
      <c r="H16" s="530">
        <v>0</v>
      </c>
      <c r="I16" s="508">
        <v>24</v>
      </c>
      <c r="J16" s="529">
        <v>7.8431372549019605</v>
      </c>
      <c r="K16" s="508">
        <v>6</v>
      </c>
      <c r="L16" s="529">
        <v>0.6741573033707865</v>
      </c>
      <c r="M16" s="508">
        <v>1</v>
      </c>
      <c r="N16" s="529">
        <v>20</v>
      </c>
      <c r="O16" s="508">
        <v>96</v>
      </c>
      <c r="P16" s="529">
        <v>3.7691401648998819</v>
      </c>
    </row>
    <row r="17" spans="1:20">
      <c r="A17" s="104"/>
      <c r="B17" s="513" t="s">
        <v>208</v>
      </c>
      <c r="C17" s="508">
        <v>869</v>
      </c>
      <c r="D17" s="529">
        <v>100</v>
      </c>
      <c r="E17" s="508">
        <v>476</v>
      </c>
      <c r="F17" s="529">
        <v>100</v>
      </c>
      <c r="G17" s="508">
        <v>1</v>
      </c>
      <c r="H17" s="530">
        <v>100</v>
      </c>
      <c r="I17" s="508">
        <v>306</v>
      </c>
      <c r="J17" s="529">
        <v>100</v>
      </c>
      <c r="K17" s="508">
        <v>890</v>
      </c>
      <c r="L17" s="529">
        <v>100</v>
      </c>
      <c r="M17" s="508">
        <v>5</v>
      </c>
      <c r="N17" s="529">
        <v>100</v>
      </c>
      <c r="O17" s="508">
        <v>2547</v>
      </c>
      <c r="P17" s="529">
        <v>100</v>
      </c>
    </row>
    <row r="18" spans="1:20">
      <c r="A18" s="92" t="s">
        <v>342</v>
      </c>
      <c r="B18" s="497" t="s">
        <v>333</v>
      </c>
      <c r="C18" s="357">
        <v>400</v>
      </c>
      <c r="D18" s="525">
        <v>5.4266720933387598</v>
      </c>
      <c r="E18" s="357">
        <v>571</v>
      </c>
      <c r="F18" s="525">
        <v>8.4957595595893469</v>
      </c>
      <c r="G18" s="357">
        <v>5</v>
      </c>
      <c r="H18" s="526">
        <v>18.518518518518519</v>
      </c>
      <c r="I18" s="357">
        <v>1111</v>
      </c>
      <c r="J18" s="525">
        <v>17.468553459119494</v>
      </c>
      <c r="K18" s="357">
        <v>1429</v>
      </c>
      <c r="L18" s="525">
        <v>20.283889283179558</v>
      </c>
      <c r="M18" s="357">
        <v>5</v>
      </c>
      <c r="N18" s="525">
        <v>12.820512820512819</v>
      </c>
      <c r="O18" s="357">
        <v>3521</v>
      </c>
      <c r="P18" s="525">
        <v>12.774371439973878</v>
      </c>
    </row>
    <row r="19" spans="1:20">
      <c r="A19" s="100" t="s">
        <v>347</v>
      </c>
      <c r="B19" s="179" t="s">
        <v>334</v>
      </c>
      <c r="C19" s="502">
        <v>165</v>
      </c>
      <c r="D19" s="527">
        <v>2.2385022385022388</v>
      </c>
      <c r="E19" s="502">
        <v>266</v>
      </c>
      <c r="F19" s="527">
        <v>3.9577443832762982</v>
      </c>
      <c r="G19" s="502">
        <v>1</v>
      </c>
      <c r="H19" s="528">
        <v>3.7037037037037033</v>
      </c>
      <c r="I19" s="502">
        <v>353</v>
      </c>
      <c r="J19" s="527">
        <v>5.550314465408805</v>
      </c>
      <c r="K19" s="502">
        <v>329</v>
      </c>
      <c r="L19" s="527">
        <v>4.6699787083037618</v>
      </c>
      <c r="M19" s="502">
        <v>0</v>
      </c>
      <c r="N19" s="527">
        <v>0</v>
      </c>
      <c r="O19" s="502">
        <v>1114</v>
      </c>
      <c r="P19" s="527">
        <v>4.0416500380945468</v>
      </c>
    </row>
    <row r="20" spans="1:20">
      <c r="A20" s="100"/>
      <c r="B20" s="179" t="s">
        <v>335</v>
      </c>
      <c r="C20" s="502">
        <v>1966</v>
      </c>
      <c r="D20" s="527">
        <v>26.672093338760007</v>
      </c>
      <c r="E20" s="502">
        <v>333</v>
      </c>
      <c r="F20" s="527">
        <v>4.9546198482368693</v>
      </c>
      <c r="G20" s="502">
        <v>2</v>
      </c>
      <c r="H20" s="528">
        <v>7.4074074074074066</v>
      </c>
      <c r="I20" s="502">
        <v>298</v>
      </c>
      <c r="J20" s="527">
        <v>4.6855345911949682</v>
      </c>
      <c r="K20" s="502">
        <v>220</v>
      </c>
      <c r="L20" s="527">
        <v>3.1227821149751596</v>
      </c>
      <c r="M20" s="502">
        <v>3</v>
      </c>
      <c r="N20" s="527">
        <v>7.6923076923076925</v>
      </c>
      <c r="O20" s="502">
        <v>2822</v>
      </c>
      <c r="P20" s="527">
        <v>10.238363022893008</v>
      </c>
    </row>
    <row r="21" spans="1:20">
      <c r="A21" s="100"/>
      <c r="B21" s="179" t="s">
        <v>336</v>
      </c>
      <c r="C21" s="502">
        <v>2183</v>
      </c>
      <c r="D21" s="527">
        <v>29.616062949396284</v>
      </c>
      <c r="E21" s="502">
        <v>1088</v>
      </c>
      <c r="F21" s="527">
        <v>16.188067251897039</v>
      </c>
      <c r="G21" s="502">
        <v>3</v>
      </c>
      <c r="H21" s="528">
        <v>11.111111111111111</v>
      </c>
      <c r="I21" s="502">
        <v>869</v>
      </c>
      <c r="J21" s="527">
        <v>13.663522012578616</v>
      </c>
      <c r="K21" s="502">
        <v>668</v>
      </c>
      <c r="L21" s="527">
        <v>9.4819020581973028</v>
      </c>
      <c r="M21" s="502">
        <v>9</v>
      </c>
      <c r="N21" s="527">
        <v>23.076923076923077</v>
      </c>
      <c r="O21" s="502">
        <v>4820</v>
      </c>
      <c r="P21" s="527">
        <v>17.487211116351631</v>
      </c>
    </row>
    <row r="22" spans="1:20">
      <c r="A22" s="100"/>
      <c r="B22" s="179" t="s">
        <v>337</v>
      </c>
      <c r="C22" s="502">
        <v>383</v>
      </c>
      <c r="D22" s="527">
        <v>5.1960385293718625</v>
      </c>
      <c r="E22" s="502">
        <v>137</v>
      </c>
      <c r="F22" s="527">
        <v>2.0383871447701236</v>
      </c>
      <c r="G22" s="502">
        <v>0</v>
      </c>
      <c r="H22" s="528">
        <v>0</v>
      </c>
      <c r="I22" s="502">
        <v>92</v>
      </c>
      <c r="J22" s="527">
        <v>1.4465408805031448</v>
      </c>
      <c r="K22" s="502">
        <v>95</v>
      </c>
      <c r="L22" s="527">
        <v>1.3484740951029099</v>
      </c>
      <c r="M22" s="502">
        <v>2</v>
      </c>
      <c r="N22" s="527">
        <v>5.1282051282051277</v>
      </c>
      <c r="O22" s="502">
        <v>709</v>
      </c>
      <c r="P22" s="527">
        <v>2.5722889380691507</v>
      </c>
    </row>
    <row r="23" spans="1:20">
      <c r="A23" s="100"/>
      <c r="B23" s="179" t="s">
        <v>338</v>
      </c>
      <c r="C23" s="502">
        <v>133</v>
      </c>
      <c r="D23" s="527">
        <v>1.8043684710351375</v>
      </c>
      <c r="E23" s="502">
        <v>96</v>
      </c>
      <c r="F23" s="527">
        <v>1.4283588751673859</v>
      </c>
      <c r="G23" s="502">
        <v>0</v>
      </c>
      <c r="H23" s="528">
        <v>0</v>
      </c>
      <c r="I23" s="502">
        <v>82</v>
      </c>
      <c r="J23" s="527">
        <v>1.2893081761006291</v>
      </c>
      <c r="K23" s="502">
        <v>77</v>
      </c>
      <c r="L23" s="527">
        <v>1.092973740241306</v>
      </c>
      <c r="M23" s="502">
        <v>0</v>
      </c>
      <c r="N23" s="527">
        <v>0</v>
      </c>
      <c r="O23" s="502">
        <v>388</v>
      </c>
      <c r="P23" s="527">
        <v>1.4076842143453181</v>
      </c>
    </row>
    <row r="24" spans="1:20">
      <c r="A24" s="100"/>
      <c r="B24" s="179" t="s">
        <v>339</v>
      </c>
      <c r="C24" s="502">
        <v>721</v>
      </c>
      <c r="D24" s="527">
        <v>9.7815764482431149</v>
      </c>
      <c r="E24" s="502">
        <v>494</v>
      </c>
      <c r="F24" s="527">
        <v>7.3500967117988401</v>
      </c>
      <c r="G24" s="502">
        <v>3</v>
      </c>
      <c r="H24" s="528">
        <v>11.111111111111111</v>
      </c>
      <c r="I24" s="502">
        <v>598</v>
      </c>
      <c r="J24" s="527">
        <v>9.4025157232704402</v>
      </c>
      <c r="K24" s="502">
        <v>903</v>
      </c>
      <c r="L24" s="527">
        <v>12.817601135557133</v>
      </c>
      <c r="M24" s="502">
        <v>5</v>
      </c>
      <c r="N24" s="527">
        <v>12.820512820512819</v>
      </c>
      <c r="O24" s="502">
        <v>2724</v>
      </c>
      <c r="P24" s="527">
        <v>9.8828139172078515</v>
      </c>
    </row>
    <row r="25" spans="1:20">
      <c r="A25" s="100"/>
      <c r="B25" s="179" t="s">
        <v>340</v>
      </c>
      <c r="C25" s="502">
        <v>681</v>
      </c>
      <c r="D25" s="527">
        <v>9.2389092389092387</v>
      </c>
      <c r="E25" s="502">
        <v>1566</v>
      </c>
      <c r="F25" s="527">
        <v>23.300104151167979</v>
      </c>
      <c r="G25" s="502">
        <v>6</v>
      </c>
      <c r="H25" s="528">
        <v>22.222222222222221</v>
      </c>
      <c r="I25" s="502">
        <v>1337</v>
      </c>
      <c r="J25" s="527">
        <v>21.022012578616351</v>
      </c>
      <c r="K25" s="502">
        <v>923</v>
      </c>
      <c r="L25" s="527">
        <v>13.101490418736692</v>
      </c>
      <c r="M25" s="502">
        <v>3</v>
      </c>
      <c r="N25" s="527">
        <v>7.6923076923076925</v>
      </c>
      <c r="O25" s="502">
        <v>4516</v>
      </c>
      <c r="P25" s="527">
        <v>16.384283278307876</v>
      </c>
    </row>
    <row r="26" spans="1:20">
      <c r="A26" s="100"/>
      <c r="B26" s="179" t="s">
        <v>346</v>
      </c>
      <c r="C26" s="502">
        <v>732</v>
      </c>
      <c r="D26" s="527">
        <v>9.9308099308099305</v>
      </c>
      <c r="E26" s="502">
        <v>2170</v>
      </c>
      <c r="F26" s="527">
        <v>32.286862074096121</v>
      </c>
      <c r="G26" s="502">
        <v>7</v>
      </c>
      <c r="H26" s="528">
        <v>25.925925925925924</v>
      </c>
      <c r="I26" s="502">
        <v>1618</v>
      </c>
      <c r="J26" s="527">
        <v>25.440251572327043</v>
      </c>
      <c r="K26" s="502">
        <v>2400</v>
      </c>
      <c r="L26" s="527">
        <v>34.066713981547196</v>
      </c>
      <c r="M26" s="502">
        <v>12</v>
      </c>
      <c r="N26" s="527">
        <v>30.76923076923077</v>
      </c>
      <c r="O26" s="502">
        <v>6939</v>
      </c>
      <c r="P26" s="527">
        <v>25.175053513768457</v>
      </c>
    </row>
    <row r="27" spans="1:20">
      <c r="A27" s="100"/>
      <c r="B27" s="507" t="s">
        <v>341</v>
      </c>
      <c r="C27" s="508">
        <v>7</v>
      </c>
      <c r="D27" s="529">
        <v>9.4966761633428307E-2</v>
      </c>
      <c r="E27" s="508">
        <v>0</v>
      </c>
      <c r="F27" s="529">
        <v>0</v>
      </c>
      <c r="G27" s="508">
        <v>0</v>
      </c>
      <c r="H27" s="530">
        <v>0</v>
      </c>
      <c r="I27" s="508">
        <v>2</v>
      </c>
      <c r="J27" s="529">
        <v>3.1446540880503145E-2</v>
      </c>
      <c r="K27" s="508">
        <v>1</v>
      </c>
      <c r="L27" s="529">
        <v>1.4194464158978E-2</v>
      </c>
      <c r="M27" s="508">
        <v>0</v>
      </c>
      <c r="N27" s="529">
        <v>0</v>
      </c>
      <c r="O27" s="508">
        <v>10</v>
      </c>
      <c r="P27" s="529">
        <v>3.6280520988281391E-2</v>
      </c>
    </row>
    <row r="28" spans="1:20">
      <c r="A28" s="104"/>
      <c r="B28" s="513" t="s">
        <v>208</v>
      </c>
      <c r="C28" s="514">
        <v>7371</v>
      </c>
      <c r="D28" s="531">
        <v>100</v>
      </c>
      <c r="E28" s="514">
        <v>6721</v>
      </c>
      <c r="F28" s="531">
        <v>100</v>
      </c>
      <c r="G28" s="514">
        <v>27</v>
      </c>
      <c r="H28" s="532">
        <v>100</v>
      </c>
      <c r="I28" s="514">
        <v>6360</v>
      </c>
      <c r="J28" s="531">
        <v>100</v>
      </c>
      <c r="K28" s="514">
        <v>7045</v>
      </c>
      <c r="L28" s="531">
        <v>100</v>
      </c>
      <c r="M28" s="514">
        <v>39</v>
      </c>
      <c r="N28" s="531">
        <v>100</v>
      </c>
      <c r="O28" s="514">
        <v>27563</v>
      </c>
      <c r="P28" s="531">
        <v>100</v>
      </c>
      <c r="Q28" s="533"/>
      <c r="R28" s="534"/>
      <c r="S28" s="534"/>
    </row>
    <row r="29" spans="1:20">
      <c r="A29" s="92" t="s">
        <v>343</v>
      </c>
      <c r="B29" s="497" t="s">
        <v>333</v>
      </c>
      <c r="C29" s="357">
        <v>4451</v>
      </c>
      <c r="D29" s="525">
        <v>2.347276716027507</v>
      </c>
      <c r="E29" s="357">
        <v>1247</v>
      </c>
      <c r="F29" s="525">
        <v>4.1324231177094379</v>
      </c>
      <c r="G29" s="357">
        <v>41</v>
      </c>
      <c r="H29" s="526">
        <v>16.599190283400812</v>
      </c>
      <c r="I29" s="357">
        <v>5872</v>
      </c>
      <c r="J29" s="525">
        <v>10.034519293208927</v>
      </c>
      <c r="K29" s="357">
        <v>3697</v>
      </c>
      <c r="L29" s="525">
        <v>11.574103061799512</v>
      </c>
      <c r="M29" s="357">
        <v>23</v>
      </c>
      <c r="N29" s="525">
        <v>5.2511415525114149</v>
      </c>
      <c r="O29" s="357">
        <v>15331</v>
      </c>
      <c r="P29" s="525">
        <v>4.9304539387994657</v>
      </c>
      <c r="Q29" s="535"/>
      <c r="R29" s="536"/>
      <c r="S29" s="537"/>
      <c r="T29" s="534"/>
    </row>
    <row r="30" spans="1:20">
      <c r="A30" s="100" t="s">
        <v>347</v>
      </c>
      <c r="B30" s="179" t="s">
        <v>334</v>
      </c>
      <c r="C30" s="502">
        <v>1882</v>
      </c>
      <c r="D30" s="527">
        <v>0.99249040205881112</v>
      </c>
      <c r="E30" s="502">
        <v>972</v>
      </c>
      <c r="F30" s="527">
        <v>3.2211028632025447</v>
      </c>
      <c r="G30" s="502">
        <v>48</v>
      </c>
      <c r="H30" s="528">
        <v>19.4331983805668</v>
      </c>
      <c r="I30" s="502">
        <v>3625</v>
      </c>
      <c r="J30" s="527">
        <v>6.1946751426911373</v>
      </c>
      <c r="K30" s="502">
        <v>1393</v>
      </c>
      <c r="L30" s="527">
        <v>4.3610293657253774</v>
      </c>
      <c r="M30" s="502">
        <v>10</v>
      </c>
      <c r="N30" s="527">
        <v>2.2831050228310499</v>
      </c>
      <c r="O30" s="502">
        <v>7930</v>
      </c>
      <c r="P30" s="527">
        <v>2.550290244255415</v>
      </c>
      <c r="Q30" s="535"/>
      <c r="R30" s="536"/>
      <c r="S30" s="537"/>
      <c r="T30" s="534"/>
    </row>
    <row r="31" spans="1:20">
      <c r="A31" s="100"/>
      <c r="B31" s="179" t="s">
        <v>335</v>
      </c>
      <c r="C31" s="502">
        <v>143509</v>
      </c>
      <c r="D31" s="527">
        <v>75.680820993123234</v>
      </c>
      <c r="E31" s="502">
        <v>6253</v>
      </c>
      <c r="F31" s="527">
        <v>20.721765641569458</v>
      </c>
      <c r="G31" s="502">
        <v>21</v>
      </c>
      <c r="H31" s="528">
        <v>8.5020242914979747</v>
      </c>
      <c r="I31" s="502">
        <v>6613</v>
      </c>
      <c r="J31" s="527">
        <v>11.300796336170068</v>
      </c>
      <c r="K31" s="502">
        <v>3209</v>
      </c>
      <c r="L31" s="527">
        <v>10.046333980339366</v>
      </c>
      <c r="M31" s="502">
        <v>243</v>
      </c>
      <c r="N31" s="527">
        <v>55.479452054794521</v>
      </c>
      <c r="O31" s="502">
        <v>159848</v>
      </c>
      <c r="P31" s="527">
        <v>51.407162038302587</v>
      </c>
      <c r="Q31" s="535"/>
      <c r="R31" s="536"/>
      <c r="S31" s="537"/>
      <c r="T31" s="534"/>
    </row>
    <row r="32" spans="1:20">
      <c r="A32" s="100"/>
      <c r="B32" s="179" t="s">
        <v>336</v>
      </c>
      <c r="C32" s="502">
        <v>8342</v>
      </c>
      <c r="D32" s="527">
        <v>4.3992321647048893</v>
      </c>
      <c r="E32" s="502">
        <v>1646</v>
      </c>
      <c r="F32" s="527">
        <v>5.4546659597030756</v>
      </c>
      <c r="G32" s="502">
        <v>8</v>
      </c>
      <c r="H32" s="528">
        <v>3.2388663967611335</v>
      </c>
      <c r="I32" s="502">
        <v>2227</v>
      </c>
      <c r="J32" s="527">
        <v>3.8056666324891486</v>
      </c>
      <c r="K32" s="502">
        <v>979</v>
      </c>
      <c r="L32" s="527">
        <v>3.0649301859620564</v>
      </c>
      <c r="M32" s="502">
        <v>9</v>
      </c>
      <c r="N32" s="527">
        <v>2.054794520547945</v>
      </c>
      <c r="O32" s="502">
        <v>13211</v>
      </c>
      <c r="P32" s="527">
        <v>4.2486613388219778</v>
      </c>
      <c r="Q32" s="535"/>
      <c r="R32" s="536"/>
      <c r="S32" s="537"/>
    </row>
    <row r="33" spans="1:19">
      <c r="A33" s="100"/>
      <c r="B33" s="179" t="s">
        <v>337</v>
      </c>
      <c r="C33" s="502">
        <v>1165</v>
      </c>
      <c r="D33" s="527">
        <v>0.61437370796945534</v>
      </c>
      <c r="E33" s="502">
        <v>324</v>
      </c>
      <c r="F33" s="527">
        <v>1.0737009544008482</v>
      </c>
      <c r="G33" s="502">
        <v>2</v>
      </c>
      <c r="H33" s="528">
        <v>0.80971659919028338</v>
      </c>
      <c r="I33" s="502">
        <v>638</v>
      </c>
      <c r="J33" s="527">
        <v>1.0902628251136404</v>
      </c>
      <c r="K33" s="502">
        <v>305</v>
      </c>
      <c r="L33" s="527">
        <v>0.95485567591259168</v>
      </c>
      <c r="M33" s="502">
        <v>6</v>
      </c>
      <c r="N33" s="527">
        <v>1.3698630136986301</v>
      </c>
      <c r="O33" s="502">
        <v>2440</v>
      </c>
      <c r="P33" s="527">
        <v>0.78470469054012759</v>
      </c>
      <c r="Q33" s="535"/>
      <c r="R33" s="536"/>
      <c r="S33" s="537"/>
    </row>
    <row r="34" spans="1:19">
      <c r="A34" s="100"/>
      <c r="B34" s="179" t="s">
        <v>338</v>
      </c>
      <c r="C34" s="502">
        <v>2156</v>
      </c>
      <c r="D34" s="527">
        <v>1.1369868792979791</v>
      </c>
      <c r="E34" s="502">
        <v>362</v>
      </c>
      <c r="F34" s="527">
        <v>1.1996288441145282</v>
      </c>
      <c r="G34" s="502">
        <v>0</v>
      </c>
      <c r="H34" s="528">
        <v>0</v>
      </c>
      <c r="I34" s="502">
        <v>435</v>
      </c>
      <c r="J34" s="527">
        <v>0.74336101712293656</v>
      </c>
      <c r="K34" s="502">
        <v>364</v>
      </c>
      <c r="L34" s="527">
        <v>1.1395654624006011</v>
      </c>
      <c r="M34" s="502">
        <v>5</v>
      </c>
      <c r="N34" s="527">
        <v>1.1415525114155249</v>
      </c>
      <c r="O34" s="502">
        <v>3322</v>
      </c>
      <c r="P34" s="527">
        <v>1.0683561401534032</v>
      </c>
      <c r="Q34" s="535"/>
      <c r="R34" s="536"/>
      <c r="S34" s="537"/>
    </row>
    <row r="35" spans="1:19">
      <c r="A35" s="100"/>
      <c r="B35" s="179" t="s">
        <v>339</v>
      </c>
      <c r="C35" s="502">
        <v>16996</v>
      </c>
      <c r="D35" s="527">
        <v>8.963000464076277</v>
      </c>
      <c r="E35" s="502">
        <v>3037</v>
      </c>
      <c r="F35" s="527">
        <v>10.064289501590668</v>
      </c>
      <c r="G35" s="502">
        <v>17</v>
      </c>
      <c r="H35" s="528">
        <v>6.8825910931174086</v>
      </c>
      <c r="I35" s="502">
        <v>5219</v>
      </c>
      <c r="J35" s="527">
        <v>8.9186233295738067</v>
      </c>
      <c r="K35" s="502">
        <v>3741</v>
      </c>
      <c r="L35" s="527">
        <v>11.711852733078706</v>
      </c>
      <c r="M35" s="502">
        <v>56</v>
      </c>
      <c r="N35" s="527">
        <v>12.785388127853881</v>
      </c>
      <c r="O35" s="502">
        <v>29066</v>
      </c>
      <c r="P35" s="527">
        <v>9.347633825917768</v>
      </c>
      <c r="Q35" s="535"/>
      <c r="R35" s="536"/>
      <c r="S35" s="537"/>
    </row>
    <row r="36" spans="1:19">
      <c r="A36" s="100"/>
      <c r="B36" s="179" t="s">
        <v>340</v>
      </c>
      <c r="C36" s="502">
        <v>6205</v>
      </c>
      <c r="D36" s="527">
        <v>3.2722651141205752</v>
      </c>
      <c r="E36" s="502">
        <v>6387</v>
      </c>
      <c r="F36" s="527">
        <v>21.16582714740191</v>
      </c>
      <c r="G36" s="502">
        <v>56</v>
      </c>
      <c r="H36" s="528">
        <v>22.672064777327936</v>
      </c>
      <c r="I36" s="502">
        <v>13119</v>
      </c>
      <c r="J36" s="527">
        <v>22.418742950886909</v>
      </c>
      <c r="K36" s="502">
        <v>9067</v>
      </c>
      <c r="L36" s="527">
        <v>28.385824306555634</v>
      </c>
      <c r="M36" s="502">
        <v>38</v>
      </c>
      <c r="N36" s="527">
        <v>8.6757990867579906</v>
      </c>
      <c r="O36" s="502">
        <v>34872</v>
      </c>
      <c r="P36" s="527">
        <v>11.214845069063662</v>
      </c>
      <c r="Q36" s="535"/>
      <c r="R36" s="536"/>
      <c r="S36" s="537"/>
    </row>
    <row r="37" spans="1:19">
      <c r="A37" s="100"/>
      <c r="B37" s="179" t="s">
        <v>346</v>
      </c>
      <c r="C37" s="502">
        <v>4914</v>
      </c>
      <c r="D37" s="527">
        <v>2.591444120997342</v>
      </c>
      <c r="E37" s="502">
        <v>9948</v>
      </c>
      <c r="F37" s="527">
        <v>32.96659597030753</v>
      </c>
      <c r="G37" s="502">
        <v>54</v>
      </c>
      <c r="H37" s="528">
        <v>21.862348178137651</v>
      </c>
      <c r="I37" s="502">
        <v>20765</v>
      </c>
      <c r="J37" s="527">
        <v>35.484808093236268</v>
      </c>
      <c r="K37" s="502">
        <v>9185</v>
      </c>
      <c r="L37" s="527">
        <v>28.755243879531651</v>
      </c>
      <c r="M37" s="502">
        <v>48</v>
      </c>
      <c r="N37" s="527">
        <v>10.95890410958904</v>
      </c>
      <c r="O37" s="502">
        <v>44914</v>
      </c>
      <c r="P37" s="527">
        <v>14.444355111032497</v>
      </c>
      <c r="Q37" s="535"/>
      <c r="R37" s="536"/>
      <c r="S37" s="537"/>
    </row>
    <row r="38" spans="1:19">
      <c r="A38" s="100"/>
      <c r="B38" s="507" t="s">
        <v>341</v>
      </c>
      <c r="C38" s="508">
        <v>4</v>
      </c>
      <c r="D38" s="529">
        <v>2.1094376239294602E-3</v>
      </c>
      <c r="E38" s="508">
        <v>0</v>
      </c>
      <c r="F38" s="529">
        <v>0</v>
      </c>
      <c r="G38" s="508">
        <v>0</v>
      </c>
      <c r="H38" s="530">
        <v>0</v>
      </c>
      <c r="I38" s="508">
        <v>5</v>
      </c>
      <c r="J38" s="529">
        <v>8.5443795071601901E-3</v>
      </c>
      <c r="K38" s="508">
        <v>2</v>
      </c>
      <c r="L38" s="529">
        <v>6.2613486945087976E-3</v>
      </c>
      <c r="M38" s="508">
        <v>0</v>
      </c>
      <c r="N38" s="529">
        <v>0</v>
      </c>
      <c r="O38" s="508">
        <v>11</v>
      </c>
      <c r="P38" s="529">
        <v>3.5376031130907397E-3</v>
      </c>
      <c r="Q38" s="535"/>
      <c r="R38" s="536"/>
      <c r="S38" s="537"/>
    </row>
    <row r="39" spans="1:19">
      <c r="A39" s="104"/>
      <c r="B39" s="513" t="s">
        <v>208</v>
      </c>
      <c r="C39" s="514">
        <v>189624</v>
      </c>
      <c r="D39" s="531">
        <v>100</v>
      </c>
      <c r="E39" s="514">
        <v>30176</v>
      </c>
      <c r="F39" s="531">
        <v>100</v>
      </c>
      <c r="G39" s="514">
        <v>247</v>
      </c>
      <c r="H39" s="532">
        <v>100</v>
      </c>
      <c r="I39" s="514">
        <v>58518</v>
      </c>
      <c r="J39" s="531">
        <v>100</v>
      </c>
      <c r="K39" s="514">
        <v>31942</v>
      </c>
      <c r="L39" s="531">
        <v>100</v>
      </c>
      <c r="M39" s="514">
        <v>438</v>
      </c>
      <c r="N39" s="531">
        <v>100</v>
      </c>
      <c r="O39" s="514">
        <v>310945</v>
      </c>
      <c r="P39" s="531">
        <v>100</v>
      </c>
      <c r="Q39" s="535"/>
      <c r="R39" s="536"/>
      <c r="S39" s="537"/>
    </row>
    <row r="40" spans="1:19">
      <c r="B40" s="7"/>
      <c r="C40" s="7"/>
      <c r="D40" s="7"/>
      <c r="E40" s="7"/>
      <c r="F40" s="7"/>
      <c r="G40" s="7"/>
      <c r="H40" s="7"/>
      <c r="I40" s="7"/>
      <c r="J40" s="7"/>
      <c r="K40" s="7"/>
      <c r="L40" s="7"/>
      <c r="M40" s="7"/>
      <c r="N40" s="7"/>
      <c r="O40" s="7"/>
      <c r="P40" s="7"/>
      <c r="Q40" s="534"/>
    </row>
    <row r="41" spans="1:19">
      <c r="A41" s="519" t="s">
        <v>355</v>
      </c>
    </row>
    <row r="42" spans="1:19">
      <c r="A42" s="519" t="s">
        <v>356</v>
      </c>
    </row>
  </sheetData>
  <mergeCells count="7">
    <mergeCell ref="O4:O5"/>
    <mergeCell ref="C4:C5"/>
    <mergeCell ref="E4:E5"/>
    <mergeCell ref="G4:G5"/>
    <mergeCell ref="I4:I5"/>
    <mergeCell ref="K4:K5"/>
    <mergeCell ref="M4:M5"/>
  </mergeCells>
  <phoneticPr fontId="3"/>
  <pageMargins left="0.70866141732283472" right="0.70866141732283472" top="0.74803149606299213" bottom="0.74803149606299213" header="0.31496062992125984" footer="0.31496062992125984"/>
  <pageSetup paperSize="9" scale="81" orientation="landscape"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0C3704-13D6-42EF-8248-8FAB4BBE39AE}">
  <sheetPr codeName="Sheet5">
    <pageSetUpPr fitToPage="1"/>
  </sheetPr>
  <dimension ref="A1:R25"/>
  <sheetViews>
    <sheetView showGridLines="0" zoomScaleNormal="100" workbookViewId="0">
      <pane xSplit="3" ySplit="4" topLeftCell="D5" activePane="bottomRight" state="frozen"/>
      <selection sqref="A1:XFD1048576"/>
      <selection pane="topRight" sqref="A1:XFD1048576"/>
      <selection pane="bottomLeft" sqref="A1:XFD1048576"/>
      <selection pane="bottomRight"/>
    </sheetView>
  </sheetViews>
  <sheetFormatPr defaultRowHeight="13.5"/>
  <cols>
    <col min="1" max="2" width="4" customWidth="1"/>
    <col min="3" max="3" width="6.5" bestFit="1" customWidth="1"/>
    <col min="4" max="9" width="10.5" bestFit="1" customWidth="1"/>
    <col min="10" max="10" width="14.75" customWidth="1"/>
    <col min="11" max="16" width="10.5" bestFit="1" customWidth="1"/>
    <col min="17" max="17" width="14.625" customWidth="1"/>
    <col min="18" max="18" width="12.875" customWidth="1"/>
  </cols>
  <sheetData>
    <row r="1" spans="1:18" ht="21.95" customHeight="1">
      <c r="A1" s="13" t="s">
        <v>357</v>
      </c>
    </row>
    <row r="2" spans="1:18">
      <c r="A2" t="s">
        <v>358</v>
      </c>
    </row>
    <row r="3" spans="1:18" ht="20.100000000000001" customHeight="1">
      <c r="A3" s="19"/>
      <c r="B3" s="21"/>
      <c r="C3" s="325" t="s">
        <v>359</v>
      </c>
      <c r="D3" s="1178" t="s">
        <v>360</v>
      </c>
      <c r="E3" s="1178" t="s">
        <v>361</v>
      </c>
      <c r="F3" s="1178" t="s">
        <v>362</v>
      </c>
      <c r="G3" s="1178" t="s">
        <v>363</v>
      </c>
      <c r="H3" s="1178" t="s">
        <v>364</v>
      </c>
      <c r="I3" s="1178" t="s">
        <v>365</v>
      </c>
      <c r="J3" s="1267" t="s">
        <v>366</v>
      </c>
      <c r="K3" s="1177" t="s">
        <v>367</v>
      </c>
      <c r="L3" s="1178" t="s">
        <v>368</v>
      </c>
      <c r="M3" s="1178" t="s">
        <v>369</v>
      </c>
      <c r="N3" s="1178" t="s">
        <v>370</v>
      </c>
      <c r="O3" s="1178" t="s">
        <v>371</v>
      </c>
      <c r="P3" s="1182" t="s">
        <v>372</v>
      </c>
      <c r="Q3" s="1256" t="s">
        <v>373</v>
      </c>
      <c r="R3" s="1258" t="s">
        <v>374</v>
      </c>
    </row>
    <row r="4" spans="1:18" ht="20.100000000000001" customHeight="1">
      <c r="A4" s="1260" t="s">
        <v>165</v>
      </c>
      <c r="B4" s="1261"/>
      <c r="C4" s="1262"/>
      <c r="D4" s="1180"/>
      <c r="E4" s="1180"/>
      <c r="F4" s="1180"/>
      <c r="G4" s="1180"/>
      <c r="H4" s="1180"/>
      <c r="I4" s="1180"/>
      <c r="J4" s="1268"/>
      <c r="K4" s="1179"/>
      <c r="L4" s="1180"/>
      <c r="M4" s="1180"/>
      <c r="N4" s="1180"/>
      <c r="O4" s="1180"/>
      <c r="P4" s="1255"/>
      <c r="Q4" s="1257"/>
      <c r="R4" s="1259"/>
    </row>
    <row r="5" spans="1:18" ht="20.100000000000001" customHeight="1">
      <c r="A5" s="538"/>
      <c r="B5" s="16"/>
      <c r="C5" s="86">
        <v>2010</v>
      </c>
      <c r="D5" s="244">
        <v>71069</v>
      </c>
      <c r="E5" s="244">
        <v>67379</v>
      </c>
      <c r="F5" s="244">
        <v>77148</v>
      </c>
      <c r="G5" s="244">
        <v>71274</v>
      </c>
      <c r="H5" s="244">
        <v>71168</v>
      </c>
      <c r="I5" s="244">
        <v>72303</v>
      </c>
      <c r="J5" s="539">
        <v>430341</v>
      </c>
      <c r="K5" s="244">
        <v>80695</v>
      </c>
      <c r="L5" s="244">
        <v>78906</v>
      </c>
      <c r="M5" s="244">
        <v>73468</v>
      </c>
      <c r="N5" s="244">
        <v>76508</v>
      </c>
      <c r="O5" s="244">
        <v>77898</v>
      </c>
      <c r="P5" s="244">
        <v>83429</v>
      </c>
      <c r="Q5" s="539">
        <v>470904</v>
      </c>
      <c r="R5" s="540">
        <v>901245</v>
      </c>
    </row>
    <row r="6" spans="1:18" ht="20.100000000000001" customHeight="1">
      <c r="A6" s="538"/>
      <c r="B6" s="16"/>
      <c r="C6" s="86">
        <v>2011</v>
      </c>
      <c r="D6" s="244">
        <v>71515</v>
      </c>
      <c r="E6" s="244">
        <v>63815</v>
      </c>
      <c r="F6" s="244">
        <v>68809</v>
      </c>
      <c r="G6" s="244">
        <v>66802</v>
      </c>
      <c r="H6" s="244">
        <v>67376</v>
      </c>
      <c r="I6" s="244">
        <v>68895</v>
      </c>
      <c r="J6" s="539">
        <v>407212</v>
      </c>
      <c r="K6" s="244">
        <v>76461</v>
      </c>
      <c r="L6" s="244">
        <v>76580</v>
      </c>
      <c r="M6" s="244">
        <v>72433</v>
      </c>
      <c r="N6" s="244">
        <v>75400</v>
      </c>
      <c r="O6" s="244">
        <v>72219</v>
      </c>
      <c r="P6" s="244">
        <v>78999</v>
      </c>
      <c r="Q6" s="539">
        <v>452092</v>
      </c>
      <c r="R6" s="540">
        <v>859304</v>
      </c>
    </row>
    <row r="7" spans="1:18" ht="20.100000000000001" customHeight="1">
      <c r="A7" s="538"/>
      <c r="B7" s="16"/>
      <c r="C7" s="86">
        <v>2012</v>
      </c>
      <c r="D7" s="244">
        <v>65768</v>
      </c>
      <c r="E7" s="244">
        <v>65672</v>
      </c>
      <c r="F7" s="244">
        <v>68358</v>
      </c>
      <c r="G7" s="244">
        <v>64029</v>
      </c>
      <c r="H7" s="244">
        <v>63550</v>
      </c>
      <c r="I7" s="244">
        <v>63811</v>
      </c>
      <c r="J7" s="539">
        <v>391188</v>
      </c>
      <c r="K7" s="244">
        <v>72587</v>
      </c>
      <c r="L7" s="244">
        <v>74826</v>
      </c>
      <c r="M7" s="244">
        <v>67597</v>
      </c>
      <c r="N7" s="244">
        <v>73711</v>
      </c>
      <c r="O7" s="244">
        <v>72317</v>
      </c>
      <c r="P7" s="244">
        <v>77604</v>
      </c>
      <c r="Q7" s="539">
        <v>438642</v>
      </c>
      <c r="R7" s="540">
        <v>829830</v>
      </c>
    </row>
    <row r="8" spans="1:18" ht="20.100000000000001" customHeight="1">
      <c r="A8" s="538"/>
      <c r="B8" s="16"/>
      <c r="C8" s="86">
        <v>2013</v>
      </c>
      <c r="D8" s="244">
        <v>62862</v>
      </c>
      <c r="E8" s="244">
        <v>58389</v>
      </c>
      <c r="F8" s="244">
        <v>66677</v>
      </c>
      <c r="G8" s="244">
        <v>62867</v>
      </c>
      <c r="H8" s="244">
        <v>64818</v>
      </c>
      <c r="I8" s="244">
        <v>63394</v>
      </c>
      <c r="J8" s="539">
        <v>379007</v>
      </c>
      <c r="K8" s="244">
        <v>68632</v>
      </c>
      <c r="L8" s="244">
        <v>68679</v>
      </c>
      <c r="M8" s="244">
        <v>63578</v>
      </c>
      <c r="N8" s="244">
        <v>65558</v>
      </c>
      <c r="O8" s="244">
        <v>67717</v>
      </c>
      <c r="P8" s="244">
        <v>72709</v>
      </c>
      <c r="Q8" s="539">
        <v>406873</v>
      </c>
      <c r="R8" s="540">
        <v>785880</v>
      </c>
    </row>
    <row r="9" spans="1:18" ht="20.100000000000001" customHeight="1">
      <c r="A9" s="538"/>
      <c r="B9" s="16"/>
      <c r="C9" s="86">
        <v>2014</v>
      </c>
      <c r="D9" s="244">
        <v>59103</v>
      </c>
      <c r="E9" s="244">
        <v>52198</v>
      </c>
      <c r="F9" s="244">
        <v>63096</v>
      </c>
      <c r="G9" s="244">
        <v>55813</v>
      </c>
      <c r="H9" s="244">
        <v>57907</v>
      </c>
      <c r="I9" s="244">
        <v>56160</v>
      </c>
      <c r="J9" s="539">
        <v>344277</v>
      </c>
      <c r="K9" s="244">
        <v>61718</v>
      </c>
      <c r="L9" s="244">
        <v>60904</v>
      </c>
      <c r="M9" s="244">
        <v>58492</v>
      </c>
      <c r="N9" s="244">
        <v>61066</v>
      </c>
      <c r="O9" s="244">
        <v>61824</v>
      </c>
      <c r="P9" s="244">
        <v>67206</v>
      </c>
      <c r="Q9" s="539">
        <v>371210</v>
      </c>
      <c r="R9" s="540">
        <v>715487</v>
      </c>
    </row>
    <row r="10" spans="1:18" ht="20.100000000000001" customHeight="1">
      <c r="A10" s="538"/>
      <c r="B10" s="16"/>
      <c r="C10" s="86">
        <v>2015</v>
      </c>
      <c r="D10" s="244">
        <v>55108</v>
      </c>
      <c r="E10" s="244">
        <v>50609</v>
      </c>
      <c r="F10" s="244">
        <v>59525</v>
      </c>
      <c r="G10" s="244">
        <v>54130</v>
      </c>
      <c r="H10" s="244">
        <v>54154</v>
      </c>
      <c r="I10" s="244">
        <v>51842</v>
      </c>
      <c r="J10" s="539">
        <v>325368</v>
      </c>
      <c r="K10" s="244">
        <v>57438</v>
      </c>
      <c r="L10" s="244">
        <v>56394</v>
      </c>
      <c r="M10" s="244">
        <v>53987</v>
      </c>
      <c r="N10" s="244">
        <v>57883</v>
      </c>
      <c r="O10" s="244">
        <v>56274</v>
      </c>
      <c r="P10" s="244">
        <v>62796</v>
      </c>
      <c r="Q10" s="539">
        <v>344772</v>
      </c>
      <c r="R10" s="540">
        <v>670140</v>
      </c>
    </row>
    <row r="11" spans="1:18" ht="20.100000000000001" customHeight="1">
      <c r="A11" s="538"/>
      <c r="B11" s="16"/>
      <c r="C11" s="86">
        <v>2016</v>
      </c>
      <c r="D11" s="244">
        <v>49828</v>
      </c>
      <c r="E11" s="244">
        <v>46476</v>
      </c>
      <c r="F11" s="244">
        <v>51810</v>
      </c>
      <c r="G11" s="244">
        <v>48863</v>
      </c>
      <c r="H11" s="244">
        <v>49259</v>
      </c>
      <c r="I11" s="244">
        <v>48298</v>
      </c>
      <c r="J11" s="539">
        <v>294534</v>
      </c>
      <c r="K11" s="244">
        <v>55316</v>
      </c>
      <c r="L11" s="244">
        <v>55715</v>
      </c>
      <c r="M11" s="244">
        <v>50016</v>
      </c>
      <c r="N11" s="244">
        <v>53967</v>
      </c>
      <c r="O11" s="244">
        <v>53447</v>
      </c>
      <c r="P11" s="244">
        <v>59762</v>
      </c>
      <c r="Q11" s="539">
        <v>328223</v>
      </c>
      <c r="R11" s="540">
        <v>622757</v>
      </c>
    </row>
    <row r="12" spans="1:18" ht="20.100000000000001" customHeight="1">
      <c r="A12" s="538"/>
      <c r="B12" s="16"/>
      <c r="C12" s="86">
        <v>2017</v>
      </c>
      <c r="D12" s="244">
        <v>48291</v>
      </c>
      <c r="E12" s="244">
        <v>44691</v>
      </c>
      <c r="F12" s="244">
        <v>49979</v>
      </c>
      <c r="G12" s="244">
        <v>47090</v>
      </c>
      <c r="H12" s="244">
        <v>47359</v>
      </c>
      <c r="I12" s="244">
        <v>46565</v>
      </c>
      <c r="J12" s="539">
        <v>283975</v>
      </c>
      <c r="K12" s="244">
        <v>49684</v>
      </c>
      <c r="L12" s="244">
        <v>50488</v>
      </c>
      <c r="M12" s="244">
        <v>46760</v>
      </c>
      <c r="N12" s="244">
        <v>51077</v>
      </c>
      <c r="O12" s="244">
        <v>48478</v>
      </c>
      <c r="P12" s="244">
        <v>54082</v>
      </c>
      <c r="Q12" s="539">
        <v>300569</v>
      </c>
      <c r="R12" s="540">
        <v>584544</v>
      </c>
    </row>
    <row r="13" spans="1:18" ht="20.100000000000001" customHeight="1">
      <c r="A13" s="538"/>
      <c r="B13" s="16"/>
      <c r="C13" s="86">
        <v>2018</v>
      </c>
      <c r="D13" s="244">
        <v>44068</v>
      </c>
      <c r="E13" s="244">
        <v>39652</v>
      </c>
      <c r="F13" s="244">
        <v>46248</v>
      </c>
      <c r="G13" s="244">
        <v>42461</v>
      </c>
      <c r="H13" s="244">
        <v>42519</v>
      </c>
      <c r="I13" s="244">
        <v>41901</v>
      </c>
      <c r="J13" s="539">
        <v>256849</v>
      </c>
      <c r="K13" s="244">
        <v>46279</v>
      </c>
      <c r="L13" s="244">
        <v>45910</v>
      </c>
      <c r="M13" s="244">
        <v>41209</v>
      </c>
      <c r="N13" s="244">
        <v>45830</v>
      </c>
      <c r="O13" s="244">
        <v>45437</v>
      </c>
      <c r="P13" s="244">
        <v>47864</v>
      </c>
      <c r="Q13" s="539">
        <v>272529</v>
      </c>
      <c r="R13" s="540">
        <v>529378</v>
      </c>
    </row>
    <row r="14" spans="1:18" ht="20.100000000000001" customHeight="1">
      <c r="A14" s="538"/>
      <c r="B14" s="16"/>
      <c r="C14" s="86">
        <v>2019</v>
      </c>
      <c r="D14" s="244">
        <v>38693</v>
      </c>
      <c r="E14" s="244">
        <v>35388</v>
      </c>
      <c r="F14" s="244">
        <v>42440</v>
      </c>
      <c r="G14" s="244">
        <v>39974</v>
      </c>
      <c r="H14" s="244">
        <v>36851</v>
      </c>
      <c r="I14" s="244">
        <v>35867</v>
      </c>
      <c r="J14" s="539">
        <v>229213</v>
      </c>
      <c r="K14" s="244">
        <v>37690</v>
      </c>
      <c r="L14" s="244">
        <v>40060</v>
      </c>
      <c r="M14" s="244">
        <v>37252</v>
      </c>
      <c r="N14" s="244">
        <v>39064</v>
      </c>
      <c r="O14" s="244">
        <v>40492</v>
      </c>
      <c r="P14" s="244">
        <v>41219</v>
      </c>
      <c r="Q14" s="539">
        <v>235777</v>
      </c>
      <c r="R14" s="540">
        <v>464990</v>
      </c>
    </row>
    <row r="15" spans="1:18" ht="20.100000000000001" customHeight="1">
      <c r="A15" s="538"/>
      <c r="B15" s="16"/>
      <c r="C15" s="86">
        <v>2020</v>
      </c>
      <c r="D15" s="244">
        <v>33696</v>
      </c>
      <c r="E15" s="244">
        <v>33227</v>
      </c>
      <c r="F15" s="244">
        <v>31731</v>
      </c>
      <c r="G15" s="244">
        <v>22439</v>
      </c>
      <c r="H15" s="244">
        <v>22566</v>
      </c>
      <c r="I15" s="244">
        <v>29623</v>
      </c>
      <c r="J15" s="539">
        <v>173282</v>
      </c>
      <c r="K15" s="244">
        <v>30556</v>
      </c>
      <c r="L15" s="244">
        <v>30933</v>
      </c>
      <c r="M15" s="244">
        <v>31033</v>
      </c>
      <c r="N15" s="244">
        <v>35017</v>
      </c>
      <c r="O15" s="244">
        <v>34363</v>
      </c>
      <c r="P15" s="244">
        <v>37131</v>
      </c>
      <c r="Q15" s="539">
        <v>199033</v>
      </c>
      <c r="R15" s="540">
        <v>372315</v>
      </c>
    </row>
    <row r="16" spans="1:18" ht="20.100000000000001" customHeight="1">
      <c r="A16" s="538"/>
      <c r="B16" s="16"/>
      <c r="C16" s="86">
        <v>2021</v>
      </c>
      <c r="D16" s="244">
        <v>28608</v>
      </c>
      <c r="E16" s="244">
        <v>27696</v>
      </c>
      <c r="F16" s="244">
        <v>30939</v>
      </c>
      <c r="G16" s="244">
        <v>29811</v>
      </c>
      <c r="H16" s="244">
        <v>26914</v>
      </c>
      <c r="I16" s="244">
        <v>28512</v>
      </c>
      <c r="J16" s="539">
        <v>172480</v>
      </c>
      <c r="K16" s="244">
        <v>31427</v>
      </c>
      <c r="L16" s="244">
        <v>28201</v>
      </c>
      <c r="M16" s="244">
        <v>27926</v>
      </c>
      <c r="N16" s="244">
        <v>33773</v>
      </c>
      <c r="O16" s="244">
        <v>34318</v>
      </c>
      <c r="P16" s="244">
        <v>36642</v>
      </c>
      <c r="Q16" s="539">
        <v>192287</v>
      </c>
      <c r="R16" s="540">
        <v>364767</v>
      </c>
    </row>
    <row r="17" spans="1:18" ht="20.100000000000001" customHeight="1">
      <c r="A17" s="538"/>
      <c r="B17" s="16"/>
      <c r="C17" s="86">
        <v>2022</v>
      </c>
      <c r="D17" s="244">
        <v>28116</v>
      </c>
      <c r="E17" s="244">
        <v>24732</v>
      </c>
      <c r="F17" s="244">
        <v>28786</v>
      </c>
      <c r="G17" s="244">
        <v>28843</v>
      </c>
      <c r="H17" s="244">
        <v>29213</v>
      </c>
      <c r="I17" s="244">
        <v>30145</v>
      </c>
      <c r="J17" s="539">
        <v>169835</v>
      </c>
      <c r="K17" s="244">
        <v>30724</v>
      </c>
      <c r="L17" s="244">
        <v>28999</v>
      </c>
      <c r="M17" s="244">
        <v>29967</v>
      </c>
      <c r="N17" s="244">
        <v>32678</v>
      </c>
      <c r="O17" s="244">
        <v>32253</v>
      </c>
      <c r="P17" s="244">
        <v>34755</v>
      </c>
      <c r="Q17" s="539">
        <v>189376</v>
      </c>
      <c r="R17" s="540">
        <v>359211</v>
      </c>
    </row>
    <row r="18" spans="1:18" ht="20.100000000000001" customHeight="1">
      <c r="A18" s="538"/>
      <c r="B18" s="16"/>
      <c r="C18" s="86">
        <v>2023</v>
      </c>
      <c r="D18" s="244">
        <v>28980</v>
      </c>
      <c r="E18" s="244">
        <v>27294</v>
      </c>
      <c r="F18" s="244">
        <v>30771</v>
      </c>
      <c r="G18" s="244">
        <v>29375</v>
      </c>
      <c r="H18" s="244">
        <v>29728</v>
      </c>
      <c r="I18" s="244">
        <v>28700</v>
      </c>
      <c r="J18" s="539">
        <v>174848</v>
      </c>
      <c r="K18" s="244">
        <v>31031</v>
      </c>
      <c r="L18" s="244">
        <v>31281</v>
      </c>
      <c r="M18" s="244">
        <v>30268</v>
      </c>
      <c r="N18" s="244">
        <v>33098</v>
      </c>
      <c r="O18" s="244">
        <v>32824</v>
      </c>
      <c r="P18" s="244">
        <v>34923</v>
      </c>
      <c r="Q18" s="539">
        <v>193425</v>
      </c>
      <c r="R18" s="540">
        <v>368273</v>
      </c>
    </row>
    <row r="19" spans="1:18" ht="20.100000000000001" customHeight="1">
      <c r="A19" s="538"/>
      <c r="B19" s="16"/>
      <c r="C19" s="86">
        <v>2024</v>
      </c>
      <c r="D19" s="244">
        <v>28068</v>
      </c>
      <c r="E19" s="244">
        <v>26517</v>
      </c>
      <c r="F19" s="244">
        <v>29436</v>
      </c>
      <c r="G19" s="244">
        <v>27798</v>
      </c>
      <c r="H19" s="244">
        <v>28120</v>
      </c>
      <c r="I19" s="244">
        <v>27415</v>
      </c>
      <c r="J19" s="539">
        <v>167354</v>
      </c>
      <c r="K19" s="244">
        <v>29073</v>
      </c>
      <c r="L19" s="244">
        <v>28777</v>
      </c>
      <c r="M19" s="244">
        <v>27787</v>
      </c>
      <c r="N19" s="244">
        <v>30630</v>
      </c>
      <c r="O19" s="244">
        <v>30998</v>
      </c>
      <c r="P19" s="244">
        <v>32439</v>
      </c>
      <c r="Q19" s="539">
        <v>179704</v>
      </c>
      <c r="R19" s="540">
        <v>347058</v>
      </c>
    </row>
    <row r="20" spans="1:18" ht="20.100000000000001" customHeight="1">
      <c r="A20" s="538"/>
      <c r="B20" s="16"/>
      <c r="C20" s="86">
        <v>2025</v>
      </c>
      <c r="D20" s="244">
        <v>27536</v>
      </c>
      <c r="E20" s="244">
        <v>25464</v>
      </c>
      <c r="F20" s="244">
        <v>27914</v>
      </c>
      <c r="G20" s="244">
        <v>26785</v>
      </c>
      <c r="H20" s="244">
        <v>26361</v>
      </c>
      <c r="I20" s="244">
        <v>28057</v>
      </c>
      <c r="J20" s="539">
        <v>162117</v>
      </c>
      <c r="K20" s="244">
        <v>30019</v>
      </c>
      <c r="L20" s="244">
        <v>28124</v>
      </c>
      <c r="M20" s="244">
        <v>28020</v>
      </c>
      <c r="N20" s="244">
        <v>30255</v>
      </c>
      <c r="O20" s="244">
        <v>30239</v>
      </c>
      <c r="P20" s="244">
        <v>32281</v>
      </c>
      <c r="Q20" s="539">
        <v>178938</v>
      </c>
      <c r="R20" s="540">
        <v>341055</v>
      </c>
    </row>
    <row r="21" spans="1:18" ht="20.100000000000001" customHeight="1">
      <c r="A21" s="19"/>
      <c r="B21" s="1263" t="s">
        <v>150</v>
      </c>
      <c r="C21" s="1264"/>
      <c r="D21" s="541">
        <v>-532</v>
      </c>
      <c r="E21" s="541">
        <v>-1053</v>
      </c>
      <c r="F21" s="541">
        <v>-1522</v>
      </c>
      <c r="G21" s="541">
        <v>-1013</v>
      </c>
      <c r="H21" s="541">
        <v>-1759</v>
      </c>
      <c r="I21" s="541">
        <v>642</v>
      </c>
      <c r="J21" s="542">
        <v>-5237</v>
      </c>
      <c r="K21" s="541">
        <v>946</v>
      </c>
      <c r="L21" s="541">
        <v>-653</v>
      </c>
      <c r="M21" s="541">
        <v>233</v>
      </c>
      <c r="N21" s="541">
        <v>-375</v>
      </c>
      <c r="O21" s="541">
        <v>-759</v>
      </c>
      <c r="P21" s="541">
        <v>-158</v>
      </c>
      <c r="Q21" s="542">
        <v>-766</v>
      </c>
      <c r="R21" s="543">
        <v>-6003</v>
      </c>
    </row>
    <row r="22" spans="1:18" ht="29.25" customHeight="1">
      <c r="A22" s="544"/>
      <c r="B22" s="1265" t="s">
        <v>151</v>
      </c>
      <c r="C22" s="1266"/>
      <c r="D22" s="545">
        <v>-1.8953968932592276</v>
      </c>
      <c r="E22" s="545">
        <v>-3.9710374476750765</v>
      </c>
      <c r="F22" s="545">
        <v>-5.1705394754722107</v>
      </c>
      <c r="G22" s="545">
        <v>-3.6441470609396358</v>
      </c>
      <c r="H22" s="545">
        <v>-6.2553342816500717</v>
      </c>
      <c r="I22" s="545">
        <v>2.3417836950574502</v>
      </c>
      <c r="J22" s="546">
        <v>-3.1292947882930791</v>
      </c>
      <c r="K22" s="545">
        <v>3.2538781687476348</v>
      </c>
      <c r="L22" s="545">
        <v>-2.2691732981200263</v>
      </c>
      <c r="M22" s="545">
        <v>0.83852161082520604</v>
      </c>
      <c r="N22" s="545">
        <v>-1.2242899118511263</v>
      </c>
      <c r="O22" s="545">
        <v>-2.4485450674237046</v>
      </c>
      <c r="P22" s="545">
        <v>-0.48706803538950033</v>
      </c>
      <c r="Q22" s="546">
        <v>-0.42625651070649512</v>
      </c>
      <c r="R22" s="547">
        <v>-1.7296820704320315</v>
      </c>
    </row>
    <row r="23" spans="1:18" ht="30" customHeight="1">
      <c r="A23" s="1252" t="s">
        <v>375</v>
      </c>
      <c r="B23" s="1253"/>
      <c r="C23" s="1254"/>
      <c r="D23" s="545">
        <v>888.25806451612902</v>
      </c>
      <c r="E23" s="545">
        <v>909.42857142857144</v>
      </c>
      <c r="F23" s="545">
        <v>900.45161290322585</v>
      </c>
      <c r="G23" s="545">
        <v>892.83333333333337</v>
      </c>
      <c r="H23" s="545">
        <v>850.35483870967744</v>
      </c>
      <c r="I23" s="545">
        <v>935.23333333333335</v>
      </c>
      <c r="J23" s="546">
        <v>895.67403314917124</v>
      </c>
      <c r="K23" s="545">
        <v>968.35483870967744</v>
      </c>
      <c r="L23" s="545">
        <v>907.22580645161293</v>
      </c>
      <c r="M23" s="545">
        <v>934</v>
      </c>
      <c r="N23" s="545">
        <v>975.9677419354839</v>
      </c>
      <c r="O23" s="545">
        <v>1007.9666666666667</v>
      </c>
      <c r="P23" s="545">
        <v>1041.3225806451612</v>
      </c>
      <c r="Q23" s="546">
        <v>972.48913043478262</v>
      </c>
      <c r="R23" s="546">
        <v>934.39726027397262</v>
      </c>
    </row>
    <row r="24" spans="1:18" ht="14.25" customHeight="1">
      <c r="A24" s="548"/>
      <c r="B24" s="548"/>
      <c r="C24" s="548"/>
      <c r="D24" s="243"/>
      <c r="E24" s="243"/>
      <c r="F24" s="243"/>
      <c r="G24" s="243"/>
      <c r="H24" s="243"/>
      <c r="I24" s="243"/>
      <c r="J24" s="243"/>
      <c r="K24" s="243"/>
      <c r="L24" s="243"/>
      <c r="M24" s="243"/>
      <c r="N24" s="243"/>
      <c r="O24" s="243"/>
      <c r="P24" s="243"/>
      <c r="Q24" s="243"/>
      <c r="R24" s="243"/>
    </row>
    <row r="25" spans="1:18">
      <c r="A25" s="245"/>
    </row>
  </sheetData>
  <mergeCells count="19">
    <mergeCell ref="G3:G4"/>
    <mergeCell ref="H3:H4"/>
    <mergeCell ref="I3:I4"/>
    <mergeCell ref="A23:C23"/>
    <mergeCell ref="P3:P4"/>
    <mergeCell ref="Q3:Q4"/>
    <mergeCell ref="R3:R4"/>
    <mergeCell ref="A4:C4"/>
    <mergeCell ref="B21:C21"/>
    <mergeCell ref="B22:C22"/>
    <mergeCell ref="J3:J4"/>
    <mergeCell ref="K3:K4"/>
    <mergeCell ref="L3:L4"/>
    <mergeCell ref="M3:M4"/>
    <mergeCell ref="N3:N4"/>
    <mergeCell ref="O3:O4"/>
    <mergeCell ref="D3:D4"/>
    <mergeCell ref="E3:E4"/>
    <mergeCell ref="F3:F4"/>
  </mergeCells>
  <phoneticPr fontId="3"/>
  <pageMargins left="0.7" right="0.7" top="0.75" bottom="0.75" header="0.3" footer="0.3"/>
  <pageSetup paperSize="9" scale="55"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77D7A2-24DD-44FE-9D10-0D2657085DAD}">
  <sheetPr codeName="Sheet57">
    <pageSetUpPr fitToPage="1"/>
  </sheetPr>
  <dimension ref="A1:J47"/>
  <sheetViews>
    <sheetView showGridLines="0" zoomScaleNormal="100" workbookViewId="0">
      <pane xSplit="2" ySplit="5" topLeftCell="C6" activePane="bottomRight" state="frozen"/>
      <selection sqref="A1:XFD1048576"/>
      <selection pane="topRight" sqref="A1:XFD1048576"/>
      <selection pane="bottomLeft" sqref="A1:XFD1048576"/>
      <selection pane="bottomRight"/>
    </sheetView>
  </sheetViews>
  <sheetFormatPr defaultRowHeight="13.5"/>
  <cols>
    <col min="1" max="1" width="4.375" customWidth="1"/>
    <col min="2" max="2" width="18.5" customWidth="1"/>
    <col min="3" max="10" width="11.125" customWidth="1"/>
  </cols>
  <sheetData>
    <row r="1" spans="1:10" ht="21.95" customHeight="1">
      <c r="A1" s="13" t="s">
        <v>378</v>
      </c>
    </row>
    <row r="2" spans="1:10" ht="14.25">
      <c r="A2" s="13" t="s">
        <v>379</v>
      </c>
    </row>
    <row r="3" spans="1:10">
      <c r="J3" s="434" t="s">
        <v>292</v>
      </c>
    </row>
    <row r="4" spans="1:10" ht="19.5" customHeight="1">
      <c r="A4" s="19"/>
      <c r="B4" s="549" t="s">
        <v>219</v>
      </c>
      <c r="C4" s="438" t="s">
        <v>293</v>
      </c>
      <c r="D4" s="550"/>
      <c r="E4" s="550"/>
      <c r="F4" s="550"/>
      <c r="G4" s="550"/>
      <c r="H4" s="550"/>
      <c r="I4" s="550"/>
      <c r="J4" s="551"/>
    </row>
    <row r="5" spans="1:10" ht="67.5">
      <c r="A5" s="552" t="s">
        <v>380</v>
      </c>
      <c r="B5" s="553"/>
      <c r="C5" s="554"/>
      <c r="D5" s="555" t="s">
        <v>220</v>
      </c>
      <c r="E5" s="555" t="s">
        <v>221</v>
      </c>
      <c r="F5" s="555" t="s">
        <v>222</v>
      </c>
      <c r="G5" s="555" t="s">
        <v>224</v>
      </c>
      <c r="H5" s="555" t="s">
        <v>226</v>
      </c>
      <c r="I5" s="555" t="s">
        <v>227</v>
      </c>
      <c r="J5" s="555" t="s">
        <v>228</v>
      </c>
    </row>
    <row r="6" spans="1:10" ht="19.5" customHeight="1">
      <c r="A6" s="1269" t="s">
        <v>376</v>
      </c>
      <c r="B6" s="556" t="s">
        <v>190</v>
      </c>
      <c r="C6" s="557">
        <v>65.048296898830699</v>
      </c>
      <c r="D6" s="557">
        <v>48.373157092018303</v>
      </c>
      <c r="E6" s="557">
        <v>0</v>
      </c>
      <c r="F6" s="557">
        <v>0</v>
      </c>
      <c r="G6" s="557">
        <v>0</v>
      </c>
      <c r="H6" s="557">
        <v>8.7442806304016276</v>
      </c>
      <c r="I6" s="557">
        <v>7.5495678698525674</v>
      </c>
      <c r="J6" s="557">
        <v>0.38129130655821047</v>
      </c>
    </row>
    <row r="7" spans="1:10" ht="19.5" customHeight="1">
      <c r="A7" s="1270"/>
      <c r="B7" s="556" t="s">
        <v>191</v>
      </c>
      <c r="C7" s="557">
        <v>127.76480577372106</v>
      </c>
      <c r="D7" s="557">
        <v>52.324347272341335</v>
      </c>
      <c r="E7" s="557">
        <v>0.19104224156230099</v>
      </c>
      <c r="F7" s="557">
        <v>0</v>
      </c>
      <c r="G7" s="557">
        <v>0</v>
      </c>
      <c r="H7" s="557">
        <v>33.899384419443855</v>
      </c>
      <c r="I7" s="557">
        <v>41.031628104436422</v>
      </c>
      <c r="J7" s="557">
        <v>0.31840373593716831</v>
      </c>
    </row>
    <row r="8" spans="1:10" ht="19.5" customHeight="1">
      <c r="A8" s="1270"/>
      <c r="B8" s="556" t="s">
        <v>192</v>
      </c>
      <c r="C8" s="557">
        <v>144.81295796374854</v>
      </c>
      <c r="D8" s="557">
        <v>39.722329348245275</v>
      </c>
      <c r="E8" s="557">
        <v>0.42421905129193987</v>
      </c>
      <c r="F8" s="557">
        <v>0.21210952564596994</v>
      </c>
      <c r="G8" s="557">
        <v>0</v>
      </c>
      <c r="H8" s="557">
        <v>81.469340532202082</v>
      </c>
      <c r="I8" s="557">
        <v>22.657153875819514</v>
      </c>
      <c r="J8" s="557">
        <v>0.32780563054377171</v>
      </c>
    </row>
    <row r="9" spans="1:10" ht="19.5" customHeight="1">
      <c r="A9" s="1270"/>
      <c r="B9" s="556" t="s">
        <v>193</v>
      </c>
      <c r="C9" s="557">
        <v>288.40021990104452</v>
      </c>
      <c r="D9" s="557">
        <v>59.446582371266267</v>
      </c>
      <c r="E9" s="557">
        <v>18.068535825545169</v>
      </c>
      <c r="F9" s="557">
        <v>16.620853949056258</v>
      </c>
      <c r="G9" s="557">
        <v>7.3300348176653846E-2</v>
      </c>
      <c r="H9" s="557">
        <v>181.38171156312993</v>
      </c>
      <c r="I9" s="557">
        <v>12.644310060472788</v>
      </c>
      <c r="J9" s="557">
        <v>0.16492578339747113</v>
      </c>
    </row>
    <row r="10" spans="1:10" ht="19.5" customHeight="1">
      <c r="A10" s="1270"/>
      <c r="B10" s="556" t="s">
        <v>194</v>
      </c>
      <c r="C10" s="557">
        <v>259.11196294521642</v>
      </c>
      <c r="D10" s="557">
        <v>150.0878453921099</v>
      </c>
      <c r="E10" s="557">
        <v>25.411276153969016</v>
      </c>
      <c r="F10" s="557">
        <v>17.72879731672257</v>
      </c>
      <c r="G10" s="557">
        <v>0.23957834211787254</v>
      </c>
      <c r="H10" s="557">
        <v>52.180162913272646</v>
      </c>
      <c r="I10" s="557">
        <v>13.192780705957516</v>
      </c>
      <c r="J10" s="557">
        <v>0.27152212106692225</v>
      </c>
    </row>
    <row r="11" spans="1:10" ht="19.5" customHeight="1">
      <c r="A11" s="1270"/>
      <c r="B11" s="556" t="s">
        <v>195</v>
      </c>
      <c r="C11" s="557">
        <v>278.58238723534828</v>
      </c>
      <c r="D11" s="557">
        <v>193.29548941393065</v>
      </c>
      <c r="E11" s="557">
        <v>18.732740104326481</v>
      </c>
      <c r="F11" s="557">
        <v>11.368517950291499</v>
      </c>
      <c r="G11" s="557">
        <v>0.41423749616446759</v>
      </c>
      <c r="H11" s="557">
        <v>38.692850567658795</v>
      </c>
      <c r="I11" s="557">
        <v>15.633629947836761</v>
      </c>
      <c r="J11" s="557">
        <v>0.44492175513961335</v>
      </c>
    </row>
    <row r="12" spans="1:10" ht="19.5" customHeight="1">
      <c r="A12" s="1270"/>
      <c r="B12" s="556" t="s">
        <v>196</v>
      </c>
      <c r="C12" s="557">
        <v>295.79424640400254</v>
      </c>
      <c r="D12" s="557">
        <v>210.24077548467793</v>
      </c>
      <c r="E12" s="557">
        <v>18.089430894308943</v>
      </c>
      <c r="F12" s="557">
        <v>10.193871169480925</v>
      </c>
      <c r="G12" s="557">
        <v>0.53158223889931211</v>
      </c>
      <c r="H12" s="557">
        <v>39.368355222013754</v>
      </c>
      <c r="I12" s="557">
        <v>16.823014383989992</v>
      </c>
      <c r="J12" s="557">
        <v>0.54721701063164485</v>
      </c>
    </row>
    <row r="13" spans="1:10" ht="19.5" customHeight="1">
      <c r="A13" s="1270"/>
      <c r="B13" s="556" t="s">
        <v>197</v>
      </c>
      <c r="C13" s="557">
        <v>285.41909196740397</v>
      </c>
      <c r="D13" s="557">
        <v>201.94994179278231</v>
      </c>
      <c r="E13" s="557">
        <v>18.335273573923168</v>
      </c>
      <c r="F13" s="557">
        <v>8.9057043073341102</v>
      </c>
      <c r="G13" s="557">
        <v>0.16006984866123397</v>
      </c>
      <c r="H13" s="557">
        <v>39.042491268917345</v>
      </c>
      <c r="I13" s="557">
        <v>16.574505238649593</v>
      </c>
      <c r="J13" s="557">
        <v>0.45110593713620489</v>
      </c>
    </row>
    <row r="14" spans="1:10" ht="19.5" customHeight="1">
      <c r="A14" s="1270"/>
      <c r="B14" s="556" t="s">
        <v>198</v>
      </c>
      <c r="C14" s="557">
        <v>266.80644738566372</v>
      </c>
      <c r="D14" s="557">
        <v>189.64749049927926</v>
      </c>
      <c r="E14" s="557">
        <v>17.874459441750755</v>
      </c>
      <c r="F14" s="557">
        <v>8.5703053335080597</v>
      </c>
      <c r="G14" s="557">
        <v>9.1731096841829382E-2</v>
      </c>
      <c r="H14" s="557">
        <v>35.224741187262481</v>
      </c>
      <c r="I14" s="557">
        <v>15.017690997248067</v>
      </c>
      <c r="J14" s="557">
        <v>0.38002882977329316</v>
      </c>
    </row>
    <row r="15" spans="1:10" ht="19.5" customHeight="1">
      <c r="A15" s="1270"/>
      <c r="B15" s="556" t="s">
        <v>199</v>
      </c>
      <c r="C15" s="557">
        <v>243.82073853892763</v>
      </c>
      <c r="D15" s="557">
        <v>172.5391562821539</v>
      </c>
      <c r="E15" s="557">
        <v>17.503143935063452</v>
      </c>
      <c r="F15" s="557">
        <v>8.2885560763690407</v>
      </c>
      <c r="G15" s="557">
        <v>0.10289242025837431</v>
      </c>
      <c r="H15" s="557">
        <v>30.833428604092834</v>
      </c>
      <c r="I15" s="557">
        <v>14.210586486795474</v>
      </c>
      <c r="J15" s="557">
        <v>0.34297473419458102</v>
      </c>
    </row>
    <row r="16" spans="1:10" ht="19.5" customHeight="1">
      <c r="A16" s="1270"/>
      <c r="B16" s="556" t="s">
        <v>200</v>
      </c>
      <c r="C16" s="557">
        <v>242.30690641601961</v>
      </c>
      <c r="D16" s="557">
        <v>164.96730690641601</v>
      </c>
      <c r="E16" s="557">
        <v>19.544340008173272</v>
      </c>
      <c r="F16" s="557">
        <v>8.633020024519821</v>
      </c>
      <c r="G16" s="557">
        <v>0.1328156926849203</v>
      </c>
      <c r="H16" s="557">
        <v>32.25378013894565</v>
      </c>
      <c r="I16" s="557">
        <v>16.438496117695138</v>
      </c>
      <c r="J16" s="557">
        <v>0.33714752758479771</v>
      </c>
    </row>
    <row r="17" spans="1:10" ht="19.5" customHeight="1">
      <c r="A17" s="1270"/>
      <c r="B17" s="556" t="s">
        <v>201</v>
      </c>
      <c r="C17" s="557">
        <v>230.75382803297998</v>
      </c>
      <c r="D17" s="557">
        <v>155.39458186101297</v>
      </c>
      <c r="E17" s="557">
        <v>18.56301531213192</v>
      </c>
      <c r="F17" s="557">
        <v>9.010600706713781</v>
      </c>
      <c r="G17" s="557">
        <v>4.7114252061248529E-2</v>
      </c>
      <c r="H17" s="557">
        <v>30.588928150765604</v>
      </c>
      <c r="I17" s="557">
        <v>16.85512367491166</v>
      </c>
      <c r="J17" s="557">
        <v>0.29446407538280328</v>
      </c>
    </row>
    <row r="18" spans="1:10" ht="19.5" customHeight="1">
      <c r="A18" s="1270"/>
      <c r="B18" s="556" t="s">
        <v>202</v>
      </c>
      <c r="C18" s="557">
        <v>205.66486200977155</v>
      </c>
      <c r="D18" s="557">
        <v>132.08767991548925</v>
      </c>
      <c r="E18" s="557">
        <v>15.291165984418328</v>
      </c>
      <c r="F18" s="557">
        <v>8.9264492275188161</v>
      </c>
      <c r="G18" s="557">
        <v>2.6409613099168096E-2</v>
      </c>
      <c r="H18" s="557">
        <v>29.882477221708704</v>
      </c>
      <c r="I18" s="557">
        <v>19.212993529644791</v>
      </c>
      <c r="J18" s="557">
        <v>0.23768651789251288</v>
      </c>
    </row>
    <row r="19" spans="1:10" ht="19.5" customHeight="1">
      <c r="A19" s="1270"/>
      <c r="B19" s="556" t="s">
        <v>203</v>
      </c>
      <c r="C19" s="557">
        <v>159.43863511282333</v>
      </c>
      <c r="D19" s="557">
        <v>98.12878370941111</v>
      </c>
      <c r="E19" s="557">
        <v>8.9020363236103464</v>
      </c>
      <c r="F19" s="557">
        <v>7.1271326362135383</v>
      </c>
      <c r="G19" s="557">
        <v>1.3758943313153549E-2</v>
      </c>
      <c r="H19" s="557">
        <v>27.228948816730874</v>
      </c>
      <c r="I19" s="557">
        <v>17.914144193725924</v>
      </c>
      <c r="J19" s="557">
        <v>0.12383048981838193</v>
      </c>
    </row>
    <row r="20" spans="1:10" ht="19.5" customHeight="1">
      <c r="A20" s="1270"/>
      <c r="B20" s="556" t="s">
        <v>204</v>
      </c>
      <c r="C20" s="557">
        <v>131.77604293730178</v>
      </c>
      <c r="D20" s="557">
        <v>76.042937301780924</v>
      </c>
      <c r="E20" s="557">
        <v>4.196145401317394</v>
      </c>
      <c r="F20" s="557">
        <v>6.769943888753355</v>
      </c>
      <c r="G20" s="557">
        <v>0</v>
      </c>
      <c r="H20" s="557">
        <v>25.884362039521836</v>
      </c>
      <c r="I20" s="557">
        <v>18.711880946572336</v>
      </c>
      <c r="J20" s="557">
        <v>0.17077335935594046</v>
      </c>
    </row>
    <row r="21" spans="1:10" ht="19.5" customHeight="1">
      <c r="A21" s="1270"/>
      <c r="B21" s="556" t="s">
        <v>205</v>
      </c>
      <c r="C21" s="557">
        <v>137.40806492518388</v>
      </c>
      <c r="D21" s="557">
        <v>66.484909967030177</v>
      </c>
      <c r="E21" s="557">
        <v>2.2571645954856709</v>
      </c>
      <c r="F21" s="557">
        <v>8.5594724828810538</v>
      </c>
      <c r="G21" s="557">
        <v>1.2680699974638599E-2</v>
      </c>
      <c r="H21" s="557">
        <v>34.377377631245245</v>
      </c>
      <c r="I21" s="557">
        <v>25.450164849099671</v>
      </c>
      <c r="J21" s="557">
        <v>0.26629469946741058</v>
      </c>
    </row>
    <row r="22" spans="1:10" ht="19.5" customHeight="1">
      <c r="A22" s="1270"/>
      <c r="B22" s="556" t="s">
        <v>206</v>
      </c>
      <c r="C22" s="557">
        <v>118.73574454219616</v>
      </c>
      <c r="D22" s="557">
        <v>44.623655913978496</v>
      </c>
      <c r="E22" s="557">
        <v>1.4173998044965785</v>
      </c>
      <c r="F22" s="557">
        <v>6.4190289996741603</v>
      </c>
      <c r="G22" s="557">
        <v>0</v>
      </c>
      <c r="H22" s="557">
        <v>37.194525904203324</v>
      </c>
      <c r="I22" s="557">
        <v>28.918214402085368</v>
      </c>
      <c r="J22" s="557">
        <v>0.16291951775822744</v>
      </c>
    </row>
    <row r="23" spans="1:10" ht="19.5" customHeight="1">
      <c r="A23" s="1270"/>
      <c r="B23" s="558" t="s">
        <v>207</v>
      </c>
      <c r="C23" s="559">
        <v>76.988005330964015</v>
      </c>
      <c r="D23" s="559">
        <v>23.485858137124239</v>
      </c>
      <c r="E23" s="559">
        <v>0.37020583444395083</v>
      </c>
      <c r="F23" s="559">
        <v>2.4137420405745593</v>
      </c>
      <c r="G23" s="559">
        <v>1.4808233377758034E-2</v>
      </c>
      <c r="H23" s="559">
        <v>24.033762772101287</v>
      </c>
      <c r="I23" s="559">
        <v>26.447504812675849</v>
      </c>
      <c r="J23" s="559">
        <v>0.22212350066637049</v>
      </c>
    </row>
    <row r="24" spans="1:10" ht="19.5" customHeight="1">
      <c r="A24" s="1271"/>
      <c r="B24" s="560" t="s">
        <v>208</v>
      </c>
      <c r="C24" s="559">
        <v>202.76247556582283</v>
      </c>
      <c r="D24" s="559">
        <v>121.8348653495097</v>
      </c>
      <c r="E24" s="559">
        <v>12.171855058884349</v>
      </c>
      <c r="F24" s="559">
        <v>8.0798371593350673</v>
      </c>
      <c r="G24" s="559">
        <v>0.10419863976349332</v>
      </c>
      <c r="H24" s="559">
        <v>41.33535807175975</v>
      </c>
      <c r="I24" s="559">
        <v>18.935881488182744</v>
      </c>
      <c r="J24" s="559">
        <v>0.30047979838774819</v>
      </c>
    </row>
    <row r="25" spans="1:10" ht="19.5" customHeight="1">
      <c r="A25" s="1269" t="s">
        <v>377</v>
      </c>
      <c r="B25" s="556" t="s">
        <v>190</v>
      </c>
      <c r="C25" s="557">
        <v>12.430096593797661</v>
      </c>
      <c r="D25" s="557">
        <v>9.6847991865785463</v>
      </c>
      <c r="E25" s="557">
        <v>0</v>
      </c>
      <c r="F25" s="557">
        <v>0</v>
      </c>
      <c r="G25" s="557">
        <v>0</v>
      </c>
      <c r="H25" s="557">
        <v>0.6609049313675649</v>
      </c>
      <c r="I25" s="557">
        <v>2.0081342145399086</v>
      </c>
      <c r="J25" s="557">
        <v>7.6258261311642095E-2</v>
      </c>
    </row>
    <row r="26" spans="1:10" ht="19.5" customHeight="1">
      <c r="A26" s="1270"/>
      <c r="B26" s="556" t="s">
        <v>191</v>
      </c>
      <c r="C26" s="557">
        <v>21.354277223519421</v>
      </c>
      <c r="D26" s="557">
        <v>12.311611122903843</v>
      </c>
      <c r="E26" s="557">
        <v>4.2453831458289112E-2</v>
      </c>
      <c r="F26" s="557">
        <v>0</v>
      </c>
      <c r="G26" s="557">
        <v>0</v>
      </c>
      <c r="H26" s="557">
        <v>4.5213330503077902</v>
      </c>
      <c r="I26" s="557">
        <v>4.2878369772872</v>
      </c>
      <c r="J26" s="557">
        <v>0.19104224156230099</v>
      </c>
    </row>
    <row r="27" spans="1:10" ht="19.5" customHeight="1">
      <c r="A27" s="1270"/>
      <c r="B27" s="556" t="s">
        <v>192</v>
      </c>
      <c r="C27" s="557">
        <v>40.030852294639416</v>
      </c>
      <c r="D27" s="557">
        <v>14.057076745082917</v>
      </c>
      <c r="E27" s="557">
        <v>0.48206710374084072</v>
      </c>
      <c r="F27" s="557">
        <v>0.15426147319706904</v>
      </c>
      <c r="G27" s="557">
        <v>0</v>
      </c>
      <c r="H27" s="557">
        <v>20.034708831469342</v>
      </c>
      <c r="I27" s="557">
        <v>5.1677593521018128</v>
      </c>
      <c r="J27" s="557">
        <v>0.1349787890474354</v>
      </c>
    </row>
    <row r="28" spans="1:10" ht="19.5" customHeight="1">
      <c r="A28" s="1270"/>
      <c r="B28" s="556" t="s">
        <v>193</v>
      </c>
      <c r="C28" s="557">
        <v>128.78871174638081</v>
      </c>
      <c r="D28" s="557">
        <v>32.343778632948506</v>
      </c>
      <c r="E28" s="557">
        <v>21.312076232362102</v>
      </c>
      <c r="F28" s="557">
        <v>14.000366501740883</v>
      </c>
      <c r="G28" s="557">
        <v>0.12827560930914422</v>
      </c>
      <c r="H28" s="557">
        <v>47.315374748030052</v>
      </c>
      <c r="I28" s="557">
        <v>13.523914238592633</v>
      </c>
      <c r="J28" s="557">
        <v>0.16492578339747113</v>
      </c>
    </row>
    <row r="29" spans="1:10" ht="19.5" customHeight="1">
      <c r="A29" s="1270"/>
      <c r="B29" s="556" t="s">
        <v>194</v>
      </c>
      <c r="C29" s="557">
        <v>157.75435233988179</v>
      </c>
      <c r="D29" s="557">
        <v>85.433636799233341</v>
      </c>
      <c r="E29" s="557">
        <v>20.507906085289889</v>
      </c>
      <c r="F29" s="557">
        <v>10.812969174253315</v>
      </c>
      <c r="G29" s="557">
        <v>0.36735345791407126</v>
      </c>
      <c r="H29" s="557">
        <v>20.571793643187988</v>
      </c>
      <c r="I29" s="557">
        <v>19.916946174732473</v>
      </c>
      <c r="J29" s="557">
        <v>0.14374700527072351</v>
      </c>
    </row>
    <row r="30" spans="1:10" ht="19.5" customHeight="1">
      <c r="A30" s="1270"/>
      <c r="B30" s="556" t="s">
        <v>195</v>
      </c>
      <c r="C30" s="557">
        <v>137.15863761890151</v>
      </c>
      <c r="D30" s="557">
        <v>81.159864989260512</v>
      </c>
      <c r="E30" s="557">
        <v>12.641914697760049</v>
      </c>
      <c r="F30" s="557">
        <v>6.3209573488800244</v>
      </c>
      <c r="G30" s="557">
        <v>0.56765879104019645</v>
      </c>
      <c r="H30" s="557">
        <v>16.170604479901808</v>
      </c>
      <c r="I30" s="557">
        <v>20.159558146670758</v>
      </c>
      <c r="J30" s="557">
        <v>0.13807916538815587</v>
      </c>
    </row>
    <row r="31" spans="1:10" ht="19.5" customHeight="1">
      <c r="A31" s="1270"/>
      <c r="B31" s="556" t="s">
        <v>196</v>
      </c>
      <c r="C31" s="557">
        <v>117.71419637273294</v>
      </c>
      <c r="D31" s="557">
        <v>71.169480925578483</v>
      </c>
      <c r="E31" s="557">
        <v>9.0838023764853038</v>
      </c>
      <c r="F31" s="557">
        <v>5.4096310193871169</v>
      </c>
      <c r="G31" s="557">
        <v>0.28142589118198874</v>
      </c>
      <c r="H31" s="557">
        <v>13.664790494058787</v>
      </c>
      <c r="I31" s="557">
        <v>17.995622263914946</v>
      </c>
      <c r="J31" s="557">
        <v>0.10944340212632896</v>
      </c>
    </row>
    <row r="32" spans="1:10" ht="19.5" customHeight="1">
      <c r="A32" s="1270"/>
      <c r="B32" s="556" t="s">
        <v>197</v>
      </c>
      <c r="C32" s="557">
        <v>105.73341094295692</v>
      </c>
      <c r="D32" s="557">
        <v>63.009313154831204</v>
      </c>
      <c r="E32" s="557">
        <v>8.8474970896391163</v>
      </c>
      <c r="F32" s="557">
        <v>3.8562281722933642</v>
      </c>
      <c r="G32" s="557">
        <v>0.23282887077997672</v>
      </c>
      <c r="H32" s="557">
        <v>13.227590221187427</v>
      </c>
      <c r="I32" s="557">
        <v>16.327124563445867</v>
      </c>
      <c r="J32" s="557">
        <v>0.23282887077997672</v>
      </c>
    </row>
    <row r="33" spans="1:10" ht="19.5" customHeight="1">
      <c r="A33" s="1270"/>
      <c r="B33" s="556" t="s">
        <v>198</v>
      </c>
      <c r="C33" s="557">
        <v>96.684576071288163</v>
      </c>
      <c r="D33" s="557">
        <v>57.096055562835801</v>
      </c>
      <c r="E33" s="557">
        <v>9.2517363386187927</v>
      </c>
      <c r="F33" s="557">
        <v>3.8920193945747612</v>
      </c>
      <c r="G33" s="557">
        <v>0.11793998165378064</v>
      </c>
      <c r="H33" s="557">
        <v>11.662953741318306</v>
      </c>
      <c r="I33" s="557">
        <v>14.650766609880749</v>
      </c>
      <c r="J33" s="557">
        <v>1.3104442405975626E-2</v>
      </c>
    </row>
    <row r="34" spans="1:10" ht="19.5" customHeight="1">
      <c r="A34" s="1270"/>
      <c r="B34" s="556" t="s">
        <v>199</v>
      </c>
      <c r="C34" s="557">
        <v>89.402080713387448</v>
      </c>
      <c r="D34" s="557">
        <v>53.206813764719328</v>
      </c>
      <c r="E34" s="557">
        <v>8.037041271293015</v>
      </c>
      <c r="F34" s="557">
        <v>3.8641820052589462</v>
      </c>
      <c r="G34" s="557">
        <v>0.17148736709729051</v>
      </c>
      <c r="H34" s="557">
        <v>10.220647078998514</v>
      </c>
      <c r="I34" s="557">
        <v>13.787584314622157</v>
      </c>
      <c r="J34" s="557">
        <v>0.11432491139819366</v>
      </c>
    </row>
    <row r="35" spans="1:10" ht="19.5" customHeight="1">
      <c r="A35" s="1270"/>
      <c r="B35" s="556" t="s">
        <v>200</v>
      </c>
      <c r="C35" s="557">
        <v>88.59828361258684</v>
      </c>
      <c r="D35" s="557">
        <v>50.561912545974664</v>
      </c>
      <c r="E35" s="557">
        <v>8.081324070290151</v>
      </c>
      <c r="F35" s="557">
        <v>3.6779730281977931</v>
      </c>
      <c r="G35" s="557">
        <v>0.11238250919493258</v>
      </c>
      <c r="H35" s="557">
        <v>10.339190845933796</v>
      </c>
      <c r="I35" s="557">
        <v>15.73355128729056</v>
      </c>
      <c r="J35" s="557">
        <v>9.1949325704944837E-2</v>
      </c>
    </row>
    <row r="36" spans="1:10" ht="19.5" customHeight="1">
      <c r="A36" s="1270"/>
      <c r="B36" s="556" t="s">
        <v>201</v>
      </c>
      <c r="C36" s="557">
        <v>81.036513545347461</v>
      </c>
      <c r="D36" s="557">
        <v>44.746760895170787</v>
      </c>
      <c r="E36" s="557">
        <v>7.1260306242638407</v>
      </c>
      <c r="F36" s="557">
        <v>3.4628975265017665</v>
      </c>
      <c r="G36" s="557">
        <v>5.8892815076560655E-2</v>
      </c>
      <c r="H36" s="557">
        <v>10.047114252061249</v>
      </c>
      <c r="I36" s="557">
        <v>15.547703180212014</v>
      </c>
      <c r="J36" s="557">
        <v>4.7114252061248529E-2</v>
      </c>
    </row>
    <row r="37" spans="1:10" ht="19.5" customHeight="1">
      <c r="A37" s="1270"/>
      <c r="B37" s="556" t="s">
        <v>202</v>
      </c>
      <c r="C37" s="557">
        <v>67.463356661824903</v>
      </c>
      <c r="D37" s="557">
        <v>35.283243100488576</v>
      </c>
      <c r="E37" s="557">
        <v>4.9782120691931864</v>
      </c>
      <c r="F37" s="557">
        <v>2.7862141819622344</v>
      </c>
      <c r="G37" s="557">
        <v>3.9614419648752147E-2</v>
      </c>
      <c r="H37" s="557">
        <v>9.0849069061138259</v>
      </c>
      <c r="I37" s="557">
        <v>15.225141951670407</v>
      </c>
      <c r="J37" s="557">
        <v>6.602403274792025E-2</v>
      </c>
    </row>
    <row r="38" spans="1:10" ht="19.5" customHeight="1">
      <c r="A38" s="1270"/>
      <c r="B38" s="556" t="s">
        <v>203</v>
      </c>
      <c r="C38" s="557">
        <v>41.166758392955423</v>
      </c>
      <c r="D38" s="557">
        <v>20.376995046780408</v>
      </c>
      <c r="E38" s="557">
        <v>1.7749036873968078</v>
      </c>
      <c r="F38" s="557">
        <v>2.0225646670335715</v>
      </c>
      <c r="G38" s="557">
        <v>0</v>
      </c>
      <c r="H38" s="557">
        <v>5.9576224545954872</v>
      </c>
      <c r="I38" s="557">
        <v>10.96587782058338</v>
      </c>
      <c r="J38" s="557">
        <v>6.8794716565767758E-2</v>
      </c>
    </row>
    <row r="39" spans="1:10" ht="19.5" customHeight="1">
      <c r="A39" s="1270"/>
      <c r="B39" s="556" t="s">
        <v>204</v>
      </c>
      <c r="C39" s="557">
        <v>29.043669187606735</v>
      </c>
      <c r="D39" s="557">
        <v>12.710417174920712</v>
      </c>
      <c r="E39" s="557">
        <v>1.0612344474262014</v>
      </c>
      <c r="F39" s="557">
        <v>1.4271773603317883</v>
      </c>
      <c r="G39" s="557">
        <v>0</v>
      </c>
      <c r="H39" s="557">
        <v>4.7084654793852163</v>
      </c>
      <c r="I39" s="557">
        <v>9.1119785313491093</v>
      </c>
      <c r="J39" s="557">
        <v>2.439619419370578E-2</v>
      </c>
    </row>
    <row r="40" spans="1:10" ht="19.5" customHeight="1">
      <c r="A40" s="1270"/>
      <c r="B40" s="556" t="s">
        <v>205</v>
      </c>
      <c r="C40" s="557">
        <v>27.314227745371543</v>
      </c>
      <c r="D40" s="557">
        <v>9.0413390819173216</v>
      </c>
      <c r="E40" s="557">
        <v>0.51990869896018266</v>
      </c>
      <c r="F40" s="557">
        <v>0.90032969819934061</v>
      </c>
      <c r="G40" s="557">
        <v>0</v>
      </c>
      <c r="H40" s="557">
        <v>5.6682728886634548</v>
      </c>
      <c r="I40" s="557">
        <v>11.171696677656605</v>
      </c>
      <c r="J40" s="557">
        <v>1.2680699974638599E-2</v>
      </c>
    </row>
    <row r="41" spans="1:10" ht="19.5" customHeight="1">
      <c r="A41" s="1270"/>
      <c r="B41" s="556" t="s">
        <v>206</v>
      </c>
      <c r="C41" s="557">
        <v>22.303681981101338</v>
      </c>
      <c r="D41" s="557">
        <v>3.8774845226458132</v>
      </c>
      <c r="E41" s="557">
        <v>0.22808732486151842</v>
      </c>
      <c r="F41" s="557">
        <v>0.66797002280873252</v>
      </c>
      <c r="G41" s="557">
        <v>3.2583903551645491E-2</v>
      </c>
      <c r="H41" s="557">
        <v>4.5454545454545459</v>
      </c>
      <c r="I41" s="557">
        <v>12.903225806451612</v>
      </c>
      <c r="J41" s="557">
        <v>4.8875855327468229E-2</v>
      </c>
    </row>
    <row r="42" spans="1:10" ht="19.5" customHeight="1">
      <c r="A42" s="1270"/>
      <c r="B42" s="558" t="s">
        <v>207</v>
      </c>
      <c r="C42" s="559">
        <v>15.770768547312306</v>
      </c>
      <c r="D42" s="559">
        <v>2.2064267732859468</v>
      </c>
      <c r="E42" s="559">
        <v>1.4808233377758034E-2</v>
      </c>
      <c r="F42" s="559">
        <v>0.17769880053309639</v>
      </c>
      <c r="G42" s="559">
        <v>0</v>
      </c>
      <c r="H42" s="559">
        <v>2.1175773730193987</v>
      </c>
      <c r="I42" s="559">
        <v>11.239449133718347</v>
      </c>
      <c r="J42" s="559">
        <v>1.4808233377758034E-2</v>
      </c>
    </row>
    <row r="43" spans="1:10" ht="19.5" customHeight="1">
      <c r="A43" s="1271"/>
      <c r="B43" s="560" t="s">
        <v>208</v>
      </c>
      <c r="C43" s="559">
        <v>72.721765399589671</v>
      </c>
      <c r="D43" s="559">
        <v>37.988077737031709</v>
      </c>
      <c r="E43" s="559">
        <v>6.4142744059062045</v>
      </c>
      <c r="F43" s="559">
        <v>3.521752475727371</v>
      </c>
      <c r="G43" s="559">
        <v>0.11793024345325601</v>
      </c>
      <c r="H43" s="559">
        <v>11.316456923151485</v>
      </c>
      <c r="I43" s="559">
        <v>13.27442206103294</v>
      </c>
      <c r="J43" s="559">
        <v>8.8851553286699719E-2</v>
      </c>
    </row>
    <row r="44" spans="1:10">
      <c r="A44" s="1272" t="s">
        <v>381</v>
      </c>
      <c r="B44" s="1272"/>
      <c r="C44" s="1272"/>
      <c r="D44" s="1272"/>
      <c r="E44" s="1272"/>
      <c r="F44" s="1272"/>
      <c r="G44" s="1272"/>
      <c r="H44" s="1272"/>
      <c r="I44" s="1272"/>
      <c r="J44" s="1272"/>
    </row>
    <row r="45" spans="1:10" ht="27" customHeight="1">
      <c r="A45" s="1273"/>
      <c r="B45" s="1273"/>
      <c r="C45" s="1273"/>
      <c r="D45" s="1273"/>
      <c r="E45" s="1273"/>
      <c r="F45" s="1273"/>
      <c r="G45" s="1273"/>
      <c r="H45" s="1273"/>
      <c r="I45" s="1273"/>
      <c r="J45" s="1273"/>
    </row>
    <row r="46" spans="1:10" ht="29.25" customHeight="1">
      <c r="A46" s="1274" t="s">
        <v>309</v>
      </c>
      <c r="B46" s="1274"/>
      <c r="C46" s="1274"/>
      <c r="D46" s="1274"/>
      <c r="E46" s="1274"/>
      <c r="F46" s="1274"/>
      <c r="G46" s="1274"/>
      <c r="H46" s="1274"/>
      <c r="I46" s="1274"/>
      <c r="J46" s="1274"/>
    </row>
    <row r="47" spans="1:10">
      <c r="A47" s="1238"/>
      <c r="B47" s="1238"/>
      <c r="C47" s="1238"/>
      <c r="D47" s="1238"/>
      <c r="E47" s="1238"/>
      <c r="F47" s="1238"/>
      <c r="G47" s="1238"/>
      <c r="H47" s="1238"/>
      <c r="I47" s="1238"/>
      <c r="J47" s="1238"/>
    </row>
  </sheetData>
  <mergeCells count="5">
    <mergeCell ref="A6:A24"/>
    <mergeCell ref="A25:A43"/>
    <mergeCell ref="A44:J45"/>
    <mergeCell ref="A46:J46"/>
    <mergeCell ref="A47:J47"/>
  </mergeCells>
  <phoneticPr fontId="3"/>
  <pageMargins left="0.7" right="0.7" top="0.75" bottom="0.75" header="0.3" footer="0.3"/>
  <pageSetup paperSize="9" scale="83"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128B02-9DA4-4BE9-80E7-D8E65C7AB498}">
  <sheetPr codeName="Sheet59">
    <pageSetUpPr fitToPage="1"/>
  </sheetPr>
  <dimension ref="A1:J48"/>
  <sheetViews>
    <sheetView showGridLines="0" zoomScaleNormal="100" workbookViewId="0">
      <pane xSplit="2" ySplit="5" topLeftCell="C6" activePane="bottomRight" state="frozen"/>
      <selection sqref="A1:XFD1048576"/>
      <selection pane="topRight" sqref="A1:XFD1048576"/>
      <selection pane="bottomLeft" sqref="A1:XFD1048576"/>
      <selection pane="bottomRight"/>
    </sheetView>
  </sheetViews>
  <sheetFormatPr defaultRowHeight="13.5"/>
  <cols>
    <col min="1" max="1" width="4.5" customWidth="1"/>
    <col min="2" max="2" width="20.375" customWidth="1"/>
    <col min="3" max="10" width="11.125" customWidth="1"/>
  </cols>
  <sheetData>
    <row r="1" spans="1:10" ht="21.95" customHeight="1">
      <c r="A1" s="13" t="s">
        <v>382</v>
      </c>
    </row>
    <row r="2" spans="1:10" ht="14.25">
      <c r="A2" s="13" t="s">
        <v>383</v>
      </c>
    </row>
    <row r="3" spans="1:10">
      <c r="J3" s="434" t="s">
        <v>292</v>
      </c>
    </row>
    <row r="4" spans="1:10" ht="19.5" customHeight="1">
      <c r="A4" s="19"/>
      <c r="B4" s="549" t="s">
        <v>219</v>
      </c>
      <c r="C4" s="438" t="s">
        <v>154</v>
      </c>
      <c r="D4" s="550"/>
      <c r="E4" s="550"/>
      <c r="F4" s="550"/>
      <c r="G4" s="550"/>
      <c r="H4" s="550"/>
      <c r="I4" s="550"/>
      <c r="J4" s="551"/>
    </row>
    <row r="5" spans="1:10" ht="67.5">
      <c r="A5" s="552" t="s">
        <v>380</v>
      </c>
      <c r="B5" s="553"/>
      <c r="C5" s="554"/>
      <c r="D5" s="555" t="s">
        <v>220</v>
      </c>
      <c r="E5" s="555" t="s">
        <v>221</v>
      </c>
      <c r="F5" s="555" t="s">
        <v>222</v>
      </c>
      <c r="G5" s="555" t="s">
        <v>224</v>
      </c>
      <c r="H5" s="555" t="s">
        <v>226</v>
      </c>
      <c r="I5" s="555" t="s">
        <v>227</v>
      </c>
      <c r="J5" s="555" t="s">
        <v>228</v>
      </c>
    </row>
    <row r="6" spans="1:10" ht="19.5" customHeight="1">
      <c r="A6" s="1269" t="s">
        <v>376</v>
      </c>
      <c r="B6" s="556" t="s">
        <v>190</v>
      </c>
      <c r="C6" s="561">
        <v>2559</v>
      </c>
      <c r="D6" s="561">
        <v>1903</v>
      </c>
      <c r="E6" s="561">
        <v>0</v>
      </c>
      <c r="F6" s="561">
        <v>0</v>
      </c>
      <c r="G6" s="561">
        <v>0</v>
      </c>
      <c r="H6" s="561">
        <v>344</v>
      </c>
      <c r="I6" s="561">
        <v>297</v>
      </c>
      <c r="J6" s="561">
        <v>15</v>
      </c>
    </row>
    <row r="7" spans="1:10" ht="19.5" customHeight="1">
      <c r="A7" s="1270"/>
      <c r="B7" s="556" t="s">
        <v>191</v>
      </c>
      <c r="C7" s="561">
        <v>6019</v>
      </c>
      <c r="D7" s="561">
        <v>2465</v>
      </c>
      <c r="E7" s="561">
        <v>9</v>
      </c>
      <c r="F7" s="561">
        <v>0</v>
      </c>
      <c r="G7" s="561">
        <v>0</v>
      </c>
      <c r="H7" s="561">
        <v>1597</v>
      </c>
      <c r="I7" s="561">
        <v>1933</v>
      </c>
      <c r="J7" s="561">
        <v>15</v>
      </c>
    </row>
    <row r="8" spans="1:10" ht="19.5" customHeight="1">
      <c r="A8" s="1270"/>
      <c r="B8" s="556" t="s">
        <v>192</v>
      </c>
      <c r="C8" s="561">
        <v>7510</v>
      </c>
      <c r="D8" s="561">
        <v>2060</v>
      </c>
      <c r="E8" s="561">
        <v>22</v>
      </c>
      <c r="F8" s="561">
        <v>11</v>
      </c>
      <c r="G8" s="561">
        <v>0</v>
      </c>
      <c r="H8" s="561">
        <v>4225</v>
      </c>
      <c r="I8" s="561">
        <v>1175</v>
      </c>
      <c r="J8" s="561">
        <v>17</v>
      </c>
    </row>
    <row r="9" spans="1:10" ht="19.5" customHeight="1">
      <c r="A9" s="1270"/>
      <c r="B9" s="556" t="s">
        <v>193</v>
      </c>
      <c r="C9" s="561">
        <v>15738</v>
      </c>
      <c r="D9" s="561">
        <v>3244</v>
      </c>
      <c r="E9" s="561">
        <v>986</v>
      </c>
      <c r="F9" s="561">
        <v>907</v>
      </c>
      <c r="G9" s="561">
        <v>4</v>
      </c>
      <c r="H9" s="561">
        <v>9898</v>
      </c>
      <c r="I9" s="561">
        <v>690</v>
      </c>
      <c r="J9" s="561">
        <v>9</v>
      </c>
    </row>
    <row r="10" spans="1:10" ht="19.5" customHeight="1">
      <c r="A10" s="1270"/>
      <c r="B10" s="556" t="s">
        <v>194</v>
      </c>
      <c r="C10" s="561">
        <v>16223</v>
      </c>
      <c r="D10" s="561">
        <v>9397</v>
      </c>
      <c r="E10" s="561">
        <v>1591</v>
      </c>
      <c r="F10" s="561">
        <v>1110</v>
      </c>
      <c r="G10" s="561">
        <v>15</v>
      </c>
      <c r="H10" s="561">
        <v>3267</v>
      </c>
      <c r="I10" s="561">
        <v>826</v>
      </c>
      <c r="J10" s="561">
        <v>17</v>
      </c>
    </row>
    <row r="11" spans="1:10" ht="19.5" customHeight="1">
      <c r="A11" s="1270"/>
      <c r="B11" s="556" t="s">
        <v>195</v>
      </c>
      <c r="C11" s="561">
        <v>18158</v>
      </c>
      <c r="D11" s="561">
        <v>12599</v>
      </c>
      <c r="E11" s="561">
        <v>1221</v>
      </c>
      <c r="F11" s="561">
        <v>741</v>
      </c>
      <c r="G11" s="561">
        <v>27</v>
      </c>
      <c r="H11" s="561">
        <v>2522</v>
      </c>
      <c r="I11" s="561">
        <v>1019</v>
      </c>
      <c r="J11" s="561">
        <v>29</v>
      </c>
    </row>
    <row r="12" spans="1:10" ht="19.5" customHeight="1">
      <c r="A12" s="1270"/>
      <c r="B12" s="556" t="s">
        <v>196</v>
      </c>
      <c r="C12" s="561">
        <v>18919</v>
      </c>
      <c r="D12" s="561">
        <v>13447</v>
      </c>
      <c r="E12" s="561">
        <v>1157</v>
      </c>
      <c r="F12" s="561">
        <v>652</v>
      </c>
      <c r="G12" s="561">
        <v>34</v>
      </c>
      <c r="H12" s="561">
        <v>2518</v>
      </c>
      <c r="I12" s="561">
        <v>1076</v>
      </c>
      <c r="J12" s="561">
        <v>35</v>
      </c>
    </row>
    <row r="13" spans="1:10" ht="19.5" customHeight="1">
      <c r="A13" s="1270"/>
      <c r="B13" s="556" t="s">
        <v>197</v>
      </c>
      <c r="C13" s="561">
        <v>19614</v>
      </c>
      <c r="D13" s="561">
        <v>13878</v>
      </c>
      <c r="E13" s="561">
        <v>1260</v>
      </c>
      <c r="F13" s="561">
        <v>612</v>
      </c>
      <c r="G13" s="561">
        <v>11</v>
      </c>
      <c r="H13" s="561">
        <v>2683</v>
      </c>
      <c r="I13" s="561">
        <v>1139</v>
      </c>
      <c r="J13" s="561">
        <v>31</v>
      </c>
    </row>
    <row r="14" spans="1:10" ht="19.5" customHeight="1">
      <c r="A14" s="1270"/>
      <c r="B14" s="556" t="s">
        <v>198</v>
      </c>
      <c r="C14" s="561">
        <v>20360</v>
      </c>
      <c r="D14" s="561">
        <v>14472</v>
      </c>
      <c r="E14" s="561">
        <v>1364</v>
      </c>
      <c r="F14" s="561">
        <v>654</v>
      </c>
      <c r="G14" s="561">
        <v>7</v>
      </c>
      <c r="H14" s="561">
        <v>2688</v>
      </c>
      <c r="I14" s="561">
        <v>1146</v>
      </c>
      <c r="J14" s="561">
        <v>29</v>
      </c>
    </row>
    <row r="15" spans="1:10" ht="19.5" customHeight="1">
      <c r="A15" s="1270"/>
      <c r="B15" s="556" t="s">
        <v>199</v>
      </c>
      <c r="C15" s="561">
        <v>21327</v>
      </c>
      <c r="D15" s="561">
        <v>15092</v>
      </c>
      <c r="E15" s="561">
        <v>1531</v>
      </c>
      <c r="F15" s="561">
        <v>725</v>
      </c>
      <c r="G15" s="561">
        <v>9</v>
      </c>
      <c r="H15" s="561">
        <v>2697</v>
      </c>
      <c r="I15" s="561">
        <v>1243</v>
      </c>
      <c r="J15" s="561">
        <v>30</v>
      </c>
    </row>
    <row r="16" spans="1:10" ht="19.5" customHeight="1">
      <c r="A16" s="1270"/>
      <c r="B16" s="556" t="s">
        <v>200</v>
      </c>
      <c r="C16" s="561">
        <v>23717</v>
      </c>
      <c r="D16" s="561">
        <v>16147</v>
      </c>
      <c r="E16" s="561">
        <v>1913</v>
      </c>
      <c r="F16" s="561">
        <v>845</v>
      </c>
      <c r="G16" s="561">
        <v>13</v>
      </c>
      <c r="H16" s="561">
        <v>3157</v>
      </c>
      <c r="I16" s="561">
        <v>1609</v>
      </c>
      <c r="J16" s="561">
        <v>33</v>
      </c>
    </row>
    <row r="17" spans="1:10" ht="19.5" customHeight="1">
      <c r="A17" s="1270"/>
      <c r="B17" s="556" t="s">
        <v>201</v>
      </c>
      <c r="C17" s="561">
        <v>19591</v>
      </c>
      <c r="D17" s="561">
        <v>13193</v>
      </c>
      <c r="E17" s="561">
        <v>1576</v>
      </c>
      <c r="F17" s="561">
        <v>765</v>
      </c>
      <c r="G17" s="561">
        <v>4</v>
      </c>
      <c r="H17" s="561">
        <v>2597</v>
      </c>
      <c r="I17" s="561">
        <v>1431</v>
      </c>
      <c r="J17" s="561">
        <v>25</v>
      </c>
    </row>
    <row r="18" spans="1:10" ht="19.5" customHeight="1">
      <c r="A18" s="1270"/>
      <c r="B18" s="556" t="s">
        <v>202</v>
      </c>
      <c r="C18" s="561">
        <v>15575</v>
      </c>
      <c r="D18" s="561">
        <v>10003</v>
      </c>
      <c r="E18" s="561">
        <v>1158</v>
      </c>
      <c r="F18" s="561">
        <v>676</v>
      </c>
      <c r="G18" s="561">
        <v>2</v>
      </c>
      <c r="H18" s="561">
        <v>2263</v>
      </c>
      <c r="I18" s="561">
        <v>1455</v>
      </c>
      <c r="J18" s="561">
        <v>18</v>
      </c>
    </row>
    <row r="19" spans="1:10" ht="19.5" customHeight="1">
      <c r="A19" s="1270"/>
      <c r="B19" s="556" t="s">
        <v>203</v>
      </c>
      <c r="C19" s="561">
        <v>11588</v>
      </c>
      <c r="D19" s="561">
        <v>7132</v>
      </c>
      <c r="E19" s="561">
        <v>647</v>
      </c>
      <c r="F19" s="561">
        <v>518</v>
      </c>
      <c r="G19" s="561">
        <v>1</v>
      </c>
      <c r="H19" s="561">
        <v>1979</v>
      </c>
      <c r="I19" s="561">
        <v>1302</v>
      </c>
      <c r="J19" s="561">
        <v>9</v>
      </c>
    </row>
    <row r="20" spans="1:10" ht="19.5" customHeight="1">
      <c r="A20" s="1270"/>
      <c r="B20" s="556" t="s">
        <v>204</v>
      </c>
      <c r="C20" s="561">
        <v>10803</v>
      </c>
      <c r="D20" s="561">
        <v>6234</v>
      </c>
      <c r="E20" s="561">
        <v>344</v>
      </c>
      <c r="F20" s="561">
        <v>555</v>
      </c>
      <c r="G20" s="561">
        <v>0</v>
      </c>
      <c r="H20" s="561">
        <v>2122</v>
      </c>
      <c r="I20" s="561">
        <v>1534</v>
      </c>
      <c r="J20" s="561">
        <v>14</v>
      </c>
    </row>
    <row r="21" spans="1:10" ht="19.5" customHeight="1">
      <c r="A21" s="1270"/>
      <c r="B21" s="556" t="s">
        <v>205</v>
      </c>
      <c r="C21" s="561">
        <v>10836</v>
      </c>
      <c r="D21" s="561">
        <v>5243</v>
      </c>
      <c r="E21" s="561">
        <v>178</v>
      </c>
      <c r="F21" s="561">
        <v>675</v>
      </c>
      <c r="G21" s="561">
        <v>1</v>
      </c>
      <c r="H21" s="561">
        <v>2711</v>
      </c>
      <c r="I21" s="561">
        <v>2007</v>
      </c>
      <c r="J21" s="561">
        <v>21</v>
      </c>
    </row>
    <row r="22" spans="1:10" ht="19.5" customHeight="1">
      <c r="A22" s="1270"/>
      <c r="B22" s="556" t="s">
        <v>206</v>
      </c>
      <c r="C22" s="561">
        <v>7288</v>
      </c>
      <c r="D22" s="561">
        <v>2739</v>
      </c>
      <c r="E22" s="561">
        <v>87</v>
      </c>
      <c r="F22" s="561">
        <v>394</v>
      </c>
      <c r="G22" s="561">
        <v>0</v>
      </c>
      <c r="H22" s="561">
        <v>2283</v>
      </c>
      <c r="I22" s="561">
        <v>1775</v>
      </c>
      <c r="J22" s="561">
        <v>10</v>
      </c>
    </row>
    <row r="23" spans="1:10" ht="19.5" customHeight="1">
      <c r="A23" s="1270"/>
      <c r="B23" s="558" t="s">
        <v>207</v>
      </c>
      <c r="C23" s="562">
        <v>5199</v>
      </c>
      <c r="D23" s="562">
        <v>1586</v>
      </c>
      <c r="E23" s="562">
        <v>25</v>
      </c>
      <c r="F23" s="562">
        <v>163</v>
      </c>
      <c r="G23" s="562">
        <v>1</v>
      </c>
      <c r="H23" s="562">
        <v>1623</v>
      </c>
      <c r="I23" s="562">
        <v>1786</v>
      </c>
      <c r="J23" s="562">
        <v>15</v>
      </c>
    </row>
    <row r="24" spans="1:10" ht="19.5" customHeight="1">
      <c r="A24" s="1271"/>
      <c r="B24" s="560" t="s">
        <v>208</v>
      </c>
      <c r="C24" s="562">
        <v>251024</v>
      </c>
      <c r="D24" s="562">
        <v>150834</v>
      </c>
      <c r="E24" s="562">
        <v>15069</v>
      </c>
      <c r="F24" s="562">
        <v>10003</v>
      </c>
      <c r="G24" s="562">
        <v>129</v>
      </c>
      <c r="H24" s="562">
        <v>51174</v>
      </c>
      <c r="I24" s="562">
        <v>23443</v>
      </c>
      <c r="J24" s="562">
        <v>372</v>
      </c>
    </row>
    <row r="25" spans="1:10" ht="19.5" customHeight="1">
      <c r="A25" s="1269" t="s">
        <v>377</v>
      </c>
      <c r="B25" s="556" t="s">
        <v>190</v>
      </c>
      <c r="C25" s="561">
        <v>489</v>
      </c>
      <c r="D25" s="561">
        <v>381</v>
      </c>
      <c r="E25" s="561">
        <v>0</v>
      </c>
      <c r="F25" s="561">
        <v>0</v>
      </c>
      <c r="G25" s="561">
        <v>0</v>
      </c>
      <c r="H25" s="561">
        <v>26</v>
      </c>
      <c r="I25" s="561">
        <v>79</v>
      </c>
      <c r="J25" s="561">
        <v>3</v>
      </c>
    </row>
    <row r="26" spans="1:10" ht="19.5" customHeight="1">
      <c r="A26" s="1270"/>
      <c r="B26" s="556" t="s">
        <v>191</v>
      </c>
      <c r="C26" s="561">
        <v>1006</v>
      </c>
      <c r="D26" s="561">
        <v>580</v>
      </c>
      <c r="E26" s="561">
        <v>2</v>
      </c>
      <c r="F26" s="561">
        <v>0</v>
      </c>
      <c r="G26" s="561">
        <v>0</v>
      </c>
      <c r="H26" s="561">
        <v>213</v>
      </c>
      <c r="I26" s="561">
        <v>202</v>
      </c>
      <c r="J26" s="561">
        <v>9</v>
      </c>
    </row>
    <row r="27" spans="1:10" ht="19.5" customHeight="1">
      <c r="A27" s="1270"/>
      <c r="B27" s="556" t="s">
        <v>192</v>
      </c>
      <c r="C27" s="561">
        <v>2076</v>
      </c>
      <c r="D27" s="561">
        <v>729</v>
      </c>
      <c r="E27" s="561">
        <v>25</v>
      </c>
      <c r="F27" s="561">
        <v>8</v>
      </c>
      <c r="G27" s="561">
        <v>0</v>
      </c>
      <c r="H27" s="561">
        <v>1039</v>
      </c>
      <c r="I27" s="561">
        <v>268</v>
      </c>
      <c r="J27" s="561">
        <v>7</v>
      </c>
    </row>
    <row r="28" spans="1:10" ht="19.5" customHeight="1">
      <c r="A28" s="1270"/>
      <c r="B28" s="556" t="s">
        <v>193</v>
      </c>
      <c r="C28" s="561">
        <v>7028</v>
      </c>
      <c r="D28" s="561">
        <v>1765</v>
      </c>
      <c r="E28" s="561">
        <v>1163</v>
      </c>
      <c r="F28" s="561">
        <v>764</v>
      </c>
      <c r="G28" s="561">
        <v>7</v>
      </c>
      <c r="H28" s="561">
        <v>2582</v>
      </c>
      <c r="I28" s="561">
        <v>738</v>
      </c>
      <c r="J28" s="561">
        <v>9</v>
      </c>
    </row>
    <row r="29" spans="1:10" ht="19.5" customHeight="1">
      <c r="A29" s="1270"/>
      <c r="B29" s="556" t="s">
        <v>194</v>
      </c>
      <c r="C29" s="561">
        <v>9877</v>
      </c>
      <c r="D29" s="561">
        <v>5349</v>
      </c>
      <c r="E29" s="561">
        <v>1284</v>
      </c>
      <c r="F29" s="561">
        <v>677</v>
      </c>
      <c r="G29" s="561">
        <v>23</v>
      </c>
      <c r="H29" s="561">
        <v>1288</v>
      </c>
      <c r="I29" s="561">
        <v>1247</v>
      </c>
      <c r="J29" s="561">
        <v>9</v>
      </c>
    </row>
    <row r="30" spans="1:10" ht="19.5" customHeight="1">
      <c r="A30" s="1270"/>
      <c r="B30" s="556" t="s">
        <v>195</v>
      </c>
      <c r="C30" s="561">
        <v>8940</v>
      </c>
      <c r="D30" s="561">
        <v>5290</v>
      </c>
      <c r="E30" s="561">
        <v>824</v>
      </c>
      <c r="F30" s="561">
        <v>412</v>
      </c>
      <c r="G30" s="561">
        <v>37</v>
      </c>
      <c r="H30" s="561">
        <v>1054</v>
      </c>
      <c r="I30" s="561">
        <v>1314</v>
      </c>
      <c r="J30" s="561">
        <v>9</v>
      </c>
    </row>
    <row r="31" spans="1:10" ht="19.5" customHeight="1">
      <c r="A31" s="1270"/>
      <c r="B31" s="556" t="s">
        <v>196</v>
      </c>
      <c r="C31" s="561">
        <v>7529</v>
      </c>
      <c r="D31" s="561">
        <v>4552</v>
      </c>
      <c r="E31" s="561">
        <v>581</v>
      </c>
      <c r="F31" s="561">
        <v>346</v>
      </c>
      <c r="G31" s="561">
        <v>18</v>
      </c>
      <c r="H31" s="561">
        <v>874</v>
      </c>
      <c r="I31" s="561">
        <v>1151</v>
      </c>
      <c r="J31" s="561">
        <v>7</v>
      </c>
    </row>
    <row r="32" spans="1:10" ht="19.5" customHeight="1">
      <c r="A32" s="1270"/>
      <c r="B32" s="556" t="s">
        <v>197</v>
      </c>
      <c r="C32" s="561">
        <v>7266</v>
      </c>
      <c r="D32" s="561">
        <v>4330</v>
      </c>
      <c r="E32" s="561">
        <v>608</v>
      </c>
      <c r="F32" s="561">
        <v>265</v>
      </c>
      <c r="G32" s="561">
        <v>16</v>
      </c>
      <c r="H32" s="561">
        <v>909</v>
      </c>
      <c r="I32" s="561">
        <v>1122</v>
      </c>
      <c r="J32" s="561">
        <v>16</v>
      </c>
    </row>
    <row r="33" spans="1:10" ht="19.5" customHeight="1">
      <c r="A33" s="1270"/>
      <c r="B33" s="556" t="s">
        <v>198</v>
      </c>
      <c r="C33" s="561">
        <v>7378</v>
      </c>
      <c r="D33" s="561">
        <v>4357</v>
      </c>
      <c r="E33" s="561">
        <v>706</v>
      </c>
      <c r="F33" s="561">
        <v>297</v>
      </c>
      <c r="G33" s="561">
        <v>9</v>
      </c>
      <c r="H33" s="561">
        <v>890</v>
      </c>
      <c r="I33" s="561">
        <v>1118</v>
      </c>
      <c r="J33" s="561">
        <v>1</v>
      </c>
    </row>
    <row r="34" spans="1:10" ht="19.5" customHeight="1">
      <c r="A34" s="1270"/>
      <c r="B34" s="556" t="s">
        <v>199</v>
      </c>
      <c r="C34" s="561">
        <v>7820</v>
      </c>
      <c r="D34" s="561">
        <v>4654</v>
      </c>
      <c r="E34" s="561">
        <v>703</v>
      </c>
      <c r="F34" s="561">
        <v>338</v>
      </c>
      <c r="G34" s="561">
        <v>15</v>
      </c>
      <c r="H34" s="561">
        <v>894</v>
      </c>
      <c r="I34" s="561">
        <v>1206</v>
      </c>
      <c r="J34" s="561">
        <v>10</v>
      </c>
    </row>
    <row r="35" spans="1:10" ht="19.5" customHeight="1">
      <c r="A35" s="1270"/>
      <c r="B35" s="556" t="s">
        <v>200</v>
      </c>
      <c r="C35" s="561">
        <v>8672</v>
      </c>
      <c r="D35" s="561">
        <v>4949</v>
      </c>
      <c r="E35" s="561">
        <v>791</v>
      </c>
      <c r="F35" s="561">
        <v>360</v>
      </c>
      <c r="G35" s="561">
        <v>11</v>
      </c>
      <c r="H35" s="561">
        <v>1012</v>
      </c>
      <c r="I35" s="561">
        <v>1540</v>
      </c>
      <c r="J35" s="561">
        <v>9</v>
      </c>
    </row>
    <row r="36" spans="1:10" ht="19.5" customHeight="1">
      <c r="A36" s="1270"/>
      <c r="B36" s="556" t="s">
        <v>201</v>
      </c>
      <c r="C36" s="561">
        <v>6880</v>
      </c>
      <c r="D36" s="561">
        <v>3799</v>
      </c>
      <c r="E36" s="561">
        <v>605</v>
      </c>
      <c r="F36" s="561">
        <v>294</v>
      </c>
      <c r="G36" s="561">
        <v>5</v>
      </c>
      <c r="H36" s="561">
        <v>853</v>
      </c>
      <c r="I36" s="561">
        <v>1320</v>
      </c>
      <c r="J36" s="561">
        <v>4</v>
      </c>
    </row>
    <row r="37" spans="1:10" ht="19.5" customHeight="1">
      <c r="A37" s="1270"/>
      <c r="B37" s="556" t="s">
        <v>202</v>
      </c>
      <c r="C37" s="561">
        <v>5109</v>
      </c>
      <c r="D37" s="561">
        <v>2672</v>
      </c>
      <c r="E37" s="561">
        <v>377</v>
      </c>
      <c r="F37" s="561">
        <v>211</v>
      </c>
      <c r="G37" s="561">
        <v>3</v>
      </c>
      <c r="H37" s="561">
        <v>688</v>
      </c>
      <c r="I37" s="561">
        <v>1153</v>
      </c>
      <c r="J37" s="561">
        <v>5</v>
      </c>
    </row>
    <row r="38" spans="1:10" ht="19.5" customHeight="1">
      <c r="A38" s="1270"/>
      <c r="B38" s="556" t="s">
        <v>203</v>
      </c>
      <c r="C38" s="561">
        <v>2992</v>
      </c>
      <c r="D38" s="561">
        <v>1481</v>
      </c>
      <c r="E38" s="561">
        <v>129</v>
      </c>
      <c r="F38" s="561">
        <v>147</v>
      </c>
      <c r="G38" s="561">
        <v>0</v>
      </c>
      <c r="H38" s="561">
        <v>433</v>
      </c>
      <c r="I38" s="561">
        <v>797</v>
      </c>
      <c r="J38" s="561">
        <v>5</v>
      </c>
    </row>
    <row r="39" spans="1:10" ht="19.5" customHeight="1">
      <c r="A39" s="1270"/>
      <c r="B39" s="556" t="s">
        <v>204</v>
      </c>
      <c r="C39" s="561">
        <v>2381</v>
      </c>
      <c r="D39" s="561">
        <v>1042</v>
      </c>
      <c r="E39" s="561">
        <v>87</v>
      </c>
      <c r="F39" s="561">
        <v>117</v>
      </c>
      <c r="G39" s="561">
        <v>0</v>
      </c>
      <c r="H39" s="561">
        <v>386</v>
      </c>
      <c r="I39" s="561">
        <v>747</v>
      </c>
      <c r="J39" s="561">
        <v>2</v>
      </c>
    </row>
    <row r="40" spans="1:10" ht="19.5" customHeight="1">
      <c r="A40" s="1270"/>
      <c r="B40" s="556" t="s">
        <v>205</v>
      </c>
      <c r="C40" s="561">
        <v>2154</v>
      </c>
      <c r="D40" s="561">
        <v>713</v>
      </c>
      <c r="E40" s="561">
        <v>41</v>
      </c>
      <c r="F40" s="561">
        <v>71</v>
      </c>
      <c r="G40" s="561">
        <v>0</v>
      </c>
      <c r="H40" s="561">
        <v>447</v>
      </c>
      <c r="I40" s="561">
        <v>881</v>
      </c>
      <c r="J40" s="561">
        <v>1</v>
      </c>
    </row>
    <row r="41" spans="1:10" ht="19.5" customHeight="1">
      <c r="A41" s="1270"/>
      <c r="B41" s="556" t="s">
        <v>206</v>
      </c>
      <c r="C41" s="561">
        <v>1369</v>
      </c>
      <c r="D41" s="561">
        <v>238</v>
      </c>
      <c r="E41" s="561">
        <v>14</v>
      </c>
      <c r="F41" s="561">
        <v>41</v>
      </c>
      <c r="G41" s="561">
        <v>2</v>
      </c>
      <c r="H41" s="561">
        <v>279</v>
      </c>
      <c r="I41" s="561">
        <v>792</v>
      </c>
      <c r="J41" s="561">
        <v>3</v>
      </c>
    </row>
    <row r="42" spans="1:10" ht="19.5" customHeight="1">
      <c r="A42" s="1270"/>
      <c r="B42" s="558" t="s">
        <v>207</v>
      </c>
      <c r="C42" s="562">
        <v>1065</v>
      </c>
      <c r="D42" s="562">
        <v>149</v>
      </c>
      <c r="E42" s="562">
        <v>1</v>
      </c>
      <c r="F42" s="562">
        <v>12</v>
      </c>
      <c r="G42" s="562">
        <v>0</v>
      </c>
      <c r="H42" s="562">
        <v>143</v>
      </c>
      <c r="I42" s="562">
        <v>759</v>
      </c>
      <c r="J42" s="562">
        <v>1</v>
      </c>
    </row>
    <row r="43" spans="1:10" ht="19.5" customHeight="1">
      <c r="A43" s="1271"/>
      <c r="B43" s="560" t="s">
        <v>208</v>
      </c>
      <c r="C43" s="562">
        <v>90031</v>
      </c>
      <c r="D43" s="562">
        <v>47030</v>
      </c>
      <c r="E43" s="562">
        <v>7941</v>
      </c>
      <c r="F43" s="562">
        <v>4360</v>
      </c>
      <c r="G43" s="562">
        <v>146</v>
      </c>
      <c r="H43" s="562">
        <v>14010</v>
      </c>
      <c r="I43" s="562">
        <v>16434</v>
      </c>
      <c r="J43" s="562">
        <v>110</v>
      </c>
    </row>
    <row r="44" spans="1:10">
      <c r="A44" s="563"/>
      <c r="B44" s="564"/>
      <c r="C44" s="565"/>
      <c r="D44" s="565"/>
      <c r="E44" s="565"/>
      <c r="F44" s="565"/>
      <c r="G44" s="565"/>
      <c r="H44" s="565"/>
      <c r="I44" s="565"/>
      <c r="J44" s="565"/>
    </row>
    <row r="45" spans="1:10" ht="13.5" customHeight="1">
      <c r="A45" s="1275" t="s">
        <v>384</v>
      </c>
      <c r="B45" s="1275"/>
      <c r="C45" s="1275"/>
      <c r="D45" s="1275"/>
      <c r="E45" s="1275"/>
      <c r="F45" s="1275"/>
      <c r="G45" s="1275"/>
      <c r="H45" s="1275"/>
      <c r="I45" s="1275"/>
      <c r="J45" s="1275"/>
    </row>
    <row r="46" spans="1:10">
      <c r="A46" s="1273"/>
      <c r="B46" s="1273"/>
      <c r="C46" s="1273"/>
      <c r="D46" s="1273"/>
      <c r="E46" s="1273"/>
      <c r="F46" s="1273"/>
      <c r="G46" s="1273"/>
      <c r="H46" s="1273"/>
      <c r="I46" s="1273"/>
      <c r="J46" s="1273"/>
    </row>
    <row r="47" spans="1:10">
      <c r="A47" s="1274"/>
      <c r="B47" s="1274"/>
      <c r="C47" s="1274"/>
      <c r="D47" s="1274"/>
      <c r="E47" s="1274"/>
      <c r="F47" s="1274"/>
      <c r="G47" s="1274"/>
      <c r="H47" s="1274"/>
      <c r="I47" s="1274"/>
      <c r="J47" s="1274"/>
    </row>
    <row r="48" spans="1:10">
      <c r="A48" s="1238"/>
      <c r="B48" s="1238"/>
      <c r="C48" s="1238"/>
      <c r="D48" s="1238"/>
      <c r="E48" s="1238"/>
      <c r="F48" s="1238"/>
      <c r="G48" s="1238"/>
      <c r="H48" s="1238"/>
      <c r="I48" s="1238"/>
      <c r="J48" s="1238"/>
    </row>
  </sheetData>
  <mergeCells count="5">
    <mergeCell ref="A6:A24"/>
    <mergeCell ref="A25:A43"/>
    <mergeCell ref="A45:J46"/>
    <mergeCell ref="A47:J47"/>
    <mergeCell ref="A48:J48"/>
  </mergeCells>
  <phoneticPr fontId="3"/>
  <pageMargins left="0.7" right="0.7" top="0.75" bottom="0.75" header="0.3" footer="0.3"/>
  <pageSetup paperSize="9" scale="86"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586E94-9834-4EC0-A0BD-CD70424FC2D5}">
  <sheetPr codeName="Sheet60">
    <pageSetUpPr fitToPage="1"/>
  </sheetPr>
  <dimension ref="A1:I28"/>
  <sheetViews>
    <sheetView showGridLines="0" zoomScaleNormal="10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cols>
    <col min="1" max="1" width="15.875" customWidth="1"/>
    <col min="2" max="2" width="11.125" customWidth="1"/>
    <col min="3" max="3" width="10.5" bestFit="1" customWidth="1"/>
    <col min="4" max="4" width="11.125" customWidth="1"/>
    <col min="5" max="5" width="10.5" bestFit="1" customWidth="1"/>
    <col min="6" max="7" width="11.125" customWidth="1"/>
  </cols>
  <sheetData>
    <row r="1" spans="1:7" ht="21.95" customHeight="1">
      <c r="A1" s="13" t="s">
        <v>385</v>
      </c>
    </row>
    <row r="2" spans="1:7" ht="14.25">
      <c r="A2" s="13" t="s">
        <v>386</v>
      </c>
    </row>
    <row r="3" spans="1:7">
      <c r="E3" s="67"/>
      <c r="G3" s="434" t="s">
        <v>292</v>
      </c>
    </row>
    <row r="4" spans="1:7">
      <c r="A4" s="324" t="s">
        <v>387</v>
      </c>
      <c r="B4" s="1177" t="s">
        <v>154</v>
      </c>
      <c r="C4" s="1178"/>
      <c r="D4" s="566"/>
      <c r="E4" s="566"/>
      <c r="F4" s="566"/>
      <c r="G4" s="20"/>
    </row>
    <row r="5" spans="1:7">
      <c r="A5" s="42"/>
      <c r="B5" s="1181"/>
      <c r="C5" s="1276"/>
      <c r="D5" s="1177" t="s">
        <v>376</v>
      </c>
      <c r="E5" s="1178"/>
      <c r="F5" s="1177" t="s">
        <v>377</v>
      </c>
      <c r="G5" s="1277"/>
    </row>
    <row r="6" spans="1:7" ht="27">
      <c r="A6" s="328" t="s">
        <v>188</v>
      </c>
      <c r="B6" s="567"/>
      <c r="C6" s="524" t="s">
        <v>354</v>
      </c>
      <c r="D6" s="554"/>
      <c r="E6" s="524" t="s">
        <v>354</v>
      </c>
      <c r="F6" s="567"/>
      <c r="G6" s="524" t="s">
        <v>354</v>
      </c>
    </row>
    <row r="7" spans="1:7">
      <c r="A7" s="568" t="s">
        <v>190</v>
      </c>
      <c r="B7" s="561">
        <v>3048</v>
      </c>
      <c r="C7" s="557">
        <v>100</v>
      </c>
      <c r="D7" s="561">
        <v>2559</v>
      </c>
      <c r="E7" s="557">
        <v>83.956692913385822</v>
      </c>
      <c r="F7" s="561">
        <v>489</v>
      </c>
      <c r="G7" s="557">
        <v>16.043307086614174</v>
      </c>
    </row>
    <row r="8" spans="1:7">
      <c r="A8" s="568" t="s">
        <v>191</v>
      </c>
      <c r="B8" s="561">
        <v>7025</v>
      </c>
      <c r="C8" s="557">
        <v>100</v>
      </c>
      <c r="D8" s="561">
        <v>6019</v>
      </c>
      <c r="E8" s="557">
        <v>85.679715302491104</v>
      </c>
      <c r="F8" s="561">
        <v>1006</v>
      </c>
      <c r="G8" s="557">
        <v>14.320284697508898</v>
      </c>
    </row>
    <row r="9" spans="1:7">
      <c r="A9" s="568" t="s">
        <v>192</v>
      </c>
      <c r="B9" s="561">
        <v>9586</v>
      </c>
      <c r="C9" s="557">
        <v>100</v>
      </c>
      <c r="D9" s="561">
        <v>7510</v>
      </c>
      <c r="E9" s="557">
        <v>78.343417483830592</v>
      </c>
      <c r="F9" s="561">
        <v>2076</v>
      </c>
      <c r="G9" s="557">
        <v>21.656582516169415</v>
      </c>
    </row>
    <row r="10" spans="1:7">
      <c r="A10" s="568" t="s">
        <v>193</v>
      </c>
      <c r="B10" s="561">
        <v>22766</v>
      </c>
      <c r="C10" s="557">
        <v>100</v>
      </c>
      <c r="D10" s="561">
        <v>15738</v>
      </c>
      <c r="E10" s="557">
        <v>69.129403496442066</v>
      </c>
      <c r="F10" s="561">
        <v>7028</v>
      </c>
      <c r="G10" s="557">
        <v>30.870596503557941</v>
      </c>
    </row>
    <row r="11" spans="1:7">
      <c r="A11" s="568" t="s">
        <v>194</v>
      </c>
      <c r="B11" s="561">
        <v>26100</v>
      </c>
      <c r="C11" s="557">
        <v>100</v>
      </c>
      <c r="D11" s="561">
        <v>16223</v>
      </c>
      <c r="E11" s="557">
        <v>62.157088122605366</v>
      </c>
      <c r="F11" s="561">
        <v>9877</v>
      </c>
      <c r="G11" s="557">
        <v>37.842911877394634</v>
      </c>
    </row>
    <row r="12" spans="1:7">
      <c r="A12" s="568" t="s">
        <v>195</v>
      </c>
      <c r="B12" s="561">
        <v>27098</v>
      </c>
      <c r="C12" s="557">
        <v>100</v>
      </c>
      <c r="D12" s="561">
        <v>18158</v>
      </c>
      <c r="E12" s="557">
        <v>67.008635323640121</v>
      </c>
      <c r="F12" s="561">
        <v>8940</v>
      </c>
      <c r="G12" s="557">
        <v>32.991364676359879</v>
      </c>
    </row>
    <row r="13" spans="1:7">
      <c r="A13" s="568" t="s">
        <v>196</v>
      </c>
      <c r="B13" s="561">
        <v>26448</v>
      </c>
      <c r="C13" s="557">
        <v>100</v>
      </c>
      <c r="D13" s="561">
        <v>18919</v>
      </c>
      <c r="E13" s="557">
        <v>71.532819116757409</v>
      </c>
      <c r="F13" s="561">
        <v>7529</v>
      </c>
      <c r="G13" s="557">
        <v>28.467180883242587</v>
      </c>
    </row>
    <row r="14" spans="1:7">
      <c r="A14" s="568" t="s">
        <v>197</v>
      </c>
      <c r="B14" s="561">
        <v>26880</v>
      </c>
      <c r="C14" s="557">
        <v>100</v>
      </c>
      <c r="D14" s="561">
        <v>19614</v>
      </c>
      <c r="E14" s="557">
        <v>72.96875</v>
      </c>
      <c r="F14" s="561">
        <v>7266</v>
      </c>
      <c r="G14" s="557">
        <v>27.03125</v>
      </c>
    </row>
    <row r="15" spans="1:7">
      <c r="A15" s="568" t="s">
        <v>198</v>
      </c>
      <c r="B15" s="561">
        <v>27738</v>
      </c>
      <c r="C15" s="557">
        <v>100</v>
      </c>
      <c r="D15" s="561">
        <v>20360</v>
      </c>
      <c r="E15" s="557">
        <v>73.4011103900786</v>
      </c>
      <c r="F15" s="561">
        <v>7378</v>
      </c>
      <c r="G15" s="557">
        <v>26.598889609921407</v>
      </c>
    </row>
    <row r="16" spans="1:7">
      <c r="A16" s="568" t="s">
        <v>199</v>
      </c>
      <c r="B16" s="561">
        <v>29147</v>
      </c>
      <c r="C16" s="557">
        <v>100</v>
      </c>
      <c r="D16" s="561">
        <v>21327</v>
      </c>
      <c r="E16" s="557">
        <v>73.170480666964011</v>
      </c>
      <c r="F16" s="561">
        <v>7820</v>
      </c>
      <c r="G16" s="557">
        <v>26.829519333035989</v>
      </c>
    </row>
    <row r="17" spans="1:9">
      <c r="A17" s="568" t="s">
        <v>200</v>
      </c>
      <c r="B17" s="561">
        <v>32389</v>
      </c>
      <c r="C17" s="557">
        <v>100</v>
      </c>
      <c r="D17" s="561">
        <v>23717</v>
      </c>
      <c r="E17" s="557">
        <v>73.225477785667977</v>
      </c>
      <c r="F17" s="561">
        <v>8672</v>
      </c>
      <c r="G17" s="557">
        <v>26.774522214332023</v>
      </c>
    </row>
    <row r="18" spans="1:9">
      <c r="A18" s="568" t="s">
        <v>201</v>
      </c>
      <c r="B18" s="561">
        <v>26471</v>
      </c>
      <c r="C18" s="557">
        <v>100</v>
      </c>
      <c r="D18" s="561">
        <v>19591</v>
      </c>
      <c r="E18" s="557">
        <v>74.009293188772617</v>
      </c>
      <c r="F18" s="561">
        <v>6880</v>
      </c>
      <c r="G18" s="557">
        <v>25.990706811227383</v>
      </c>
    </row>
    <row r="19" spans="1:9">
      <c r="A19" s="568" t="s">
        <v>202</v>
      </c>
      <c r="B19" s="561">
        <v>20684</v>
      </c>
      <c r="C19" s="557">
        <v>100</v>
      </c>
      <c r="D19" s="561">
        <v>15575</v>
      </c>
      <c r="E19" s="557">
        <v>75.299748597950114</v>
      </c>
      <c r="F19" s="561">
        <v>5109</v>
      </c>
      <c r="G19" s="557">
        <v>24.700251402049894</v>
      </c>
    </row>
    <row r="20" spans="1:9">
      <c r="A20" s="568" t="s">
        <v>203</v>
      </c>
      <c r="B20" s="561">
        <v>14580</v>
      </c>
      <c r="C20" s="557">
        <v>100</v>
      </c>
      <c r="D20" s="561">
        <v>11588</v>
      </c>
      <c r="E20" s="557">
        <v>79.478737997256516</v>
      </c>
      <c r="F20" s="561">
        <v>2992</v>
      </c>
      <c r="G20" s="557">
        <v>20.521262002743484</v>
      </c>
    </row>
    <row r="21" spans="1:9">
      <c r="A21" s="568" t="s">
        <v>204</v>
      </c>
      <c r="B21" s="561">
        <v>13184</v>
      </c>
      <c r="C21" s="557">
        <v>100</v>
      </c>
      <c r="D21" s="561">
        <v>10803</v>
      </c>
      <c r="E21" s="557">
        <v>81.940230582524279</v>
      </c>
      <c r="F21" s="561">
        <v>2381</v>
      </c>
      <c r="G21" s="557">
        <v>18.059769417475728</v>
      </c>
    </row>
    <row r="22" spans="1:9">
      <c r="A22" s="568" t="s">
        <v>205</v>
      </c>
      <c r="B22" s="561">
        <v>12990</v>
      </c>
      <c r="C22" s="557">
        <v>100</v>
      </c>
      <c r="D22" s="561">
        <v>10836</v>
      </c>
      <c r="E22" s="557">
        <v>83.418013856812934</v>
      </c>
      <c r="F22" s="561">
        <v>2154</v>
      </c>
      <c r="G22" s="557">
        <v>16.581986143187066</v>
      </c>
    </row>
    <row r="23" spans="1:9">
      <c r="A23" s="568" t="s">
        <v>206</v>
      </c>
      <c r="B23" s="561">
        <v>8657</v>
      </c>
      <c r="C23" s="557">
        <v>100</v>
      </c>
      <c r="D23" s="561">
        <v>7288</v>
      </c>
      <c r="E23" s="557">
        <v>84.186207693196252</v>
      </c>
      <c r="F23" s="561">
        <v>1369</v>
      </c>
      <c r="G23" s="557">
        <v>15.813792306803743</v>
      </c>
    </row>
    <row r="24" spans="1:9">
      <c r="A24" s="569" t="s">
        <v>207</v>
      </c>
      <c r="B24" s="561">
        <v>6264</v>
      </c>
      <c r="C24" s="557">
        <v>100</v>
      </c>
      <c r="D24" s="561">
        <v>5199</v>
      </c>
      <c r="E24" s="557">
        <v>82.998084291187737</v>
      </c>
      <c r="F24" s="561">
        <v>1065</v>
      </c>
      <c r="G24" s="557">
        <v>17.001915708812259</v>
      </c>
    </row>
    <row r="25" spans="1:9">
      <c r="A25" s="570" t="s">
        <v>208</v>
      </c>
      <c r="B25" s="571">
        <v>341055</v>
      </c>
      <c r="C25" s="572">
        <v>100</v>
      </c>
      <c r="D25" s="571">
        <v>251024</v>
      </c>
      <c r="E25" s="572">
        <v>73.602204922959629</v>
      </c>
      <c r="F25" s="571">
        <v>90031</v>
      </c>
      <c r="G25" s="572">
        <v>26.39779507704036</v>
      </c>
    </row>
    <row r="27" spans="1:9" ht="13.5" customHeight="1">
      <c r="A27" s="1275" t="s">
        <v>384</v>
      </c>
      <c r="B27" s="1275"/>
      <c r="C27" s="1275"/>
      <c r="D27" s="1275"/>
      <c r="E27" s="1275"/>
      <c r="F27" s="1275"/>
      <c r="G27" s="1275"/>
      <c r="H27" s="1275"/>
      <c r="I27" s="1275"/>
    </row>
    <row r="28" spans="1:9">
      <c r="A28" s="1273"/>
      <c r="B28" s="1273"/>
      <c r="C28" s="1273"/>
      <c r="D28" s="1273"/>
      <c r="E28" s="1273"/>
      <c r="F28" s="1273"/>
      <c r="G28" s="1273"/>
      <c r="H28" s="1273"/>
      <c r="I28" s="1273"/>
    </row>
  </sheetData>
  <mergeCells count="4">
    <mergeCell ref="B4:C5"/>
    <mergeCell ref="D5:E5"/>
    <mergeCell ref="F5:G5"/>
    <mergeCell ref="A27:I28"/>
  </mergeCells>
  <phoneticPr fontId="3"/>
  <pageMargins left="0.7" right="0.7" top="0.75" bottom="0.75" header="0.3" footer="0.3"/>
  <pageSetup paperSize="9"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C35313-A192-4036-B2A0-A73484FA799E}">
  <sheetPr codeName="Sheet61">
    <pageSetUpPr fitToPage="1"/>
  </sheetPr>
  <dimension ref="A1:K17"/>
  <sheetViews>
    <sheetView showGridLines="0" zoomScaleNormal="10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cols>
    <col min="1" max="1" width="28.5" customWidth="1"/>
    <col min="2" max="7" width="11.125" customWidth="1"/>
  </cols>
  <sheetData>
    <row r="1" spans="1:11" ht="21.95" customHeight="1">
      <c r="A1" s="13" t="s">
        <v>388</v>
      </c>
    </row>
    <row r="2" spans="1:11" ht="14.25">
      <c r="A2" s="13" t="s">
        <v>389</v>
      </c>
    </row>
    <row r="3" spans="1:11">
      <c r="E3" s="67"/>
      <c r="G3" s="434" t="s">
        <v>292</v>
      </c>
    </row>
    <row r="4" spans="1:11" ht="19.5" customHeight="1">
      <c r="A4" s="573" t="s">
        <v>387</v>
      </c>
      <c r="B4" s="1177" t="s">
        <v>154</v>
      </c>
      <c r="C4" s="1178"/>
      <c r="D4" s="566"/>
      <c r="E4" s="566"/>
      <c r="F4" s="566"/>
      <c r="G4" s="20"/>
    </row>
    <row r="5" spans="1:11" ht="19.5" customHeight="1">
      <c r="A5" s="248"/>
      <c r="B5" s="1181"/>
      <c r="C5" s="1276"/>
      <c r="D5" s="1177" t="s">
        <v>376</v>
      </c>
      <c r="E5" s="1178"/>
      <c r="F5" s="1177" t="s">
        <v>377</v>
      </c>
      <c r="G5" s="1277"/>
    </row>
    <row r="6" spans="1:11" ht="39" customHeight="1">
      <c r="A6" s="574" t="s">
        <v>219</v>
      </c>
      <c r="B6" s="567"/>
      <c r="C6" s="524" t="s">
        <v>354</v>
      </c>
      <c r="D6" s="554"/>
      <c r="E6" s="524" t="s">
        <v>354</v>
      </c>
      <c r="F6" s="567"/>
      <c r="G6" s="524" t="s">
        <v>354</v>
      </c>
    </row>
    <row r="7" spans="1:11" ht="19.5" customHeight="1">
      <c r="A7" s="575" t="s">
        <v>220</v>
      </c>
      <c r="B7" s="561">
        <v>197864</v>
      </c>
      <c r="C7" s="557">
        <v>100</v>
      </c>
      <c r="D7" s="561">
        <v>150834</v>
      </c>
      <c r="E7" s="557">
        <v>76.231148667771791</v>
      </c>
      <c r="F7" s="561">
        <v>47030</v>
      </c>
      <c r="G7" s="557">
        <v>23.768851332228198</v>
      </c>
    </row>
    <row r="8" spans="1:11" ht="19.5" customHeight="1">
      <c r="A8" s="575" t="s">
        <v>221</v>
      </c>
      <c r="B8" s="561">
        <v>23010</v>
      </c>
      <c r="C8" s="557">
        <v>100</v>
      </c>
      <c r="D8" s="561">
        <v>15069</v>
      </c>
      <c r="E8" s="557">
        <v>65.488917861799223</v>
      </c>
      <c r="F8" s="561">
        <v>7941</v>
      </c>
      <c r="G8" s="557">
        <v>34.511082138200784</v>
      </c>
      <c r="K8" s="576"/>
    </row>
    <row r="9" spans="1:11" ht="19.5" customHeight="1">
      <c r="A9" s="575" t="s">
        <v>222</v>
      </c>
      <c r="B9" s="561">
        <v>14363</v>
      </c>
      <c r="C9" s="557">
        <v>100</v>
      </c>
      <c r="D9" s="561">
        <v>10003</v>
      </c>
      <c r="E9" s="557">
        <v>69.644224744134235</v>
      </c>
      <c r="F9" s="561">
        <v>4360</v>
      </c>
      <c r="G9" s="557">
        <v>30.355775255865769</v>
      </c>
      <c r="K9" s="576"/>
    </row>
    <row r="10" spans="1:11" ht="19.5" customHeight="1">
      <c r="A10" s="575" t="s">
        <v>224</v>
      </c>
      <c r="B10" s="561">
        <v>275</v>
      </c>
      <c r="C10" s="557">
        <v>100</v>
      </c>
      <c r="D10" s="561">
        <v>129</v>
      </c>
      <c r="E10" s="557">
        <v>46.909090909090914</v>
      </c>
      <c r="F10" s="561">
        <v>146</v>
      </c>
      <c r="G10" s="557">
        <v>53.090909090909086</v>
      </c>
      <c r="K10" s="576"/>
    </row>
    <row r="11" spans="1:11" ht="19.5" customHeight="1">
      <c r="A11" s="575" t="s">
        <v>226</v>
      </c>
      <c r="B11" s="561">
        <v>65184</v>
      </c>
      <c r="C11" s="557">
        <v>100</v>
      </c>
      <c r="D11" s="561">
        <v>51174</v>
      </c>
      <c r="E11" s="557">
        <v>78.506995581737854</v>
      </c>
      <c r="F11" s="561">
        <v>14010</v>
      </c>
      <c r="G11" s="557">
        <v>21.493004418262153</v>
      </c>
      <c r="K11" s="576"/>
    </row>
    <row r="12" spans="1:11" ht="19.5" customHeight="1">
      <c r="A12" s="575" t="s">
        <v>227</v>
      </c>
      <c r="B12" s="561">
        <v>39877</v>
      </c>
      <c r="C12" s="557">
        <v>100</v>
      </c>
      <c r="D12" s="561">
        <v>23443</v>
      </c>
      <c r="E12" s="557">
        <v>58.78827394237279</v>
      </c>
      <c r="F12" s="561">
        <v>16434</v>
      </c>
      <c r="G12" s="557">
        <v>41.211726057627203</v>
      </c>
      <c r="K12" s="576"/>
    </row>
    <row r="13" spans="1:11" ht="19.5" customHeight="1">
      <c r="A13" s="251" t="s">
        <v>228</v>
      </c>
      <c r="B13" s="561">
        <v>482</v>
      </c>
      <c r="C13" s="557">
        <v>100</v>
      </c>
      <c r="D13" s="561">
        <v>372</v>
      </c>
      <c r="E13" s="557">
        <v>77.178423236514533</v>
      </c>
      <c r="F13" s="561">
        <v>110</v>
      </c>
      <c r="G13" s="557">
        <v>22.821576763485478</v>
      </c>
      <c r="K13" s="576"/>
    </row>
    <row r="14" spans="1:11" ht="19.5" customHeight="1">
      <c r="A14" s="577" t="s">
        <v>208</v>
      </c>
      <c r="B14" s="571">
        <v>341055</v>
      </c>
      <c r="C14" s="572">
        <v>100</v>
      </c>
      <c r="D14" s="571">
        <v>251024</v>
      </c>
      <c r="E14" s="572">
        <v>73.602204922959629</v>
      </c>
      <c r="F14" s="571">
        <v>90031</v>
      </c>
      <c r="G14" s="572">
        <v>26.39779507704036</v>
      </c>
    </row>
    <row r="16" spans="1:11" ht="13.5" customHeight="1">
      <c r="A16" s="1275" t="s">
        <v>384</v>
      </c>
      <c r="B16" s="1275"/>
      <c r="C16" s="1275"/>
      <c r="D16" s="1275"/>
      <c r="E16" s="1275"/>
      <c r="F16" s="1275"/>
      <c r="G16" s="1275"/>
      <c r="H16" s="1275"/>
      <c r="I16" s="1275"/>
    </row>
    <row r="17" spans="1:9">
      <c r="A17" s="1273"/>
      <c r="B17" s="1273"/>
      <c r="C17" s="1273"/>
      <c r="D17" s="1273"/>
      <c r="E17" s="1273"/>
      <c r="F17" s="1273"/>
      <c r="G17" s="1273"/>
      <c r="H17" s="1273"/>
      <c r="I17" s="1273"/>
    </row>
  </sheetData>
  <mergeCells count="4">
    <mergeCell ref="B4:C5"/>
    <mergeCell ref="D5:E5"/>
    <mergeCell ref="F5:G5"/>
    <mergeCell ref="A16:I17"/>
  </mergeCells>
  <phoneticPr fontId="3"/>
  <pageMargins left="0.70866141732283472" right="0.70866141732283472" top="0.74803149606299213" bottom="0.74803149606299213" header="0.31496062992125984" footer="0.31496062992125984"/>
  <pageSetup paperSize="9" scale="96"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73E88B-6FC1-4EEA-9B45-AD0C07C23BD6}">
  <sheetPr codeName="Sheet18">
    <pageSetUpPr fitToPage="1"/>
  </sheetPr>
  <dimension ref="A1:R32"/>
  <sheetViews>
    <sheetView showGridLines="0" zoomScaleNormal="100" workbookViewId="0">
      <pane xSplit="3" ySplit="6" topLeftCell="D7" activePane="bottomRight" state="frozen"/>
      <selection sqref="A1:XFD1048576"/>
      <selection pane="topRight" sqref="A1:XFD1048576"/>
      <selection pane="bottomLeft" sqref="A1:XFD1048576"/>
      <selection pane="bottomRight"/>
    </sheetView>
  </sheetViews>
  <sheetFormatPr defaultRowHeight="13.5"/>
  <cols>
    <col min="1" max="1" width="3.5" customWidth="1"/>
    <col min="2" max="2" width="5" customWidth="1"/>
    <col min="3" max="3" width="17.5" customWidth="1"/>
    <col min="4" max="15" width="8.5" bestFit="1" customWidth="1"/>
    <col min="16" max="16" width="10.25" bestFit="1" customWidth="1"/>
    <col min="17" max="17" width="9.375" bestFit="1" customWidth="1"/>
    <col min="18" max="18" width="5.5" customWidth="1"/>
  </cols>
  <sheetData>
    <row r="1" spans="1:18" ht="21.95" customHeight="1">
      <c r="A1" s="13" t="s">
        <v>395</v>
      </c>
    </row>
    <row r="2" spans="1:18" ht="14.25">
      <c r="A2" s="13" t="s">
        <v>396</v>
      </c>
    </row>
    <row r="3" spans="1:18">
      <c r="D3" s="7"/>
      <c r="E3" s="7"/>
      <c r="F3" s="7"/>
      <c r="G3" s="7"/>
      <c r="H3" s="7"/>
      <c r="I3" s="7"/>
      <c r="J3" s="7"/>
      <c r="K3" s="7"/>
      <c r="L3" s="7"/>
      <c r="M3" s="7"/>
      <c r="N3" s="7"/>
      <c r="O3" s="7"/>
      <c r="P3" s="7"/>
      <c r="Q3" s="7"/>
      <c r="R3" s="67" t="s">
        <v>164</v>
      </c>
    </row>
    <row r="4" spans="1:18" ht="15" customHeight="1">
      <c r="A4" s="578"/>
      <c r="B4" s="579"/>
      <c r="C4" s="580" t="s">
        <v>165</v>
      </c>
      <c r="D4" s="1187">
        <v>2015</v>
      </c>
      <c r="E4" s="1187">
        <v>2016</v>
      </c>
      <c r="F4" s="1187">
        <v>2017</v>
      </c>
      <c r="G4" s="1187">
        <v>2018</v>
      </c>
      <c r="H4" s="1187">
        <v>2019</v>
      </c>
      <c r="I4" s="1187">
        <v>2020</v>
      </c>
      <c r="J4" s="1187">
        <v>2021</v>
      </c>
      <c r="K4" s="1187">
        <v>2022</v>
      </c>
      <c r="L4" s="1187">
        <v>2023</v>
      </c>
      <c r="M4" s="1187">
        <v>2024</v>
      </c>
      <c r="N4" s="1177">
        <v>2025</v>
      </c>
      <c r="O4" s="204"/>
      <c r="P4" s="204"/>
      <c r="Q4" s="204"/>
      <c r="R4" s="225"/>
    </row>
    <row r="5" spans="1:18" ht="18" customHeight="1">
      <c r="A5" s="248"/>
      <c r="B5" s="413"/>
      <c r="C5" s="420"/>
      <c r="D5" s="1188"/>
      <c r="E5" s="1188"/>
      <c r="F5" s="1188"/>
      <c r="G5" s="1188"/>
      <c r="H5" s="1188"/>
      <c r="I5" s="1188"/>
      <c r="J5" s="1188"/>
      <c r="K5" s="1188"/>
      <c r="L5" s="1188"/>
      <c r="M5" s="1188"/>
      <c r="N5" s="1181"/>
      <c r="O5" s="1225" t="s">
        <v>149</v>
      </c>
      <c r="P5" s="1226"/>
      <c r="Q5" s="1227"/>
      <c r="R5" s="1223" t="s">
        <v>179</v>
      </c>
    </row>
    <row r="6" spans="1:18" ht="30.75" customHeight="1">
      <c r="A6" s="250" t="s">
        <v>387</v>
      </c>
      <c r="B6" s="423"/>
      <c r="C6" s="422"/>
      <c r="D6" s="1189"/>
      <c r="E6" s="1189"/>
      <c r="F6" s="1189"/>
      <c r="G6" s="1189"/>
      <c r="H6" s="1189"/>
      <c r="I6" s="1189"/>
      <c r="J6" s="1189"/>
      <c r="K6" s="1189"/>
      <c r="L6" s="1189"/>
      <c r="M6" s="1189"/>
      <c r="N6" s="1189"/>
      <c r="O6" s="252" t="s">
        <v>150</v>
      </c>
      <c r="P6" s="227" t="s">
        <v>151</v>
      </c>
      <c r="Q6" s="228" t="s">
        <v>184</v>
      </c>
      <c r="R6" s="1224"/>
    </row>
    <row r="7" spans="1:18" ht="19.5" customHeight="1">
      <c r="A7" s="1278" t="s">
        <v>146</v>
      </c>
      <c r="B7" s="1281" t="s">
        <v>376</v>
      </c>
      <c r="C7" s="1282"/>
      <c r="D7" s="331">
        <v>389001</v>
      </c>
      <c r="E7" s="331">
        <v>362818</v>
      </c>
      <c r="F7" s="331">
        <v>343968</v>
      </c>
      <c r="G7" s="331">
        <v>315369</v>
      </c>
      <c r="H7" s="331">
        <v>278509</v>
      </c>
      <c r="I7" s="331">
        <v>227748</v>
      </c>
      <c r="J7" s="331">
        <v>229104</v>
      </c>
      <c r="K7" s="331">
        <v>223360</v>
      </c>
      <c r="L7" s="331">
        <v>227766</v>
      </c>
      <c r="M7" s="331">
        <v>213555</v>
      </c>
      <c r="N7" s="331">
        <v>210652</v>
      </c>
      <c r="O7" s="332">
        <v>-2903</v>
      </c>
      <c r="P7" s="236">
        <v>-1.359368780876121</v>
      </c>
      <c r="Q7" s="333">
        <v>73.392027816586122</v>
      </c>
      <c r="R7" s="334">
        <v>54.15204588163013</v>
      </c>
    </row>
    <row r="8" spans="1:18" ht="19.5" customHeight="1">
      <c r="A8" s="1279"/>
      <c r="B8" s="581"/>
      <c r="C8" s="258" t="s">
        <v>397</v>
      </c>
      <c r="D8" s="259">
        <v>21795</v>
      </c>
      <c r="E8" s="259">
        <v>20257</v>
      </c>
      <c r="F8" s="259">
        <v>15456</v>
      </c>
      <c r="G8" s="259">
        <v>14033</v>
      </c>
      <c r="H8" s="259">
        <v>12088</v>
      </c>
      <c r="I8" s="259">
        <v>10372</v>
      </c>
      <c r="J8" s="259">
        <v>10081</v>
      </c>
      <c r="K8" s="259">
        <v>9597</v>
      </c>
      <c r="L8" s="259">
        <v>9457</v>
      </c>
      <c r="M8" s="259">
        <v>9154</v>
      </c>
      <c r="N8" s="259">
        <v>8873</v>
      </c>
      <c r="O8" s="582">
        <v>-281</v>
      </c>
      <c r="P8" s="260">
        <v>-3.0696963076250818</v>
      </c>
      <c r="Q8" s="583">
        <v>3.0913898886151978</v>
      </c>
      <c r="R8" s="584">
        <v>40.711172287221842</v>
      </c>
    </row>
    <row r="9" spans="1:18" ht="19.5" customHeight="1">
      <c r="A9" s="1279"/>
      <c r="B9" s="581"/>
      <c r="C9" s="585" t="s">
        <v>390</v>
      </c>
      <c r="D9" s="254">
        <v>331098</v>
      </c>
      <c r="E9" s="254">
        <v>309282</v>
      </c>
      <c r="F9" s="254">
        <v>297674</v>
      </c>
      <c r="G9" s="254">
        <v>273198</v>
      </c>
      <c r="H9" s="254">
        <v>241400</v>
      </c>
      <c r="I9" s="254">
        <v>197096</v>
      </c>
      <c r="J9" s="254">
        <v>198691</v>
      </c>
      <c r="K9" s="254">
        <v>194584</v>
      </c>
      <c r="L9" s="254">
        <v>198123</v>
      </c>
      <c r="M9" s="254">
        <v>185341</v>
      </c>
      <c r="N9" s="254">
        <v>182991</v>
      </c>
      <c r="O9" s="335">
        <v>-2350</v>
      </c>
      <c r="P9" s="194">
        <v>-1.2679331610383024</v>
      </c>
      <c r="Q9" s="336">
        <v>63.754821042216122</v>
      </c>
      <c r="R9" s="337">
        <v>55.267926716561256</v>
      </c>
    </row>
    <row r="10" spans="1:18" ht="19.5" customHeight="1">
      <c r="A10" s="1279"/>
      <c r="B10" s="586"/>
      <c r="C10" s="587" t="s">
        <v>398</v>
      </c>
      <c r="D10" s="588">
        <v>36108</v>
      </c>
      <c r="E10" s="588">
        <v>33279</v>
      </c>
      <c r="F10" s="588">
        <v>30838</v>
      </c>
      <c r="G10" s="588">
        <v>28138</v>
      </c>
      <c r="H10" s="588">
        <v>25021</v>
      </c>
      <c r="I10" s="588">
        <v>20280</v>
      </c>
      <c r="J10" s="588">
        <v>20332</v>
      </c>
      <c r="K10" s="588">
        <v>19179</v>
      </c>
      <c r="L10" s="588">
        <v>20186</v>
      </c>
      <c r="M10" s="588">
        <v>19060</v>
      </c>
      <c r="N10" s="588">
        <v>18788</v>
      </c>
      <c r="O10" s="589">
        <v>-272</v>
      </c>
      <c r="P10" s="215">
        <v>-1.4270724029380903</v>
      </c>
      <c r="Q10" s="590">
        <v>6.5458168857548005</v>
      </c>
      <c r="R10" s="346">
        <v>52.032790517336878</v>
      </c>
    </row>
    <row r="11" spans="1:18" ht="19.5" customHeight="1">
      <c r="A11" s="1279"/>
      <c r="B11" s="1281" t="s">
        <v>377</v>
      </c>
      <c r="C11" s="1282"/>
      <c r="D11" s="254">
        <v>147898</v>
      </c>
      <c r="E11" s="254">
        <v>136383</v>
      </c>
      <c r="F11" s="254">
        <v>128197</v>
      </c>
      <c r="G11" s="254">
        <v>115232</v>
      </c>
      <c r="H11" s="254">
        <v>102728</v>
      </c>
      <c r="I11" s="254">
        <v>81430</v>
      </c>
      <c r="J11" s="254">
        <v>76092</v>
      </c>
      <c r="K11" s="254">
        <v>77479</v>
      </c>
      <c r="L11" s="254">
        <v>80164</v>
      </c>
      <c r="M11" s="254">
        <v>77340</v>
      </c>
      <c r="N11" s="254">
        <v>76371</v>
      </c>
      <c r="O11" s="335">
        <v>-969</v>
      </c>
      <c r="P11" s="194">
        <v>-1.2529092319627617</v>
      </c>
      <c r="Q11" s="336">
        <v>26.607972183413874</v>
      </c>
      <c r="R11" s="337">
        <v>51.637615113118493</v>
      </c>
    </row>
    <row r="12" spans="1:18" ht="19.5" customHeight="1">
      <c r="A12" s="1279"/>
      <c r="B12" s="581"/>
      <c r="C12" s="258" t="s">
        <v>398</v>
      </c>
      <c r="D12" s="259">
        <v>42768</v>
      </c>
      <c r="E12" s="259">
        <v>39264</v>
      </c>
      <c r="F12" s="259">
        <v>37076</v>
      </c>
      <c r="G12" s="259">
        <v>33707</v>
      </c>
      <c r="H12" s="259">
        <v>30010</v>
      </c>
      <c r="I12" s="259">
        <v>24858</v>
      </c>
      <c r="J12" s="259">
        <v>23657</v>
      </c>
      <c r="K12" s="259">
        <v>23057</v>
      </c>
      <c r="L12" s="259">
        <v>23829</v>
      </c>
      <c r="M12" s="259">
        <v>22959</v>
      </c>
      <c r="N12" s="259">
        <v>22286</v>
      </c>
      <c r="O12" s="582">
        <v>-673</v>
      </c>
      <c r="P12" s="260">
        <v>-2.9313123393876039</v>
      </c>
      <c r="Q12" s="583">
        <v>7.7645345494960338</v>
      </c>
      <c r="R12" s="584">
        <v>52.109053497942384</v>
      </c>
    </row>
    <row r="13" spans="1:18" ht="19.5" customHeight="1">
      <c r="A13" s="1279"/>
      <c r="B13" s="581"/>
      <c r="C13" s="585" t="s">
        <v>391</v>
      </c>
      <c r="D13" s="254">
        <v>98124</v>
      </c>
      <c r="E13" s="254">
        <v>90594</v>
      </c>
      <c r="F13" s="254">
        <v>85021</v>
      </c>
      <c r="G13" s="254">
        <v>75990</v>
      </c>
      <c r="H13" s="254">
        <v>67704</v>
      </c>
      <c r="I13" s="254">
        <v>52185</v>
      </c>
      <c r="J13" s="254">
        <v>48250</v>
      </c>
      <c r="K13" s="254">
        <v>50203</v>
      </c>
      <c r="L13" s="254">
        <v>52171</v>
      </c>
      <c r="M13" s="254">
        <v>50357</v>
      </c>
      <c r="N13" s="254">
        <v>50147</v>
      </c>
      <c r="O13" s="335">
        <v>-210</v>
      </c>
      <c r="P13" s="194">
        <v>-0.41702245963818341</v>
      </c>
      <c r="Q13" s="336">
        <v>17.471422150838087</v>
      </c>
      <c r="R13" s="337">
        <v>51.105743752802582</v>
      </c>
    </row>
    <row r="14" spans="1:18" ht="19.5" customHeight="1">
      <c r="A14" s="1279"/>
      <c r="B14" s="586"/>
      <c r="C14" s="587" t="s">
        <v>397</v>
      </c>
      <c r="D14" s="588">
        <v>7006</v>
      </c>
      <c r="E14" s="588">
        <v>6525</v>
      </c>
      <c r="F14" s="588">
        <v>6100</v>
      </c>
      <c r="G14" s="588">
        <v>5535</v>
      </c>
      <c r="H14" s="588">
        <v>5014</v>
      </c>
      <c r="I14" s="588">
        <v>4387</v>
      </c>
      <c r="J14" s="588">
        <v>4185</v>
      </c>
      <c r="K14" s="588">
        <v>4219</v>
      </c>
      <c r="L14" s="588">
        <v>4164</v>
      </c>
      <c r="M14" s="588">
        <v>4024</v>
      </c>
      <c r="N14" s="588">
        <v>3938</v>
      </c>
      <c r="O14" s="589">
        <v>-86</v>
      </c>
      <c r="P14" s="215">
        <v>-2.1371769383697812</v>
      </c>
      <c r="Q14" s="590">
        <v>1.3720154830797531</v>
      </c>
      <c r="R14" s="346">
        <v>56.208963745361118</v>
      </c>
    </row>
    <row r="15" spans="1:18" ht="19.5" customHeight="1" thickBot="1">
      <c r="A15" s="1279"/>
      <c r="B15" s="591" t="s">
        <v>208</v>
      </c>
      <c r="C15" s="592"/>
      <c r="D15" s="340">
        <v>536899</v>
      </c>
      <c r="E15" s="340">
        <v>499201</v>
      </c>
      <c r="F15" s="340">
        <v>472165</v>
      </c>
      <c r="G15" s="340">
        <v>430601</v>
      </c>
      <c r="H15" s="340">
        <v>381237</v>
      </c>
      <c r="I15" s="340">
        <v>309178</v>
      </c>
      <c r="J15" s="340">
        <v>305196</v>
      </c>
      <c r="K15" s="340">
        <v>300839</v>
      </c>
      <c r="L15" s="340">
        <v>307930</v>
      </c>
      <c r="M15" s="340">
        <v>290895</v>
      </c>
      <c r="N15" s="340">
        <v>287023</v>
      </c>
      <c r="O15" s="341">
        <v>-3872</v>
      </c>
      <c r="P15" s="282">
        <v>-1.331064473435432</v>
      </c>
      <c r="Q15" s="342">
        <v>100</v>
      </c>
      <c r="R15" s="343">
        <v>53.459402978958806</v>
      </c>
    </row>
    <row r="16" spans="1:18" ht="33" customHeight="1" thickTop="1">
      <c r="A16" s="1280"/>
      <c r="B16" s="1283" t="s">
        <v>399</v>
      </c>
      <c r="C16" s="1284"/>
      <c r="D16" s="197">
        <v>27.546708040059677</v>
      </c>
      <c r="E16" s="197">
        <v>27.320257771919525</v>
      </c>
      <c r="F16" s="197">
        <v>27.150890049029471</v>
      </c>
      <c r="G16" s="197">
        <v>26.760736737722389</v>
      </c>
      <c r="H16" s="197">
        <v>26.945967993662734</v>
      </c>
      <c r="I16" s="197">
        <v>26.337578999799465</v>
      </c>
      <c r="J16" s="197">
        <v>24.93217473361381</v>
      </c>
      <c r="K16" s="197">
        <v>25.7543071210847</v>
      </c>
      <c r="L16" s="197">
        <v>26.033189361218454</v>
      </c>
      <c r="M16" s="197">
        <v>26.586912803588923</v>
      </c>
      <c r="N16" s="197">
        <v>26.607972183413874</v>
      </c>
      <c r="O16" s="335" t="s">
        <v>225</v>
      </c>
      <c r="P16" s="194" t="s">
        <v>225</v>
      </c>
      <c r="Q16" s="336" t="s">
        <v>225</v>
      </c>
      <c r="R16" s="337">
        <v>96.592203121764499</v>
      </c>
    </row>
    <row r="17" spans="1:18" ht="19.5" customHeight="1">
      <c r="A17" s="1278" t="s">
        <v>155</v>
      </c>
      <c r="B17" s="1281" t="s">
        <v>376</v>
      </c>
      <c r="C17" s="1282"/>
      <c r="D17" s="593">
        <v>483830</v>
      </c>
      <c r="E17" s="593">
        <v>451207</v>
      </c>
      <c r="F17" s="593">
        <v>425093</v>
      </c>
      <c r="G17" s="593">
        <v>387845</v>
      </c>
      <c r="H17" s="593">
        <v>339872</v>
      </c>
      <c r="I17" s="593">
        <v>274333</v>
      </c>
      <c r="J17" s="593">
        <v>273942</v>
      </c>
      <c r="K17" s="593">
        <v>266937</v>
      </c>
      <c r="L17" s="593">
        <v>272812</v>
      </c>
      <c r="M17" s="593">
        <v>255368</v>
      </c>
      <c r="N17" s="593">
        <v>251024</v>
      </c>
      <c r="O17" s="332">
        <v>-4344</v>
      </c>
      <c r="P17" s="236">
        <v>-1.7010745277403589</v>
      </c>
      <c r="Q17" s="333">
        <v>73.602204922959629</v>
      </c>
      <c r="R17" s="334">
        <v>51.88268606742038</v>
      </c>
    </row>
    <row r="18" spans="1:18" ht="19.5" customHeight="1">
      <c r="A18" s="1279"/>
      <c r="B18" s="581"/>
      <c r="C18" s="258" t="s">
        <v>397</v>
      </c>
      <c r="D18" s="594">
        <v>25668</v>
      </c>
      <c r="E18" s="594">
        <v>23771</v>
      </c>
      <c r="F18" s="594">
        <v>18061</v>
      </c>
      <c r="G18" s="594">
        <v>16394</v>
      </c>
      <c r="H18" s="595">
        <v>14008</v>
      </c>
      <c r="I18" s="595">
        <v>11926</v>
      </c>
      <c r="J18" s="595">
        <v>11499</v>
      </c>
      <c r="K18" s="595">
        <v>10915</v>
      </c>
      <c r="L18" s="595">
        <v>10770</v>
      </c>
      <c r="M18" s="595">
        <v>10338</v>
      </c>
      <c r="N18" s="595">
        <v>10014</v>
      </c>
      <c r="O18" s="582">
        <v>-324</v>
      </c>
      <c r="P18" s="260">
        <v>-3.1340684852002325</v>
      </c>
      <c r="Q18" s="583">
        <v>2.9361833135418043</v>
      </c>
      <c r="R18" s="584">
        <v>39.013557737260399</v>
      </c>
    </row>
    <row r="19" spans="1:18" ht="19.5" customHeight="1">
      <c r="A19" s="1279"/>
      <c r="B19" s="581"/>
      <c r="C19" s="585" t="s">
        <v>390</v>
      </c>
      <c r="D19" s="596">
        <v>412925</v>
      </c>
      <c r="E19" s="596">
        <v>385863</v>
      </c>
      <c r="F19" s="596">
        <v>368660</v>
      </c>
      <c r="G19" s="596">
        <v>336680</v>
      </c>
      <c r="H19" s="597">
        <v>295158</v>
      </c>
      <c r="I19" s="597">
        <v>237878</v>
      </c>
      <c r="J19" s="597">
        <v>238015</v>
      </c>
      <c r="K19" s="597">
        <v>233003</v>
      </c>
      <c r="L19" s="597">
        <v>237815</v>
      </c>
      <c r="M19" s="597">
        <v>222240</v>
      </c>
      <c r="N19" s="597">
        <v>218691</v>
      </c>
      <c r="O19" s="335">
        <v>-3549</v>
      </c>
      <c r="P19" s="194">
        <v>-1.5969222462203023</v>
      </c>
      <c r="Q19" s="336">
        <v>64.121915820029031</v>
      </c>
      <c r="R19" s="337">
        <v>52.961433674396076</v>
      </c>
    </row>
    <row r="20" spans="1:18" ht="19.5" customHeight="1">
      <c r="A20" s="1279"/>
      <c r="B20" s="586"/>
      <c r="C20" s="587" t="s">
        <v>398</v>
      </c>
      <c r="D20" s="598">
        <v>45237</v>
      </c>
      <c r="E20" s="598">
        <v>41573</v>
      </c>
      <c r="F20" s="598">
        <v>38372</v>
      </c>
      <c r="G20" s="598">
        <v>34771</v>
      </c>
      <c r="H20" s="599">
        <v>30706</v>
      </c>
      <c r="I20" s="599">
        <v>24529</v>
      </c>
      <c r="J20" s="599">
        <v>24428</v>
      </c>
      <c r="K20" s="599">
        <v>23019</v>
      </c>
      <c r="L20" s="599">
        <v>24227</v>
      </c>
      <c r="M20" s="599">
        <v>22790</v>
      </c>
      <c r="N20" s="599">
        <v>22319</v>
      </c>
      <c r="O20" s="589">
        <v>-471</v>
      </c>
      <c r="P20" s="215">
        <v>-2.0666959192628345</v>
      </c>
      <c r="Q20" s="590">
        <v>6.5441057893888086</v>
      </c>
      <c r="R20" s="346">
        <v>49.337931339390323</v>
      </c>
    </row>
    <row r="21" spans="1:18" ht="19.5" customHeight="1">
      <c r="A21" s="1279"/>
      <c r="B21" s="1281" t="s">
        <v>377</v>
      </c>
      <c r="C21" s="1282"/>
      <c r="D21" s="593">
        <v>186310</v>
      </c>
      <c r="E21" s="593">
        <v>171550</v>
      </c>
      <c r="F21" s="593">
        <v>159451</v>
      </c>
      <c r="G21" s="593">
        <v>141533</v>
      </c>
      <c r="H21" s="593">
        <v>125118</v>
      </c>
      <c r="I21" s="593">
        <v>97982</v>
      </c>
      <c r="J21" s="593">
        <v>90825</v>
      </c>
      <c r="K21" s="593">
        <v>92274</v>
      </c>
      <c r="L21" s="593">
        <v>95461</v>
      </c>
      <c r="M21" s="593">
        <v>91690</v>
      </c>
      <c r="N21" s="593">
        <v>90031</v>
      </c>
      <c r="O21" s="332">
        <v>-1659</v>
      </c>
      <c r="P21" s="236">
        <v>-1.8093576180608573</v>
      </c>
      <c r="Q21" s="333">
        <v>26.39779507704036</v>
      </c>
      <c r="R21" s="334">
        <v>48.32322473297193</v>
      </c>
    </row>
    <row r="22" spans="1:18" ht="19.5" customHeight="1">
      <c r="A22" s="1279"/>
      <c r="B22" s="581"/>
      <c r="C22" s="258" t="s">
        <v>398</v>
      </c>
      <c r="D22" s="594">
        <v>53468</v>
      </c>
      <c r="E22" s="594">
        <v>49058</v>
      </c>
      <c r="F22" s="594">
        <v>45906</v>
      </c>
      <c r="G22" s="594">
        <v>41233</v>
      </c>
      <c r="H22" s="595">
        <v>36403</v>
      </c>
      <c r="I22" s="595">
        <v>29675</v>
      </c>
      <c r="J22" s="595">
        <v>28087</v>
      </c>
      <c r="K22" s="595">
        <v>27113</v>
      </c>
      <c r="L22" s="595">
        <v>28132</v>
      </c>
      <c r="M22" s="595">
        <v>26958</v>
      </c>
      <c r="N22" s="595">
        <v>25934</v>
      </c>
      <c r="O22" s="582">
        <v>-1024</v>
      </c>
      <c r="P22" s="260">
        <v>-3.7985013725053784</v>
      </c>
      <c r="Q22" s="583">
        <v>7.6040521323540196</v>
      </c>
      <c r="R22" s="584">
        <v>48.503777960649359</v>
      </c>
    </row>
    <row r="23" spans="1:18" ht="19.5" customHeight="1">
      <c r="A23" s="1279"/>
      <c r="B23" s="581"/>
      <c r="C23" s="585" t="s">
        <v>391</v>
      </c>
      <c r="D23" s="596">
        <v>124519</v>
      </c>
      <c r="E23" s="596">
        <v>114819</v>
      </c>
      <c r="F23" s="596">
        <v>106396</v>
      </c>
      <c r="G23" s="596">
        <v>93895</v>
      </c>
      <c r="H23" s="597">
        <v>82981</v>
      </c>
      <c r="I23" s="597">
        <v>63324</v>
      </c>
      <c r="J23" s="597">
        <v>58012</v>
      </c>
      <c r="K23" s="597">
        <v>60412</v>
      </c>
      <c r="L23" s="597">
        <v>62653</v>
      </c>
      <c r="M23" s="597">
        <v>60185</v>
      </c>
      <c r="N23" s="597">
        <v>59649</v>
      </c>
      <c r="O23" s="335">
        <v>-536</v>
      </c>
      <c r="P23" s="194">
        <v>-0.89058735565340197</v>
      </c>
      <c r="Q23" s="336">
        <v>17.489554470686546</v>
      </c>
      <c r="R23" s="337">
        <v>47.903532794192053</v>
      </c>
    </row>
    <row r="24" spans="1:18" ht="19.5" customHeight="1">
      <c r="A24" s="1279"/>
      <c r="B24" s="586"/>
      <c r="C24" s="587" t="s">
        <v>397</v>
      </c>
      <c r="D24" s="598">
        <v>8323</v>
      </c>
      <c r="E24" s="598">
        <v>7673</v>
      </c>
      <c r="F24" s="598">
        <v>7149</v>
      </c>
      <c r="G24" s="598">
        <v>6405</v>
      </c>
      <c r="H24" s="599">
        <v>5734</v>
      </c>
      <c r="I24" s="599">
        <v>4983</v>
      </c>
      <c r="J24" s="599">
        <v>4726</v>
      </c>
      <c r="K24" s="599">
        <v>4749</v>
      </c>
      <c r="L24" s="599">
        <v>4676</v>
      </c>
      <c r="M24" s="599">
        <v>4547</v>
      </c>
      <c r="N24" s="599">
        <v>4448</v>
      </c>
      <c r="O24" s="589">
        <v>-99</v>
      </c>
      <c r="P24" s="215">
        <v>-2.1772597316912252</v>
      </c>
      <c r="Q24" s="590">
        <v>1.3041884739997947</v>
      </c>
      <c r="R24" s="346">
        <v>53.442268412831915</v>
      </c>
    </row>
    <row r="25" spans="1:18" ht="19.5" customHeight="1" thickBot="1">
      <c r="A25" s="1279"/>
      <c r="B25" s="591" t="s">
        <v>208</v>
      </c>
      <c r="C25" s="592"/>
      <c r="D25" s="340">
        <v>670140</v>
      </c>
      <c r="E25" s="340">
        <v>622757</v>
      </c>
      <c r="F25" s="340">
        <v>584544</v>
      </c>
      <c r="G25" s="340">
        <v>529378</v>
      </c>
      <c r="H25" s="340">
        <v>464990</v>
      </c>
      <c r="I25" s="340">
        <v>372315</v>
      </c>
      <c r="J25" s="340">
        <v>364767</v>
      </c>
      <c r="K25" s="340">
        <v>359211</v>
      </c>
      <c r="L25" s="340">
        <v>368273</v>
      </c>
      <c r="M25" s="340">
        <v>347058</v>
      </c>
      <c r="N25" s="340">
        <v>341055</v>
      </c>
      <c r="O25" s="341">
        <v>-6003</v>
      </c>
      <c r="P25" s="282">
        <v>-1.7296820704320315</v>
      </c>
      <c r="Q25" s="342">
        <v>100</v>
      </c>
      <c r="R25" s="343">
        <v>50.893096964813324</v>
      </c>
    </row>
    <row r="26" spans="1:18" ht="33" customHeight="1" thickTop="1">
      <c r="A26" s="1280"/>
      <c r="B26" s="1283" t="s">
        <v>399</v>
      </c>
      <c r="C26" s="1284"/>
      <c r="D26" s="199">
        <v>27.801653385859669</v>
      </c>
      <c r="E26" s="199">
        <v>27.546860171784498</v>
      </c>
      <c r="F26" s="199">
        <v>27.277843926205726</v>
      </c>
      <c r="G26" s="199">
        <v>26.735716255681197</v>
      </c>
      <c r="H26" s="199">
        <v>26.907675433880296</v>
      </c>
      <c r="I26" s="199">
        <v>26.316962786887448</v>
      </c>
      <c r="J26" s="199">
        <v>24.899456365296203</v>
      </c>
      <c r="K26" s="199">
        <v>25.687966125758955</v>
      </c>
      <c r="L26" s="199">
        <v>25.921259500424959</v>
      </c>
      <c r="M26" s="199">
        <v>26.419215232036141</v>
      </c>
      <c r="N26" s="199">
        <v>26.39779507704036</v>
      </c>
      <c r="O26" s="344" t="s">
        <v>225</v>
      </c>
      <c r="P26" s="590" t="s">
        <v>225</v>
      </c>
      <c r="Q26" s="590" t="s">
        <v>225</v>
      </c>
      <c r="R26" s="346">
        <v>94.950450286768444</v>
      </c>
    </row>
    <row r="27" spans="1:18">
      <c r="A27" s="600"/>
      <c r="B27" s="21"/>
      <c r="C27" s="62"/>
      <c r="D27" s="222"/>
      <c r="E27" s="222"/>
      <c r="F27" s="222"/>
      <c r="G27" s="222"/>
      <c r="H27" s="222"/>
      <c r="I27" s="222"/>
      <c r="J27" s="222"/>
      <c r="K27" s="222"/>
      <c r="L27" s="222"/>
      <c r="M27" s="222"/>
      <c r="N27" s="222"/>
      <c r="O27" s="221"/>
      <c r="P27" s="222"/>
      <c r="Q27" s="222"/>
      <c r="R27" s="221"/>
    </row>
    <row r="28" spans="1:18">
      <c r="A28" s="601" t="s">
        <v>400</v>
      </c>
    </row>
    <row r="29" spans="1:18">
      <c r="A29" s="602" t="s">
        <v>401</v>
      </c>
    </row>
    <row r="30" spans="1:18">
      <c r="A30" s="1" t="s">
        <v>392</v>
      </c>
    </row>
    <row r="31" spans="1:18">
      <c r="A31" s="1" t="s">
        <v>393</v>
      </c>
    </row>
    <row r="32" spans="1:18">
      <c r="A32" s="1" t="s">
        <v>394</v>
      </c>
    </row>
  </sheetData>
  <mergeCells count="21">
    <mergeCell ref="A17:A26"/>
    <mergeCell ref="B17:C17"/>
    <mergeCell ref="B21:C21"/>
    <mergeCell ref="B26:C26"/>
    <mergeCell ref="J4:J6"/>
    <mergeCell ref="D4:D6"/>
    <mergeCell ref="E4:E6"/>
    <mergeCell ref="F4:F6"/>
    <mergeCell ref="G4:G6"/>
    <mergeCell ref="H4:H6"/>
    <mergeCell ref="I4:I6"/>
    <mergeCell ref="R5:R6"/>
    <mergeCell ref="A7:A16"/>
    <mergeCell ref="B7:C7"/>
    <mergeCell ref="B11:C11"/>
    <mergeCell ref="B16:C16"/>
    <mergeCell ref="K4:K6"/>
    <mergeCell ref="L4:L6"/>
    <mergeCell ref="M4:M6"/>
    <mergeCell ref="N4:N6"/>
    <mergeCell ref="O5:Q5"/>
  </mergeCells>
  <phoneticPr fontId="3"/>
  <conditionalFormatting sqref="D7:N15 D17:N25">
    <cfRule type="expression" dxfId="0" priority="1">
      <formula>D7=0</formula>
    </cfRule>
  </conditionalFormatting>
  <pageMargins left="0.7" right="0.7" top="0.75" bottom="0.75" header="0.3" footer="0.3"/>
  <pageSetup paperSize="9" scale="65"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D4F4BB-C7E2-4501-A427-C1D15AFABDC7}">
  <sheetPr codeName="Sheet19">
    <pageSetUpPr fitToPage="1"/>
  </sheetPr>
  <dimension ref="A1:S76"/>
  <sheetViews>
    <sheetView showGridLines="0" zoomScaleNormal="100" workbookViewId="0">
      <pane xSplit="4" ySplit="6" topLeftCell="E7" activePane="bottomRight" state="frozen"/>
      <selection sqref="A1:XFD1048576"/>
      <selection pane="topRight" sqref="A1:XFD1048576"/>
      <selection pane="bottomLeft" sqref="A1:XFD1048576"/>
      <selection pane="bottomRight"/>
    </sheetView>
  </sheetViews>
  <sheetFormatPr defaultRowHeight="13.5"/>
  <cols>
    <col min="1" max="1" width="3.25" customWidth="1"/>
    <col min="2" max="2" width="13.875" customWidth="1"/>
    <col min="3" max="3" width="4.75" customWidth="1"/>
    <col min="4" max="4" width="12.5" customWidth="1"/>
    <col min="5" max="16" width="8.5" bestFit="1" customWidth="1"/>
    <col min="17" max="17" width="10.25" bestFit="1" customWidth="1"/>
    <col min="18" max="18" width="9.375" bestFit="1" customWidth="1"/>
    <col min="19" max="19" width="5.625" customWidth="1"/>
  </cols>
  <sheetData>
    <row r="1" spans="1:19" ht="21.95" customHeight="1">
      <c r="A1" s="13" t="s">
        <v>402</v>
      </c>
    </row>
    <row r="2" spans="1:19" ht="14.25">
      <c r="A2" s="13" t="s">
        <v>403</v>
      </c>
    </row>
    <row r="3" spans="1:19">
      <c r="E3" s="7"/>
      <c r="F3" s="7"/>
      <c r="G3" s="7"/>
      <c r="H3" s="7"/>
      <c r="I3" s="7"/>
      <c r="J3" s="7"/>
      <c r="K3" s="7"/>
      <c r="L3" s="7"/>
      <c r="M3" s="7"/>
      <c r="N3" s="7"/>
      <c r="O3" s="7"/>
      <c r="P3" s="7"/>
      <c r="Q3" s="7"/>
      <c r="R3" s="7"/>
      <c r="S3" s="67" t="s">
        <v>164</v>
      </c>
    </row>
    <row r="4" spans="1:19" ht="15" customHeight="1">
      <c r="A4" s="246"/>
      <c r="B4" s="603"/>
      <c r="C4" s="419"/>
      <c r="D4" s="247" t="s">
        <v>165</v>
      </c>
      <c r="E4" s="1187">
        <v>2015</v>
      </c>
      <c r="F4" s="1187">
        <v>2016</v>
      </c>
      <c r="G4" s="1187">
        <v>2017</v>
      </c>
      <c r="H4" s="1187">
        <v>2018</v>
      </c>
      <c r="I4" s="1187">
        <v>2019</v>
      </c>
      <c r="J4" s="1187">
        <v>2020</v>
      </c>
      <c r="K4" s="1187">
        <v>2021</v>
      </c>
      <c r="L4" s="1187">
        <v>2022</v>
      </c>
      <c r="M4" s="1187">
        <v>2023</v>
      </c>
      <c r="N4" s="1187">
        <v>2024</v>
      </c>
      <c r="O4" s="1177">
        <v>2025</v>
      </c>
      <c r="P4" s="204"/>
      <c r="Q4" s="204"/>
      <c r="R4" s="204"/>
      <c r="S4" s="225"/>
    </row>
    <row r="5" spans="1:19" ht="18" customHeight="1">
      <c r="A5" s="248"/>
      <c r="B5" s="413"/>
      <c r="C5" s="420"/>
      <c r="D5" s="249"/>
      <c r="E5" s="1188"/>
      <c r="F5" s="1188"/>
      <c r="G5" s="1188"/>
      <c r="H5" s="1188"/>
      <c r="I5" s="1188"/>
      <c r="J5" s="1188"/>
      <c r="K5" s="1188"/>
      <c r="L5" s="1188"/>
      <c r="M5" s="1188"/>
      <c r="N5" s="1188"/>
      <c r="O5" s="1181"/>
      <c r="P5" s="1225" t="s">
        <v>149</v>
      </c>
      <c r="Q5" s="1226"/>
      <c r="R5" s="1227"/>
      <c r="S5" s="1223" t="s">
        <v>179</v>
      </c>
    </row>
    <row r="6" spans="1:19" ht="30.75" customHeight="1">
      <c r="A6" s="250" t="s">
        <v>404</v>
      </c>
      <c r="B6" s="604"/>
      <c r="C6" s="423"/>
      <c r="D6" s="422"/>
      <c r="E6" s="1189"/>
      <c r="F6" s="1189"/>
      <c r="G6" s="1189"/>
      <c r="H6" s="1189"/>
      <c r="I6" s="1189"/>
      <c r="J6" s="1189"/>
      <c r="K6" s="1189"/>
      <c r="L6" s="1189"/>
      <c r="M6" s="1189"/>
      <c r="N6" s="1189"/>
      <c r="O6" s="1189"/>
      <c r="P6" s="252" t="s">
        <v>150</v>
      </c>
      <c r="Q6" s="227" t="s">
        <v>151</v>
      </c>
      <c r="R6" s="228" t="s">
        <v>184</v>
      </c>
      <c r="S6" s="1224"/>
    </row>
    <row r="7" spans="1:19" ht="19.5" customHeight="1">
      <c r="A7" s="1295" t="s">
        <v>376</v>
      </c>
      <c r="B7" s="1296"/>
      <c r="C7" s="1293" t="s">
        <v>220</v>
      </c>
      <c r="D7" s="1294"/>
      <c r="E7" s="331">
        <v>323648</v>
      </c>
      <c r="F7" s="331">
        <v>303607</v>
      </c>
      <c r="G7" s="605">
        <v>280632</v>
      </c>
      <c r="H7" s="331">
        <v>253159</v>
      </c>
      <c r="I7" s="331">
        <v>216800</v>
      </c>
      <c r="J7" s="331">
        <v>170003</v>
      </c>
      <c r="K7" s="331">
        <v>167202</v>
      </c>
      <c r="L7" s="331">
        <v>162842</v>
      </c>
      <c r="M7" s="331">
        <v>165557</v>
      </c>
      <c r="N7" s="331">
        <v>155160</v>
      </c>
      <c r="O7" s="331">
        <v>150834</v>
      </c>
      <c r="P7" s="332">
        <v>-4326</v>
      </c>
      <c r="Q7" s="236">
        <v>-2.7880897138437741</v>
      </c>
      <c r="R7" s="333">
        <v>60.08748167505896</v>
      </c>
      <c r="S7" s="334">
        <v>46.604335574451255</v>
      </c>
    </row>
    <row r="8" spans="1:19" ht="19.5" customHeight="1">
      <c r="A8" s="1297"/>
      <c r="B8" s="1298"/>
      <c r="C8" s="1285" t="s">
        <v>221</v>
      </c>
      <c r="D8" s="1286"/>
      <c r="E8" s="254">
        <v>22478</v>
      </c>
      <c r="F8" s="254">
        <v>21503</v>
      </c>
      <c r="G8" s="606">
        <v>21022</v>
      </c>
      <c r="H8" s="254">
        <v>19165</v>
      </c>
      <c r="I8" s="254">
        <v>17775</v>
      </c>
      <c r="J8" s="254">
        <v>15678</v>
      </c>
      <c r="K8" s="254">
        <v>16106</v>
      </c>
      <c r="L8" s="254">
        <v>15338</v>
      </c>
      <c r="M8" s="254">
        <v>15737</v>
      </c>
      <c r="N8" s="254">
        <v>15011</v>
      </c>
      <c r="O8" s="254">
        <v>15069</v>
      </c>
      <c r="P8" s="335">
        <v>58</v>
      </c>
      <c r="Q8" s="194">
        <v>0.38638331889947369</v>
      </c>
      <c r="R8" s="336">
        <v>6.0030116642233411</v>
      </c>
      <c r="S8" s="337">
        <v>67.03888246285257</v>
      </c>
    </row>
    <row r="9" spans="1:19" ht="19.5" customHeight="1">
      <c r="A9" s="1297"/>
      <c r="B9" s="1298"/>
      <c r="C9" s="1285" t="s">
        <v>222</v>
      </c>
      <c r="D9" s="1286"/>
      <c r="E9" s="254">
        <v>27530</v>
      </c>
      <c r="F9" s="254">
        <v>24018</v>
      </c>
      <c r="G9" s="606">
        <v>22111</v>
      </c>
      <c r="H9" s="254">
        <v>19264</v>
      </c>
      <c r="I9" s="254">
        <v>16275</v>
      </c>
      <c r="J9" s="254">
        <v>13225</v>
      </c>
      <c r="K9" s="254">
        <v>12369</v>
      </c>
      <c r="L9" s="254">
        <v>11371</v>
      </c>
      <c r="M9" s="254">
        <v>11389</v>
      </c>
      <c r="N9" s="254">
        <v>10216</v>
      </c>
      <c r="O9" s="254">
        <v>10003</v>
      </c>
      <c r="P9" s="335">
        <v>-213</v>
      </c>
      <c r="Q9" s="194">
        <v>-2.0849647611589663</v>
      </c>
      <c r="R9" s="336">
        <v>3.9848779399579324</v>
      </c>
      <c r="S9" s="337">
        <v>36.334907373774065</v>
      </c>
    </row>
    <row r="10" spans="1:19" ht="19.5" customHeight="1">
      <c r="A10" s="1297"/>
      <c r="B10" s="1298"/>
      <c r="C10" s="1285" t="s">
        <v>224</v>
      </c>
      <c r="D10" s="1286"/>
      <c r="E10" s="254" t="s">
        <v>225</v>
      </c>
      <c r="F10" s="254" t="s">
        <v>225</v>
      </c>
      <c r="G10" s="606" t="s">
        <v>225</v>
      </c>
      <c r="H10" s="254" t="s">
        <v>225</v>
      </c>
      <c r="I10" s="254" t="s">
        <v>225</v>
      </c>
      <c r="J10" s="254" t="s">
        <v>225</v>
      </c>
      <c r="K10" s="254" t="s">
        <v>225</v>
      </c>
      <c r="L10" s="254" t="s">
        <v>225</v>
      </c>
      <c r="M10" s="254" t="s">
        <v>225</v>
      </c>
      <c r="N10" s="254">
        <v>117</v>
      </c>
      <c r="O10" s="254">
        <v>129</v>
      </c>
      <c r="P10" s="335">
        <v>12</v>
      </c>
      <c r="Q10" s="194">
        <v>10.256410256410255</v>
      </c>
      <c r="R10" s="336">
        <v>5.1389508572885455E-2</v>
      </c>
      <c r="S10" s="337" t="s">
        <v>225</v>
      </c>
    </row>
    <row r="11" spans="1:19" ht="19.5" customHeight="1">
      <c r="A11" s="1297"/>
      <c r="B11" s="1298"/>
      <c r="C11" s="1287" t="s">
        <v>226</v>
      </c>
      <c r="D11" s="1288"/>
      <c r="E11" s="254">
        <v>75732</v>
      </c>
      <c r="F11" s="254">
        <v>69835</v>
      </c>
      <c r="G11" s="606">
        <v>69445</v>
      </c>
      <c r="H11" s="254">
        <v>65612</v>
      </c>
      <c r="I11" s="254">
        <v>61189</v>
      </c>
      <c r="J11" s="254">
        <v>51569</v>
      </c>
      <c r="K11" s="254">
        <v>54226</v>
      </c>
      <c r="L11" s="254">
        <v>53550</v>
      </c>
      <c r="M11" s="254">
        <v>55085</v>
      </c>
      <c r="N11" s="254">
        <v>51099</v>
      </c>
      <c r="O11" s="254">
        <v>51174</v>
      </c>
      <c r="P11" s="335">
        <v>75</v>
      </c>
      <c r="Q11" s="194">
        <v>0.14677390946985264</v>
      </c>
      <c r="R11" s="336">
        <v>20.386098540378608</v>
      </c>
      <c r="S11" s="337">
        <v>67.57249247345905</v>
      </c>
    </row>
    <row r="12" spans="1:19" ht="19.5" customHeight="1">
      <c r="A12" s="1297"/>
      <c r="B12" s="1298"/>
      <c r="C12" s="1287" t="s">
        <v>227</v>
      </c>
      <c r="D12" s="1288"/>
      <c r="E12" s="254">
        <v>33893</v>
      </c>
      <c r="F12" s="254">
        <v>31724</v>
      </c>
      <c r="G12" s="606">
        <v>31306</v>
      </c>
      <c r="H12" s="254">
        <v>30170</v>
      </c>
      <c r="I12" s="254">
        <v>27344</v>
      </c>
      <c r="J12" s="254">
        <v>23401</v>
      </c>
      <c r="K12" s="254">
        <v>23601</v>
      </c>
      <c r="L12" s="254">
        <v>23420</v>
      </c>
      <c r="M12" s="254">
        <v>24594</v>
      </c>
      <c r="N12" s="254">
        <v>23409</v>
      </c>
      <c r="O12" s="254">
        <v>23443</v>
      </c>
      <c r="P12" s="335">
        <v>34</v>
      </c>
      <c r="Q12" s="194">
        <v>0.14524328249818447</v>
      </c>
      <c r="R12" s="336">
        <v>9.3389476703422769</v>
      </c>
      <c r="S12" s="337">
        <v>69.167674741096988</v>
      </c>
    </row>
    <row r="13" spans="1:19" ht="19.5" customHeight="1">
      <c r="A13" s="1297"/>
      <c r="B13" s="1298"/>
      <c r="C13" s="1289" t="s">
        <v>228</v>
      </c>
      <c r="D13" s="1290"/>
      <c r="E13" s="588">
        <v>549</v>
      </c>
      <c r="F13" s="588">
        <v>520</v>
      </c>
      <c r="G13" s="607">
        <v>577</v>
      </c>
      <c r="H13" s="588">
        <v>475</v>
      </c>
      <c r="I13" s="588">
        <v>489</v>
      </c>
      <c r="J13" s="588">
        <v>457</v>
      </c>
      <c r="K13" s="588">
        <v>438</v>
      </c>
      <c r="L13" s="588">
        <v>416</v>
      </c>
      <c r="M13" s="588">
        <v>450</v>
      </c>
      <c r="N13" s="588">
        <v>356</v>
      </c>
      <c r="O13" s="588">
        <v>372</v>
      </c>
      <c r="P13" s="589">
        <v>16</v>
      </c>
      <c r="Q13" s="215">
        <v>4.4943820224719104</v>
      </c>
      <c r="R13" s="590">
        <v>0.14819300146599526</v>
      </c>
      <c r="S13" s="346">
        <v>67.759562841530055</v>
      </c>
    </row>
    <row r="14" spans="1:19" ht="19.5" customHeight="1">
      <c r="A14" s="1297"/>
      <c r="B14" s="1298"/>
      <c r="C14" s="1291" t="s">
        <v>208</v>
      </c>
      <c r="D14" s="1292"/>
      <c r="E14" s="331">
        <v>483830</v>
      </c>
      <c r="F14" s="331">
        <v>451207</v>
      </c>
      <c r="G14" s="605">
        <v>425093</v>
      </c>
      <c r="H14" s="331">
        <v>387845</v>
      </c>
      <c r="I14" s="331">
        <v>339872</v>
      </c>
      <c r="J14" s="331">
        <v>274333</v>
      </c>
      <c r="K14" s="331">
        <v>273942</v>
      </c>
      <c r="L14" s="331">
        <v>266937</v>
      </c>
      <c r="M14" s="331">
        <v>272812</v>
      </c>
      <c r="N14" s="331">
        <v>255368</v>
      </c>
      <c r="O14" s="331">
        <v>251024</v>
      </c>
      <c r="P14" s="332">
        <v>-4344</v>
      </c>
      <c r="Q14" s="236">
        <v>-1.7010745277403589</v>
      </c>
      <c r="R14" s="333">
        <v>100</v>
      </c>
      <c r="S14" s="334">
        <v>51.88268606742038</v>
      </c>
    </row>
    <row r="15" spans="1:19" ht="19.5" customHeight="1">
      <c r="A15" s="608"/>
      <c r="B15" s="426"/>
      <c r="C15" s="1293" t="s">
        <v>220</v>
      </c>
      <c r="D15" s="1294"/>
      <c r="E15" s="331">
        <v>15905</v>
      </c>
      <c r="F15" s="331">
        <v>14788</v>
      </c>
      <c r="G15" s="605">
        <v>11788</v>
      </c>
      <c r="H15" s="331">
        <v>10714</v>
      </c>
      <c r="I15" s="331">
        <v>8810</v>
      </c>
      <c r="J15" s="331">
        <v>7207</v>
      </c>
      <c r="K15" s="331">
        <v>7068</v>
      </c>
      <c r="L15" s="331">
        <v>6796</v>
      </c>
      <c r="M15" s="331">
        <v>6594</v>
      </c>
      <c r="N15" s="331">
        <v>6245</v>
      </c>
      <c r="O15" s="331">
        <v>6025</v>
      </c>
      <c r="P15" s="332">
        <v>-220</v>
      </c>
      <c r="Q15" s="236">
        <v>-3.522818254603683</v>
      </c>
      <c r="R15" s="333">
        <v>60.165767924905133</v>
      </c>
      <c r="S15" s="334">
        <v>37.881169443571203</v>
      </c>
    </row>
    <row r="16" spans="1:19" ht="19.5" customHeight="1">
      <c r="A16" s="608"/>
      <c r="B16" s="394"/>
      <c r="C16" s="1285" t="s">
        <v>221</v>
      </c>
      <c r="D16" s="1286"/>
      <c r="E16" s="254">
        <v>1714</v>
      </c>
      <c r="F16" s="254">
        <v>1700</v>
      </c>
      <c r="G16" s="606">
        <v>1174</v>
      </c>
      <c r="H16" s="254">
        <v>1050</v>
      </c>
      <c r="I16" s="254">
        <v>1042</v>
      </c>
      <c r="J16" s="254">
        <v>930</v>
      </c>
      <c r="K16" s="254">
        <v>880</v>
      </c>
      <c r="L16" s="254">
        <v>769</v>
      </c>
      <c r="M16" s="254">
        <v>823</v>
      </c>
      <c r="N16" s="254">
        <v>824</v>
      </c>
      <c r="O16" s="254">
        <v>800</v>
      </c>
      <c r="P16" s="335">
        <v>-24</v>
      </c>
      <c r="Q16" s="194">
        <v>-2.912621359223301</v>
      </c>
      <c r="R16" s="336">
        <v>7.9888156580786891</v>
      </c>
      <c r="S16" s="337">
        <v>46.674445740956827</v>
      </c>
    </row>
    <row r="17" spans="1:19" ht="19.5" customHeight="1">
      <c r="A17" s="608"/>
      <c r="B17" s="394"/>
      <c r="C17" s="1285" t="s">
        <v>222</v>
      </c>
      <c r="D17" s="1286"/>
      <c r="E17" s="254">
        <v>2001</v>
      </c>
      <c r="F17" s="254">
        <v>1646</v>
      </c>
      <c r="G17" s="606">
        <v>1048</v>
      </c>
      <c r="H17" s="254">
        <v>887</v>
      </c>
      <c r="I17" s="254">
        <v>774</v>
      </c>
      <c r="J17" s="254">
        <v>672</v>
      </c>
      <c r="K17" s="254">
        <v>567</v>
      </c>
      <c r="L17" s="254">
        <v>520</v>
      </c>
      <c r="M17" s="254">
        <v>485</v>
      </c>
      <c r="N17" s="254">
        <v>489</v>
      </c>
      <c r="O17" s="254">
        <v>494</v>
      </c>
      <c r="P17" s="335">
        <v>5</v>
      </c>
      <c r="Q17" s="194">
        <v>1.0224948875255624</v>
      </c>
      <c r="R17" s="336">
        <v>4.9330936688635907</v>
      </c>
      <c r="S17" s="337">
        <v>24.687656171914043</v>
      </c>
    </row>
    <row r="18" spans="1:19" ht="19.5" customHeight="1">
      <c r="A18" s="608"/>
      <c r="B18" s="394" t="s">
        <v>397</v>
      </c>
      <c r="C18" s="1285" t="s">
        <v>224</v>
      </c>
      <c r="D18" s="1286"/>
      <c r="E18" s="254" t="s">
        <v>225</v>
      </c>
      <c r="F18" s="254" t="s">
        <v>225</v>
      </c>
      <c r="G18" s="606" t="s">
        <v>225</v>
      </c>
      <c r="H18" s="254" t="s">
        <v>225</v>
      </c>
      <c r="I18" s="254" t="s">
        <v>225</v>
      </c>
      <c r="J18" s="254" t="s">
        <v>225</v>
      </c>
      <c r="K18" s="254" t="s">
        <v>225</v>
      </c>
      <c r="L18" s="254" t="s">
        <v>225</v>
      </c>
      <c r="M18" s="254" t="s">
        <v>225</v>
      </c>
      <c r="N18" s="254">
        <v>7</v>
      </c>
      <c r="O18" s="254">
        <v>3</v>
      </c>
      <c r="P18" s="335">
        <v>-4</v>
      </c>
      <c r="Q18" s="194">
        <v>-57.142857142857139</v>
      </c>
      <c r="R18" s="336">
        <v>2.9958058717795086E-2</v>
      </c>
      <c r="S18" s="337" t="s">
        <v>225</v>
      </c>
    </row>
    <row r="19" spans="1:19" ht="19.5" customHeight="1">
      <c r="A19" s="608"/>
      <c r="B19" s="394"/>
      <c r="C19" s="1287" t="s">
        <v>226</v>
      </c>
      <c r="D19" s="1288"/>
      <c r="E19" s="254">
        <v>4366</v>
      </c>
      <c r="F19" s="254">
        <v>4031</v>
      </c>
      <c r="G19" s="606">
        <v>2741</v>
      </c>
      <c r="H19" s="254">
        <v>2516</v>
      </c>
      <c r="I19" s="254">
        <v>2341</v>
      </c>
      <c r="J19" s="254">
        <v>2166</v>
      </c>
      <c r="K19" s="254">
        <v>2026</v>
      </c>
      <c r="L19" s="254">
        <v>1848</v>
      </c>
      <c r="M19" s="254">
        <v>1876</v>
      </c>
      <c r="N19" s="254">
        <v>1762</v>
      </c>
      <c r="O19" s="254">
        <v>1760</v>
      </c>
      <c r="P19" s="335">
        <v>-2</v>
      </c>
      <c r="Q19" s="194">
        <v>-0.11350737797956867</v>
      </c>
      <c r="R19" s="336">
        <v>17.575394447773117</v>
      </c>
      <c r="S19" s="337">
        <v>40.311497938616583</v>
      </c>
    </row>
    <row r="20" spans="1:19" ht="19.5" customHeight="1">
      <c r="A20" s="608"/>
      <c r="B20" s="394"/>
      <c r="C20" s="1287" t="s">
        <v>227</v>
      </c>
      <c r="D20" s="1288"/>
      <c r="E20" s="254">
        <v>1664</v>
      </c>
      <c r="F20" s="254">
        <v>1592</v>
      </c>
      <c r="G20" s="606">
        <v>1292</v>
      </c>
      <c r="H20" s="254">
        <v>1210</v>
      </c>
      <c r="I20" s="254">
        <v>1029</v>
      </c>
      <c r="J20" s="254">
        <v>940</v>
      </c>
      <c r="K20" s="254">
        <v>953</v>
      </c>
      <c r="L20" s="254">
        <v>974</v>
      </c>
      <c r="M20" s="254">
        <v>987</v>
      </c>
      <c r="N20" s="254">
        <v>1007</v>
      </c>
      <c r="O20" s="254">
        <v>927</v>
      </c>
      <c r="P20" s="335">
        <v>-80</v>
      </c>
      <c r="Q20" s="194">
        <v>-7.9443892750744789</v>
      </c>
      <c r="R20" s="336">
        <v>9.2570401437986831</v>
      </c>
      <c r="S20" s="337">
        <v>55.709134615384613</v>
      </c>
    </row>
    <row r="21" spans="1:19" ht="19.5" customHeight="1">
      <c r="A21" s="608"/>
      <c r="B21" s="248"/>
      <c r="C21" s="1289" t="s">
        <v>228</v>
      </c>
      <c r="D21" s="1290"/>
      <c r="E21" s="588">
        <v>18</v>
      </c>
      <c r="F21" s="588">
        <v>14</v>
      </c>
      <c r="G21" s="607">
        <v>18</v>
      </c>
      <c r="H21" s="588">
        <v>17</v>
      </c>
      <c r="I21" s="588">
        <v>12</v>
      </c>
      <c r="J21" s="588">
        <v>11</v>
      </c>
      <c r="K21" s="588">
        <v>5</v>
      </c>
      <c r="L21" s="588">
        <v>8</v>
      </c>
      <c r="M21" s="588">
        <v>5</v>
      </c>
      <c r="N21" s="588">
        <v>4</v>
      </c>
      <c r="O21" s="588">
        <v>5</v>
      </c>
      <c r="P21" s="589">
        <v>1</v>
      </c>
      <c r="Q21" s="215">
        <v>25</v>
      </c>
      <c r="R21" s="590">
        <v>4.9930097862991817E-2</v>
      </c>
      <c r="S21" s="346">
        <v>27.777777777777779</v>
      </c>
    </row>
    <row r="22" spans="1:19" ht="19.5" customHeight="1">
      <c r="A22" s="608"/>
      <c r="B22" s="405"/>
      <c r="C22" s="1291" t="s">
        <v>208</v>
      </c>
      <c r="D22" s="1292"/>
      <c r="E22" s="331">
        <v>25668</v>
      </c>
      <c r="F22" s="331">
        <v>23771</v>
      </c>
      <c r="G22" s="605">
        <v>18061</v>
      </c>
      <c r="H22" s="331">
        <v>16394</v>
      </c>
      <c r="I22" s="331">
        <v>14008</v>
      </c>
      <c r="J22" s="331">
        <v>11926</v>
      </c>
      <c r="K22" s="331">
        <v>11499</v>
      </c>
      <c r="L22" s="331">
        <v>10915</v>
      </c>
      <c r="M22" s="331">
        <v>10770</v>
      </c>
      <c r="N22" s="331">
        <v>10338</v>
      </c>
      <c r="O22" s="331">
        <v>10014</v>
      </c>
      <c r="P22" s="332">
        <v>-324</v>
      </c>
      <c r="Q22" s="236">
        <v>-3.1340684852002325</v>
      </c>
      <c r="R22" s="333">
        <v>100</v>
      </c>
      <c r="S22" s="334">
        <v>39.013557737260399</v>
      </c>
    </row>
    <row r="23" spans="1:19" ht="19.5" customHeight="1">
      <c r="A23" s="608"/>
      <c r="B23" s="248"/>
      <c r="C23" s="1293" t="s">
        <v>220</v>
      </c>
      <c r="D23" s="1294"/>
      <c r="E23" s="331">
        <v>278040</v>
      </c>
      <c r="F23" s="331">
        <v>261436</v>
      </c>
      <c r="G23" s="605">
        <v>243814</v>
      </c>
      <c r="H23" s="331">
        <v>219975</v>
      </c>
      <c r="I23" s="331">
        <v>188667</v>
      </c>
      <c r="J23" s="331">
        <v>147910</v>
      </c>
      <c r="K23" s="331">
        <v>145600</v>
      </c>
      <c r="L23" s="331">
        <v>142409</v>
      </c>
      <c r="M23" s="331">
        <v>144737</v>
      </c>
      <c r="N23" s="331">
        <v>135388</v>
      </c>
      <c r="O23" s="331">
        <v>131856</v>
      </c>
      <c r="P23" s="332">
        <v>-3532</v>
      </c>
      <c r="Q23" s="236">
        <v>-2.6087984164032263</v>
      </c>
      <c r="R23" s="333">
        <v>60.293290533218105</v>
      </c>
      <c r="S23" s="334">
        <v>47.423392317652137</v>
      </c>
    </row>
    <row r="24" spans="1:19" ht="19.5" customHeight="1">
      <c r="A24" s="608"/>
      <c r="B24" s="394"/>
      <c r="C24" s="1285" t="s">
        <v>221</v>
      </c>
      <c r="D24" s="1286"/>
      <c r="E24" s="254">
        <v>18588</v>
      </c>
      <c r="F24" s="254">
        <v>17828</v>
      </c>
      <c r="G24" s="606">
        <v>17903</v>
      </c>
      <c r="H24" s="254">
        <v>16346</v>
      </c>
      <c r="I24" s="254">
        <v>15076</v>
      </c>
      <c r="J24" s="254">
        <v>13229</v>
      </c>
      <c r="K24" s="254">
        <v>13729</v>
      </c>
      <c r="L24" s="254">
        <v>13150</v>
      </c>
      <c r="M24" s="254">
        <v>13400</v>
      </c>
      <c r="N24" s="254">
        <v>12769</v>
      </c>
      <c r="O24" s="254">
        <v>12794</v>
      </c>
      <c r="P24" s="335">
        <v>25</v>
      </c>
      <c r="Q24" s="194">
        <v>0.19578667084344897</v>
      </c>
      <c r="R24" s="336">
        <v>5.8502636139575932</v>
      </c>
      <c r="S24" s="337">
        <v>68.829352270281902</v>
      </c>
    </row>
    <row r="25" spans="1:19" ht="19.5" customHeight="1">
      <c r="A25" s="608"/>
      <c r="B25" s="394"/>
      <c r="C25" s="1285" t="s">
        <v>222</v>
      </c>
      <c r="D25" s="1286"/>
      <c r="E25" s="254">
        <v>23046</v>
      </c>
      <c r="F25" s="254">
        <v>20222</v>
      </c>
      <c r="G25" s="606">
        <v>19215</v>
      </c>
      <c r="H25" s="254">
        <v>16760</v>
      </c>
      <c r="I25" s="254">
        <v>14131</v>
      </c>
      <c r="J25" s="254">
        <v>11476</v>
      </c>
      <c r="K25" s="254">
        <v>10762</v>
      </c>
      <c r="L25" s="254">
        <v>9881</v>
      </c>
      <c r="M25" s="254">
        <v>9957</v>
      </c>
      <c r="N25" s="254">
        <v>8895</v>
      </c>
      <c r="O25" s="254">
        <v>8630</v>
      </c>
      <c r="P25" s="335">
        <v>-265</v>
      </c>
      <c r="Q25" s="194">
        <v>-2.9792017987633503</v>
      </c>
      <c r="R25" s="336">
        <v>3.9462072056005963</v>
      </c>
      <c r="S25" s="337">
        <v>37.446845439555673</v>
      </c>
    </row>
    <row r="26" spans="1:19" ht="19.5" customHeight="1">
      <c r="A26" s="608"/>
      <c r="B26" s="394" t="s">
        <v>390</v>
      </c>
      <c r="C26" s="1285" t="s">
        <v>224</v>
      </c>
      <c r="D26" s="1286"/>
      <c r="E26" s="254" t="s">
        <v>225</v>
      </c>
      <c r="F26" s="254" t="s">
        <v>225</v>
      </c>
      <c r="G26" s="606" t="s">
        <v>225</v>
      </c>
      <c r="H26" s="254" t="s">
        <v>225</v>
      </c>
      <c r="I26" s="254" t="s">
        <v>225</v>
      </c>
      <c r="J26" s="254" t="s">
        <v>225</v>
      </c>
      <c r="K26" s="254" t="s">
        <v>225</v>
      </c>
      <c r="L26" s="254" t="s">
        <v>225</v>
      </c>
      <c r="M26" s="254" t="s">
        <v>225</v>
      </c>
      <c r="N26" s="254">
        <v>101</v>
      </c>
      <c r="O26" s="254">
        <v>117</v>
      </c>
      <c r="P26" s="335">
        <v>16</v>
      </c>
      <c r="Q26" s="194">
        <v>15.841584158415841</v>
      </c>
      <c r="R26" s="336">
        <v>5.350014403884934E-2</v>
      </c>
      <c r="S26" s="337" t="s">
        <v>225</v>
      </c>
    </row>
    <row r="27" spans="1:19" ht="19.5" customHeight="1">
      <c r="A27" s="608"/>
      <c r="B27" s="394"/>
      <c r="C27" s="1287" t="s">
        <v>226</v>
      </c>
      <c r="D27" s="1288"/>
      <c r="E27" s="254">
        <v>63953</v>
      </c>
      <c r="F27" s="254">
        <v>59017</v>
      </c>
      <c r="G27" s="606">
        <v>60272</v>
      </c>
      <c r="H27" s="254">
        <v>57085</v>
      </c>
      <c r="I27" s="254">
        <v>53098</v>
      </c>
      <c r="J27" s="254">
        <v>44674</v>
      </c>
      <c r="K27" s="254">
        <v>47095</v>
      </c>
      <c r="L27" s="254">
        <v>46860</v>
      </c>
      <c r="M27" s="254">
        <v>48029</v>
      </c>
      <c r="N27" s="254">
        <v>44565</v>
      </c>
      <c r="O27" s="254">
        <v>44667</v>
      </c>
      <c r="P27" s="335">
        <v>102</v>
      </c>
      <c r="Q27" s="194">
        <v>0.22887916526422081</v>
      </c>
      <c r="R27" s="336">
        <v>20.424708835754558</v>
      </c>
      <c r="S27" s="337">
        <v>69.843478804747235</v>
      </c>
    </row>
    <row r="28" spans="1:19" ht="19.5" customHeight="1">
      <c r="A28" s="608"/>
      <c r="B28" s="394"/>
      <c r="C28" s="1287" t="s">
        <v>227</v>
      </c>
      <c r="D28" s="1288"/>
      <c r="E28" s="254">
        <v>28813</v>
      </c>
      <c r="F28" s="254">
        <v>26908</v>
      </c>
      <c r="G28" s="606">
        <v>26932</v>
      </c>
      <c r="H28" s="254">
        <v>26084</v>
      </c>
      <c r="I28" s="254">
        <v>23739</v>
      </c>
      <c r="J28" s="254">
        <v>20170</v>
      </c>
      <c r="K28" s="254">
        <v>20428</v>
      </c>
      <c r="L28" s="254">
        <v>20329</v>
      </c>
      <c r="M28" s="254">
        <v>21281</v>
      </c>
      <c r="N28" s="254">
        <v>20189</v>
      </c>
      <c r="O28" s="254">
        <v>20293</v>
      </c>
      <c r="P28" s="335">
        <v>104</v>
      </c>
      <c r="Q28" s="194">
        <v>0.51513200257566005</v>
      </c>
      <c r="R28" s="336">
        <v>9.2793027605159804</v>
      </c>
      <c r="S28" s="337">
        <v>70.430014229687984</v>
      </c>
    </row>
    <row r="29" spans="1:19" ht="19.5" customHeight="1">
      <c r="A29" s="608"/>
      <c r="B29" s="248"/>
      <c r="C29" s="1289" t="s">
        <v>228</v>
      </c>
      <c r="D29" s="1290"/>
      <c r="E29" s="588">
        <v>485</v>
      </c>
      <c r="F29" s="588">
        <v>452</v>
      </c>
      <c r="G29" s="607">
        <v>524</v>
      </c>
      <c r="H29" s="588">
        <v>430</v>
      </c>
      <c r="I29" s="588">
        <v>447</v>
      </c>
      <c r="J29" s="588">
        <v>419</v>
      </c>
      <c r="K29" s="588">
        <v>401</v>
      </c>
      <c r="L29" s="588">
        <v>374</v>
      </c>
      <c r="M29" s="588">
        <v>411</v>
      </c>
      <c r="N29" s="588">
        <v>333</v>
      </c>
      <c r="O29" s="588">
        <v>334</v>
      </c>
      <c r="P29" s="589">
        <v>1</v>
      </c>
      <c r="Q29" s="215">
        <v>0.3003003003003003</v>
      </c>
      <c r="R29" s="590">
        <v>0.15272690691432203</v>
      </c>
      <c r="S29" s="346">
        <v>68.865979381443296</v>
      </c>
    </row>
    <row r="30" spans="1:19" ht="19.5" customHeight="1">
      <c r="A30" s="608"/>
      <c r="B30" s="405"/>
      <c r="C30" s="1291" t="s">
        <v>208</v>
      </c>
      <c r="D30" s="1292"/>
      <c r="E30" s="331">
        <v>412925</v>
      </c>
      <c r="F30" s="331">
        <v>385863</v>
      </c>
      <c r="G30" s="605">
        <v>368660</v>
      </c>
      <c r="H30" s="331">
        <v>336680</v>
      </c>
      <c r="I30" s="331">
        <v>295158</v>
      </c>
      <c r="J30" s="331">
        <v>237878</v>
      </c>
      <c r="K30" s="331">
        <v>238015</v>
      </c>
      <c r="L30" s="331">
        <v>233003</v>
      </c>
      <c r="M30" s="331">
        <v>237815</v>
      </c>
      <c r="N30" s="331">
        <v>222240</v>
      </c>
      <c r="O30" s="331">
        <v>218691</v>
      </c>
      <c r="P30" s="332">
        <v>-3549</v>
      </c>
      <c r="Q30" s="236">
        <v>-1.5969222462203023</v>
      </c>
      <c r="R30" s="333">
        <v>100</v>
      </c>
      <c r="S30" s="334">
        <v>52.961433674396076</v>
      </c>
    </row>
    <row r="31" spans="1:19" ht="19.5" customHeight="1">
      <c r="A31" s="608"/>
      <c r="B31" s="248"/>
      <c r="C31" s="1293" t="s">
        <v>220</v>
      </c>
      <c r="D31" s="1294"/>
      <c r="E31" s="331">
        <v>29703</v>
      </c>
      <c r="F31" s="331">
        <v>27383</v>
      </c>
      <c r="G31" s="605">
        <v>25030</v>
      </c>
      <c r="H31" s="331">
        <v>22470</v>
      </c>
      <c r="I31" s="331">
        <v>19323</v>
      </c>
      <c r="J31" s="331">
        <v>14886</v>
      </c>
      <c r="K31" s="331">
        <v>14534</v>
      </c>
      <c r="L31" s="331">
        <v>13637</v>
      </c>
      <c r="M31" s="331">
        <v>14226</v>
      </c>
      <c r="N31" s="331">
        <v>13527</v>
      </c>
      <c r="O31" s="331">
        <v>12953</v>
      </c>
      <c r="P31" s="332">
        <v>-574</v>
      </c>
      <c r="Q31" s="236">
        <v>-4.243365121608635</v>
      </c>
      <c r="R31" s="333">
        <v>58.035754290066755</v>
      </c>
      <c r="S31" s="334">
        <v>43.608389724943606</v>
      </c>
    </row>
    <row r="32" spans="1:19" ht="19.5" customHeight="1">
      <c r="A32" s="608"/>
      <c r="B32" s="394"/>
      <c r="C32" s="1285" t="s">
        <v>221</v>
      </c>
      <c r="D32" s="1286"/>
      <c r="E32" s="254">
        <v>2176</v>
      </c>
      <c r="F32" s="254">
        <v>1975</v>
      </c>
      <c r="G32" s="606">
        <v>1945</v>
      </c>
      <c r="H32" s="254">
        <v>1769</v>
      </c>
      <c r="I32" s="254">
        <v>1657</v>
      </c>
      <c r="J32" s="254">
        <v>1519</v>
      </c>
      <c r="K32" s="254">
        <v>1497</v>
      </c>
      <c r="L32" s="254">
        <v>1419</v>
      </c>
      <c r="M32" s="254">
        <v>1514</v>
      </c>
      <c r="N32" s="254">
        <v>1418</v>
      </c>
      <c r="O32" s="254">
        <v>1475</v>
      </c>
      <c r="P32" s="335">
        <v>57</v>
      </c>
      <c r="Q32" s="194">
        <v>4.0197461212976027</v>
      </c>
      <c r="R32" s="336">
        <v>6.6087190286303148</v>
      </c>
      <c r="S32" s="337">
        <v>67.784926470588232</v>
      </c>
    </row>
    <row r="33" spans="1:19" ht="19.5" customHeight="1">
      <c r="A33" s="608"/>
      <c r="B33" s="394"/>
      <c r="C33" s="1285" t="s">
        <v>222</v>
      </c>
      <c r="D33" s="1286"/>
      <c r="E33" s="254">
        <v>2483</v>
      </c>
      <c r="F33" s="254">
        <v>2150</v>
      </c>
      <c r="G33" s="606">
        <v>1848</v>
      </c>
      <c r="H33" s="254">
        <v>1617</v>
      </c>
      <c r="I33" s="254">
        <v>1370</v>
      </c>
      <c r="J33" s="254">
        <v>1077</v>
      </c>
      <c r="K33" s="254">
        <v>1040</v>
      </c>
      <c r="L33" s="254">
        <v>970</v>
      </c>
      <c r="M33" s="254">
        <v>947</v>
      </c>
      <c r="N33" s="254">
        <v>832</v>
      </c>
      <c r="O33" s="254">
        <v>879</v>
      </c>
      <c r="P33" s="335">
        <v>47</v>
      </c>
      <c r="Q33" s="194">
        <v>5.6490384615384617</v>
      </c>
      <c r="R33" s="336">
        <v>3.9383484923159644</v>
      </c>
      <c r="S33" s="337">
        <v>35.400724929520742</v>
      </c>
    </row>
    <row r="34" spans="1:19" ht="19.5" customHeight="1">
      <c r="A34" s="608"/>
      <c r="B34" s="394" t="s">
        <v>398</v>
      </c>
      <c r="C34" s="1285" t="s">
        <v>224</v>
      </c>
      <c r="D34" s="1286"/>
      <c r="E34" s="254" t="s">
        <v>225</v>
      </c>
      <c r="F34" s="254" t="s">
        <v>225</v>
      </c>
      <c r="G34" s="606" t="s">
        <v>225</v>
      </c>
      <c r="H34" s="254" t="s">
        <v>225</v>
      </c>
      <c r="I34" s="254" t="s">
        <v>225</v>
      </c>
      <c r="J34" s="254" t="s">
        <v>225</v>
      </c>
      <c r="K34" s="254" t="s">
        <v>225</v>
      </c>
      <c r="L34" s="254" t="s">
        <v>225</v>
      </c>
      <c r="M34" s="254" t="s">
        <v>225</v>
      </c>
      <c r="N34" s="254">
        <v>9</v>
      </c>
      <c r="O34" s="254">
        <v>9</v>
      </c>
      <c r="P34" s="335">
        <v>0</v>
      </c>
      <c r="Q34" s="194">
        <v>0</v>
      </c>
      <c r="R34" s="336">
        <v>4.0324387293337517E-2</v>
      </c>
      <c r="S34" s="337" t="s">
        <v>225</v>
      </c>
    </row>
    <row r="35" spans="1:19" ht="19.5" customHeight="1">
      <c r="A35" s="608"/>
      <c r="B35" s="394"/>
      <c r="C35" s="1287" t="s">
        <v>226</v>
      </c>
      <c r="D35" s="1288"/>
      <c r="E35" s="254">
        <v>7413</v>
      </c>
      <c r="F35" s="254">
        <v>6787</v>
      </c>
      <c r="G35" s="606">
        <v>6432</v>
      </c>
      <c r="H35" s="254">
        <v>6011</v>
      </c>
      <c r="I35" s="254">
        <v>5750</v>
      </c>
      <c r="J35" s="254">
        <v>4729</v>
      </c>
      <c r="K35" s="254">
        <v>5105</v>
      </c>
      <c r="L35" s="254">
        <v>4842</v>
      </c>
      <c r="M35" s="254">
        <v>5180</v>
      </c>
      <c r="N35" s="254">
        <v>4772</v>
      </c>
      <c r="O35" s="254">
        <v>4747</v>
      </c>
      <c r="P35" s="335">
        <v>-25</v>
      </c>
      <c r="Q35" s="194">
        <v>-0.5238893545683152</v>
      </c>
      <c r="R35" s="336">
        <v>21.268874053497019</v>
      </c>
      <c r="S35" s="337">
        <v>64.036152704707945</v>
      </c>
    </row>
    <row r="36" spans="1:19" ht="19.5" customHeight="1">
      <c r="A36" s="608"/>
      <c r="B36" s="394"/>
      <c r="C36" s="1287" t="s">
        <v>227</v>
      </c>
      <c r="D36" s="1288"/>
      <c r="E36" s="254">
        <v>3416</v>
      </c>
      <c r="F36" s="254">
        <v>3224</v>
      </c>
      <c r="G36" s="606">
        <v>3082</v>
      </c>
      <c r="H36" s="254">
        <v>2876</v>
      </c>
      <c r="I36" s="254">
        <v>2576</v>
      </c>
      <c r="J36" s="254">
        <v>2291</v>
      </c>
      <c r="K36" s="254">
        <v>2220</v>
      </c>
      <c r="L36" s="254">
        <v>2117</v>
      </c>
      <c r="M36" s="254">
        <v>2326</v>
      </c>
      <c r="N36" s="254">
        <v>2213</v>
      </c>
      <c r="O36" s="254">
        <v>2223</v>
      </c>
      <c r="P36" s="335">
        <v>10</v>
      </c>
      <c r="Q36" s="194">
        <v>0.45187528242205149</v>
      </c>
      <c r="R36" s="336">
        <v>9.9601236614543662</v>
      </c>
      <c r="S36" s="337">
        <v>65.076112412177991</v>
      </c>
    </row>
    <row r="37" spans="1:19" ht="19.5" customHeight="1">
      <c r="A37" s="608"/>
      <c r="B37" s="248"/>
      <c r="C37" s="1289" t="s">
        <v>228</v>
      </c>
      <c r="D37" s="1290"/>
      <c r="E37" s="588">
        <v>46</v>
      </c>
      <c r="F37" s="588">
        <v>54</v>
      </c>
      <c r="G37" s="607">
        <v>35</v>
      </c>
      <c r="H37" s="588">
        <v>28</v>
      </c>
      <c r="I37" s="588">
        <v>30</v>
      </c>
      <c r="J37" s="588">
        <v>27</v>
      </c>
      <c r="K37" s="588">
        <v>32</v>
      </c>
      <c r="L37" s="588">
        <v>34</v>
      </c>
      <c r="M37" s="588">
        <v>34</v>
      </c>
      <c r="N37" s="588">
        <v>19</v>
      </c>
      <c r="O37" s="588">
        <v>33</v>
      </c>
      <c r="P37" s="589">
        <v>14</v>
      </c>
      <c r="Q37" s="215">
        <v>73.68421052631578</v>
      </c>
      <c r="R37" s="590">
        <v>0.14785608674223755</v>
      </c>
      <c r="S37" s="346">
        <v>71.739130434782609</v>
      </c>
    </row>
    <row r="38" spans="1:19" ht="19.5" customHeight="1">
      <c r="A38" s="609"/>
      <c r="B38" s="405"/>
      <c r="C38" s="1291" t="s">
        <v>208</v>
      </c>
      <c r="D38" s="1292"/>
      <c r="E38" s="331">
        <v>45237</v>
      </c>
      <c r="F38" s="331">
        <v>41573</v>
      </c>
      <c r="G38" s="605">
        <v>38372</v>
      </c>
      <c r="H38" s="331">
        <v>34771</v>
      </c>
      <c r="I38" s="331">
        <v>30706</v>
      </c>
      <c r="J38" s="331">
        <v>24529</v>
      </c>
      <c r="K38" s="331">
        <v>24428</v>
      </c>
      <c r="L38" s="331">
        <v>23019</v>
      </c>
      <c r="M38" s="331">
        <v>24227</v>
      </c>
      <c r="N38" s="331">
        <v>22790</v>
      </c>
      <c r="O38" s="331">
        <v>22319</v>
      </c>
      <c r="P38" s="332">
        <v>-471</v>
      </c>
      <c r="Q38" s="236">
        <v>-2.0666959192628345</v>
      </c>
      <c r="R38" s="333">
        <v>100</v>
      </c>
      <c r="S38" s="334">
        <v>49.337931339390323</v>
      </c>
    </row>
    <row r="39" spans="1:19" ht="19.5" customHeight="1">
      <c r="A39" s="1295" t="s">
        <v>377</v>
      </c>
      <c r="B39" s="1296"/>
      <c r="C39" s="1293" t="s">
        <v>220</v>
      </c>
      <c r="D39" s="1294"/>
      <c r="E39" s="331">
        <v>119993</v>
      </c>
      <c r="F39" s="331">
        <v>110480</v>
      </c>
      <c r="G39" s="605">
        <v>100072</v>
      </c>
      <c r="H39" s="331">
        <v>86371</v>
      </c>
      <c r="I39" s="331">
        <v>73270</v>
      </c>
      <c r="J39" s="331">
        <v>55152</v>
      </c>
      <c r="K39" s="331">
        <v>50441</v>
      </c>
      <c r="L39" s="331">
        <v>50536</v>
      </c>
      <c r="M39" s="331">
        <v>51535</v>
      </c>
      <c r="N39" s="331">
        <v>48589</v>
      </c>
      <c r="O39" s="331">
        <v>47030</v>
      </c>
      <c r="P39" s="332">
        <v>-1559</v>
      </c>
      <c r="Q39" s="236">
        <v>-3.2085451439626254</v>
      </c>
      <c r="R39" s="333">
        <v>52.237562617320698</v>
      </c>
      <c r="S39" s="334">
        <v>39.193952980590538</v>
      </c>
    </row>
    <row r="40" spans="1:19" ht="19.5" customHeight="1">
      <c r="A40" s="1297"/>
      <c r="B40" s="1298"/>
      <c r="C40" s="1285" t="s">
        <v>221</v>
      </c>
      <c r="D40" s="1286"/>
      <c r="E40" s="254">
        <v>11015</v>
      </c>
      <c r="F40" s="254">
        <v>10063</v>
      </c>
      <c r="G40" s="606">
        <v>9908</v>
      </c>
      <c r="H40" s="254">
        <v>8938</v>
      </c>
      <c r="I40" s="254">
        <v>8639</v>
      </c>
      <c r="J40" s="254">
        <v>7523</v>
      </c>
      <c r="K40" s="254">
        <v>7331</v>
      </c>
      <c r="L40" s="254">
        <v>7575</v>
      </c>
      <c r="M40" s="254">
        <v>7900</v>
      </c>
      <c r="N40" s="254">
        <v>7699</v>
      </c>
      <c r="O40" s="254">
        <v>7941</v>
      </c>
      <c r="P40" s="335">
        <v>242</v>
      </c>
      <c r="Q40" s="194">
        <v>3.1432653591375503</v>
      </c>
      <c r="R40" s="336">
        <v>8.8202952316424348</v>
      </c>
      <c r="S40" s="337">
        <v>72.092600998638218</v>
      </c>
    </row>
    <row r="41" spans="1:19" ht="19.5" customHeight="1">
      <c r="A41" s="1297"/>
      <c r="B41" s="1298"/>
      <c r="C41" s="1285" t="s">
        <v>222</v>
      </c>
      <c r="D41" s="1286"/>
      <c r="E41" s="254">
        <v>9910</v>
      </c>
      <c r="F41" s="254">
        <v>8876</v>
      </c>
      <c r="G41" s="606">
        <v>8123</v>
      </c>
      <c r="H41" s="254">
        <v>7074</v>
      </c>
      <c r="I41" s="254">
        <v>6147</v>
      </c>
      <c r="J41" s="254">
        <v>5090</v>
      </c>
      <c r="K41" s="254">
        <v>4705</v>
      </c>
      <c r="L41" s="254">
        <v>4661</v>
      </c>
      <c r="M41" s="254">
        <v>4623</v>
      </c>
      <c r="N41" s="254">
        <v>4408</v>
      </c>
      <c r="O41" s="254">
        <v>4360</v>
      </c>
      <c r="P41" s="335">
        <v>-48</v>
      </c>
      <c r="Q41" s="194">
        <v>-1.0889292196007259</v>
      </c>
      <c r="R41" s="336">
        <v>4.8427763770256913</v>
      </c>
      <c r="S41" s="337">
        <v>43.995963673057517</v>
      </c>
    </row>
    <row r="42" spans="1:19" ht="19.5" customHeight="1">
      <c r="A42" s="1297"/>
      <c r="B42" s="1298"/>
      <c r="C42" s="1285" t="s">
        <v>224</v>
      </c>
      <c r="D42" s="1286"/>
      <c r="E42" s="254" t="s">
        <v>225</v>
      </c>
      <c r="F42" s="254" t="s">
        <v>225</v>
      </c>
      <c r="G42" s="606" t="s">
        <v>225</v>
      </c>
      <c r="H42" s="254" t="s">
        <v>225</v>
      </c>
      <c r="I42" s="254" t="s">
        <v>225</v>
      </c>
      <c r="J42" s="254" t="s">
        <v>225</v>
      </c>
      <c r="K42" s="254" t="s">
        <v>225</v>
      </c>
      <c r="L42" s="254" t="s">
        <v>225</v>
      </c>
      <c r="M42" s="254" t="s">
        <v>225</v>
      </c>
      <c r="N42" s="254">
        <v>121</v>
      </c>
      <c r="O42" s="254">
        <v>146</v>
      </c>
      <c r="P42" s="335">
        <v>25</v>
      </c>
      <c r="Q42" s="194">
        <v>20.66115702479339</v>
      </c>
      <c r="R42" s="336">
        <v>0.16216636491875022</v>
      </c>
      <c r="S42" s="337" t="s">
        <v>225</v>
      </c>
    </row>
    <row r="43" spans="1:19" ht="19.5" customHeight="1">
      <c r="A43" s="1297"/>
      <c r="B43" s="1298"/>
      <c r="C43" s="1287" t="s">
        <v>226</v>
      </c>
      <c r="D43" s="1288"/>
      <c r="E43" s="254">
        <v>22073</v>
      </c>
      <c r="F43" s="254">
        <v>20220</v>
      </c>
      <c r="G43" s="606">
        <v>19923</v>
      </c>
      <c r="H43" s="254">
        <v>18771</v>
      </c>
      <c r="I43" s="254">
        <v>17793</v>
      </c>
      <c r="J43" s="254">
        <v>14568</v>
      </c>
      <c r="K43" s="254">
        <v>13888</v>
      </c>
      <c r="L43" s="254">
        <v>14590</v>
      </c>
      <c r="M43" s="254">
        <v>15216</v>
      </c>
      <c r="N43" s="254">
        <v>14382</v>
      </c>
      <c r="O43" s="254">
        <v>14010</v>
      </c>
      <c r="P43" s="335">
        <v>-372</v>
      </c>
      <c r="Q43" s="194">
        <v>-2.586566541510221</v>
      </c>
      <c r="R43" s="336">
        <v>15.561306661038977</v>
      </c>
      <c r="S43" s="337">
        <v>63.471209169573683</v>
      </c>
    </row>
    <row r="44" spans="1:19" ht="19.5" customHeight="1">
      <c r="A44" s="1297"/>
      <c r="B44" s="1298"/>
      <c r="C44" s="1287" t="s">
        <v>227</v>
      </c>
      <c r="D44" s="1288"/>
      <c r="E44" s="254">
        <v>23069</v>
      </c>
      <c r="F44" s="254">
        <v>21663</v>
      </c>
      <c r="G44" s="606">
        <v>21234</v>
      </c>
      <c r="H44" s="254">
        <v>20173</v>
      </c>
      <c r="I44" s="254">
        <v>19071</v>
      </c>
      <c r="J44" s="254">
        <v>15517</v>
      </c>
      <c r="K44" s="254">
        <v>14315</v>
      </c>
      <c r="L44" s="254">
        <v>14775</v>
      </c>
      <c r="M44" s="254">
        <v>16024</v>
      </c>
      <c r="N44" s="254">
        <v>16377</v>
      </c>
      <c r="O44" s="254">
        <v>16434</v>
      </c>
      <c r="P44" s="335">
        <v>57</v>
      </c>
      <c r="Q44" s="194">
        <v>0.34804909324052025</v>
      </c>
      <c r="R44" s="336">
        <v>18.253712610100965</v>
      </c>
      <c r="S44" s="337">
        <v>71.238458537431185</v>
      </c>
    </row>
    <row r="45" spans="1:19" ht="19.5" customHeight="1">
      <c r="A45" s="1297"/>
      <c r="B45" s="1298"/>
      <c r="C45" s="1289" t="s">
        <v>228</v>
      </c>
      <c r="D45" s="1290"/>
      <c r="E45" s="588">
        <v>250</v>
      </c>
      <c r="F45" s="588">
        <v>248</v>
      </c>
      <c r="G45" s="607">
        <v>191</v>
      </c>
      <c r="H45" s="588">
        <v>206</v>
      </c>
      <c r="I45" s="588">
        <v>198</v>
      </c>
      <c r="J45" s="588">
        <v>132</v>
      </c>
      <c r="K45" s="588">
        <v>145</v>
      </c>
      <c r="L45" s="588">
        <v>137</v>
      </c>
      <c r="M45" s="588">
        <v>163</v>
      </c>
      <c r="N45" s="588">
        <v>114</v>
      </c>
      <c r="O45" s="588">
        <v>110</v>
      </c>
      <c r="P45" s="589">
        <v>-4</v>
      </c>
      <c r="Q45" s="215">
        <v>-3.5087719298245612</v>
      </c>
      <c r="R45" s="590">
        <v>0.12218013795248304</v>
      </c>
      <c r="S45" s="346">
        <v>44</v>
      </c>
    </row>
    <row r="46" spans="1:19" ht="19.5" customHeight="1">
      <c r="A46" s="1297"/>
      <c r="B46" s="1298"/>
      <c r="C46" s="1291" t="s">
        <v>208</v>
      </c>
      <c r="D46" s="1292"/>
      <c r="E46" s="331">
        <v>186310</v>
      </c>
      <c r="F46" s="331">
        <v>171550</v>
      </c>
      <c r="G46" s="605">
        <v>159451</v>
      </c>
      <c r="H46" s="331">
        <v>141533</v>
      </c>
      <c r="I46" s="331">
        <v>125118</v>
      </c>
      <c r="J46" s="331">
        <v>97982</v>
      </c>
      <c r="K46" s="331">
        <v>90825</v>
      </c>
      <c r="L46" s="331">
        <v>92274</v>
      </c>
      <c r="M46" s="331">
        <v>95461</v>
      </c>
      <c r="N46" s="331">
        <v>91690</v>
      </c>
      <c r="O46" s="331">
        <v>90031</v>
      </c>
      <c r="P46" s="332">
        <v>-1659</v>
      </c>
      <c r="Q46" s="236">
        <v>-1.8093576180608573</v>
      </c>
      <c r="R46" s="333">
        <v>100</v>
      </c>
      <c r="S46" s="334">
        <v>48.32322473297193</v>
      </c>
    </row>
    <row r="47" spans="1:19" ht="19.5" customHeight="1">
      <c r="A47" s="610"/>
      <c r="B47" s="426"/>
      <c r="C47" s="1293" t="s">
        <v>220</v>
      </c>
      <c r="D47" s="1294"/>
      <c r="E47" s="331">
        <v>34328</v>
      </c>
      <c r="F47" s="331">
        <v>31407</v>
      </c>
      <c r="G47" s="605">
        <v>28739</v>
      </c>
      <c r="H47" s="331">
        <v>25088</v>
      </c>
      <c r="I47" s="331">
        <v>21454</v>
      </c>
      <c r="J47" s="331">
        <v>16553</v>
      </c>
      <c r="K47" s="331">
        <v>15507</v>
      </c>
      <c r="L47" s="331">
        <v>14676</v>
      </c>
      <c r="M47" s="331">
        <v>15118</v>
      </c>
      <c r="N47" s="331">
        <v>14202</v>
      </c>
      <c r="O47" s="331">
        <v>13231</v>
      </c>
      <c r="P47" s="332">
        <v>-971</v>
      </c>
      <c r="Q47" s="236">
        <v>-6.8370652020842133</v>
      </c>
      <c r="R47" s="333">
        <v>51.017968689750901</v>
      </c>
      <c r="S47" s="334">
        <v>38.542880447448148</v>
      </c>
    </row>
    <row r="48" spans="1:19" ht="19.5" customHeight="1">
      <c r="A48" s="610"/>
      <c r="B48" s="394"/>
      <c r="C48" s="1285" t="s">
        <v>221</v>
      </c>
      <c r="D48" s="1286"/>
      <c r="E48" s="254">
        <v>2813</v>
      </c>
      <c r="F48" s="254">
        <v>2525</v>
      </c>
      <c r="G48" s="606">
        <v>2517</v>
      </c>
      <c r="H48" s="254">
        <v>2309</v>
      </c>
      <c r="I48" s="254">
        <v>2168</v>
      </c>
      <c r="J48" s="254">
        <v>2050</v>
      </c>
      <c r="K48" s="254">
        <v>1972</v>
      </c>
      <c r="L48" s="254">
        <v>1958</v>
      </c>
      <c r="M48" s="254">
        <v>2063</v>
      </c>
      <c r="N48" s="254">
        <v>1911</v>
      </c>
      <c r="O48" s="254">
        <v>1999</v>
      </c>
      <c r="P48" s="335">
        <v>88</v>
      </c>
      <c r="Q48" s="194">
        <v>4.6049188906331766</v>
      </c>
      <c r="R48" s="336">
        <v>7.7080280712578082</v>
      </c>
      <c r="S48" s="337">
        <v>71.062922147173836</v>
      </c>
    </row>
    <row r="49" spans="1:19" ht="19.5" customHeight="1">
      <c r="A49" s="610"/>
      <c r="B49" s="394"/>
      <c r="C49" s="1285" t="s">
        <v>222</v>
      </c>
      <c r="D49" s="1286"/>
      <c r="E49" s="254">
        <v>2832</v>
      </c>
      <c r="F49" s="254">
        <v>2532</v>
      </c>
      <c r="G49" s="606">
        <v>2214</v>
      </c>
      <c r="H49" s="254">
        <v>2089</v>
      </c>
      <c r="I49" s="254">
        <v>1757</v>
      </c>
      <c r="J49" s="254">
        <v>1504</v>
      </c>
      <c r="K49" s="254">
        <v>1355</v>
      </c>
      <c r="L49" s="254">
        <v>1306</v>
      </c>
      <c r="M49" s="254">
        <v>1283</v>
      </c>
      <c r="N49" s="254">
        <v>1292</v>
      </c>
      <c r="O49" s="254">
        <v>1228</v>
      </c>
      <c r="P49" s="335">
        <v>-64</v>
      </c>
      <c r="Q49" s="194">
        <v>-4.9535603715170282</v>
      </c>
      <c r="R49" s="336">
        <v>4.7350967841443667</v>
      </c>
      <c r="S49" s="337">
        <v>43.361581920903951</v>
      </c>
    </row>
    <row r="50" spans="1:19" ht="19.5" customHeight="1">
      <c r="A50" s="610"/>
      <c r="B50" s="394" t="s">
        <v>398</v>
      </c>
      <c r="C50" s="1285" t="s">
        <v>224</v>
      </c>
      <c r="D50" s="1286"/>
      <c r="E50" s="254" t="s">
        <v>225</v>
      </c>
      <c r="F50" s="254" t="s">
        <v>225</v>
      </c>
      <c r="G50" s="606" t="s">
        <v>225</v>
      </c>
      <c r="H50" s="254" t="s">
        <v>225</v>
      </c>
      <c r="I50" s="254" t="s">
        <v>225</v>
      </c>
      <c r="J50" s="254" t="s">
        <v>225</v>
      </c>
      <c r="K50" s="254" t="s">
        <v>225</v>
      </c>
      <c r="L50" s="254" t="s">
        <v>225</v>
      </c>
      <c r="M50" s="254" t="s">
        <v>225</v>
      </c>
      <c r="N50" s="254">
        <v>10</v>
      </c>
      <c r="O50" s="254">
        <v>16</v>
      </c>
      <c r="P50" s="335">
        <v>6</v>
      </c>
      <c r="Q50" s="194">
        <v>60</v>
      </c>
      <c r="R50" s="336">
        <v>6.1695072106115523E-2</v>
      </c>
      <c r="S50" s="337" t="s">
        <v>225</v>
      </c>
    </row>
    <row r="51" spans="1:19" ht="19.5" customHeight="1">
      <c r="A51" s="610"/>
      <c r="B51" s="394"/>
      <c r="C51" s="1287" t="s">
        <v>226</v>
      </c>
      <c r="D51" s="1288"/>
      <c r="E51" s="254">
        <v>7142</v>
      </c>
      <c r="F51" s="254">
        <v>6612</v>
      </c>
      <c r="G51" s="606">
        <v>6591</v>
      </c>
      <c r="H51" s="254">
        <v>6175</v>
      </c>
      <c r="I51" s="254">
        <v>5773</v>
      </c>
      <c r="J51" s="254">
        <v>4975</v>
      </c>
      <c r="K51" s="254">
        <v>4859</v>
      </c>
      <c r="L51" s="254">
        <v>4886</v>
      </c>
      <c r="M51" s="254">
        <v>5153</v>
      </c>
      <c r="N51" s="254">
        <v>4857</v>
      </c>
      <c r="O51" s="254">
        <v>4849</v>
      </c>
      <c r="P51" s="335">
        <v>-8</v>
      </c>
      <c r="Q51" s="194">
        <v>-0.16471072678608192</v>
      </c>
      <c r="R51" s="336">
        <v>18.697462790159637</v>
      </c>
      <c r="S51" s="337">
        <v>67.894147297675715</v>
      </c>
    </row>
    <row r="52" spans="1:19" ht="19.5" customHeight="1">
      <c r="A52" s="610"/>
      <c r="B52" s="394"/>
      <c r="C52" s="1287" t="s">
        <v>227</v>
      </c>
      <c r="D52" s="1288"/>
      <c r="E52" s="254">
        <v>6317</v>
      </c>
      <c r="F52" s="254">
        <v>5934</v>
      </c>
      <c r="G52" s="606">
        <v>5792</v>
      </c>
      <c r="H52" s="254">
        <v>5518</v>
      </c>
      <c r="I52" s="254">
        <v>5200</v>
      </c>
      <c r="J52" s="254">
        <v>4550</v>
      </c>
      <c r="K52" s="254">
        <v>4358</v>
      </c>
      <c r="L52" s="254">
        <v>4248</v>
      </c>
      <c r="M52" s="254">
        <v>4469</v>
      </c>
      <c r="N52" s="254">
        <v>4655</v>
      </c>
      <c r="O52" s="254">
        <v>4587</v>
      </c>
      <c r="P52" s="335">
        <v>-68</v>
      </c>
      <c r="Q52" s="194">
        <v>-1.4607948442534908</v>
      </c>
      <c r="R52" s="336">
        <v>17.687205984421993</v>
      </c>
      <c r="S52" s="337">
        <v>72.613582396707301</v>
      </c>
    </row>
    <row r="53" spans="1:19" ht="19.5" customHeight="1">
      <c r="A53" s="610"/>
      <c r="B53" s="248"/>
      <c r="C53" s="1289" t="s">
        <v>228</v>
      </c>
      <c r="D53" s="1290"/>
      <c r="E53" s="588">
        <v>36</v>
      </c>
      <c r="F53" s="588">
        <v>48</v>
      </c>
      <c r="G53" s="607">
        <v>53</v>
      </c>
      <c r="H53" s="588">
        <v>54</v>
      </c>
      <c r="I53" s="588">
        <v>51</v>
      </c>
      <c r="J53" s="588">
        <v>43</v>
      </c>
      <c r="K53" s="588">
        <v>36</v>
      </c>
      <c r="L53" s="588">
        <v>39</v>
      </c>
      <c r="M53" s="588">
        <v>46</v>
      </c>
      <c r="N53" s="588">
        <v>31</v>
      </c>
      <c r="O53" s="588">
        <v>24</v>
      </c>
      <c r="P53" s="589">
        <v>-7</v>
      </c>
      <c r="Q53" s="215">
        <v>-22.58064516129032</v>
      </c>
      <c r="R53" s="590">
        <v>9.2542608159173284E-2</v>
      </c>
      <c r="S53" s="346">
        <v>66.666666666666657</v>
      </c>
    </row>
    <row r="54" spans="1:19" ht="19.5" customHeight="1">
      <c r="A54" s="610"/>
      <c r="B54" s="405"/>
      <c r="C54" s="1291" t="s">
        <v>208</v>
      </c>
      <c r="D54" s="1292"/>
      <c r="E54" s="331">
        <v>53468</v>
      </c>
      <c r="F54" s="331">
        <v>49058</v>
      </c>
      <c r="G54" s="605">
        <v>45906</v>
      </c>
      <c r="H54" s="331">
        <v>41233</v>
      </c>
      <c r="I54" s="331">
        <v>36403</v>
      </c>
      <c r="J54" s="331">
        <v>29675</v>
      </c>
      <c r="K54" s="331">
        <v>28087</v>
      </c>
      <c r="L54" s="331">
        <v>27113</v>
      </c>
      <c r="M54" s="331">
        <v>28132</v>
      </c>
      <c r="N54" s="331">
        <v>26958</v>
      </c>
      <c r="O54" s="331">
        <v>25934</v>
      </c>
      <c r="P54" s="332">
        <v>-1024</v>
      </c>
      <c r="Q54" s="236">
        <v>-3.7985013725053784</v>
      </c>
      <c r="R54" s="333">
        <v>100</v>
      </c>
      <c r="S54" s="334">
        <v>48.503777960649359</v>
      </c>
    </row>
    <row r="55" spans="1:19" ht="19.5" customHeight="1">
      <c r="A55" s="610"/>
      <c r="B55" s="248"/>
      <c r="C55" s="1293" t="s">
        <v>220</v>
      </c>
      <c r="D55" s="1294"/>
      <c r="E55" s="331">
        <v>80744</v>
      </c>
      <c r="F55" s="331">
        <v>74463</v>
      </c>
      <c r="G55" s="605">
        <v>67150</v>
      </c>
      <c r="H55" s="331">
        <v>57545</v>
      </c>
      <c r="I55" s="331">
        <v>48765</v>
      </c>
      <c r="J55" s="331">
        <v>35979</v>
      </c>
      <c r="K55" s="331">
        <v>32490</v>
      </c>
      <c r="L55" s="331">
        <v>33436</v>
      </c>
      <c r="M55" s="331">
        <v>34050</v>
      </c>
      <c r="N55" s="331">
        <v>32093</v>
      </c>
      <c r="O55" s="331">
        <v>31550</v>
      </c>
      <c r="P55" s="332">
        <v>-543</v>
      </c>
      <c r="Q55" s="236">
        <v>-1.6919577477954695</v>
      </c>
      <c r="R55" s="333">
        <v>52.892755955674033</v>
      </c>
      <c r="S55" s="334">
        <v>39.07411076984048</v>
      </c>
    </row>
    <row r="56" spans="1:19" ht="19.5" customHeight="1">
      <c r="A56" s="610"/>
      <c r="B56" s="394"/>
      <c r="C56" s="1285" t="s">
        <v>221</v>
      </c>
      <c r="D56" s="1286"/>
      <c r="E56" s="254">
        <v>7611</v>
      </c>
      <c r="F56" s="254">
        <v>7036</v>
      </c>
      <c r="G56" s="606">
        <v>6912</v>
      </c>
      <c r="H56" s="254">
        <v>6179</v>
      </c>
      <c r="I56" s="254">
        <v>5992</v>
      </c>
      <c r="J56" s="254">
        <v>5112</v>
      </c>
      <c r="K56" s="254">
        <v>4973</v>
      </c>
      <c r="L56" s="254">
        <v>5204</v>
      </c>
      <c r="M56" s="254">
        <v>5395</v>
      </c>
      <c r="N56" s="254">
        <v>5391</v>
      </c>
      <c r="O56" s="254">
        <v>5540</v>
      </c>
      <c r="P56" s="335">
        <v>149</v>
      </c>
      <c r="Q56" s="194">
        <v>2.7638657020960862</v>
      </c>
      <c r="R56" s="336">
        <v>9.2876661804891967</v>
      </c>
      <c r="S56" s="337">
        <v>72.789383786624612</v>
      </c>
    </row>
    <row r="57" spans="1:19" ht="19.5" customHeight="1">
      <c r="A57" s="610"/>
      <c r="B57" s="394"/>
      <c r="C57" s="1285" t="s">
        <v>222</v>
      </c>
      <c r="D57" s="1286"/>
      <c r="E57" s="254">
        <v>6474</v>
      </c>
      <c r="F57" s="254">
        <v>5807</v>
      </c>
      <c r="G57" s="606">
        <v>5388</v>
      </c>
      <c r="H57" s="254">
        <v>4573</v>
      </c>
      <c r="I57" s="254">
        <v>4030</v>
      </c>
      <c r="J57" s="254">
        <v>3280</v>
      </c>
      <c r="K57" s="254">
        <v>3058</v>
      </c>
      <c r="L57" s="254">
        <v>3070</v>
      </c>
      <c r="M57" s="254">
        <v>3055</v>
      </c>
      <c r="N57" s="254">
        <v>2898</v>
      </c>
      <c r="O57" s="254">
        <v>2906</v>
      </c>
      <c r="P57" s="335">
        <v>8</v>
      </c>
      <c r="Q57" s="194">
        <v>0.27605244996549344</v>
      </c>
      <c r="R57" s="336">
        <v>4.8718335596573281</v>
      </c>
      <c r="S57" s="337">
        <v>44.887241272783442</v>
      </c>
    </row>
    <row r="58" spans="1:19" ht="19.5" customHeight="1">
      <c r="A58" s="610"/>
      <c r="B58" s="394" t="s">
        <v>391</v>
      </c>
      <c r="C58" s="1285" t="s">
        <v>224</v>
      </c>
      <c r="D58" s="1286"/>
      <c r="E58" s="254" t="s">
        <v>225</v>
      </c>
      <c r="F58" s="254" t="s">
        <v>225</v>
      </c>
      <c r="G58" s="606" t="s">
        <v>225</v>
      </c>
      <c r="H58" s="254" t="s">
        <v>225</v>
      </c>
      <c r="I58" s="254" t="s">
        <v>225</v>
      </c>
      <c r="J58" s="254" t="s">
        <v>225</v>
      </c>
      <c r="K58" s="254" t="s">
        <v>225</v>
      </c>
      <c r="L58" s="254" t="s">
        <v>225</v>
      </c>
      <c r="M58" s="254" t="s">
        <v>225</v>
      </c>
      <c r="N58" s="254">
        <v>107</v>
      </c>
      <c r="O58" s="254">
        <v>116</v>
      </c>
      <c r="P58" s="335">
        <v>9</v>
      </c>
      <c r="Q58" s="194">
        <v>8.4112149532710276</v>
      </c>
      <c r="R58" s="336">
        <v>0.19447098861674125</v>
      </c>
      <c r="S58" s="337" t="s">
        <v>225</v>
      </c>
    </row>
    <row r="59" spans="1:19" ht="19.5" customHeight="1">
      <c r="A59" s="610"/>
      <c r="B59" s="394"/>
      <c r="C59" s="1287" t="s">
        <v>226</v>
      </c>
      <c r="D59" s="1288"/>
      <c r="E59" s="254">
        <v>13888</v>
      </c>
      <c r="F59" s="254">
        <v>12721</v>
      </c>
      <c r="G59" s="606">
        <v>12428</v>
      </c>
      <c r="H59" s="254">
        <v>11795</v>
      </c>
      <c r="I59" s="254">
        <v>11235</v>
      </c>
      <c r="J59" s="254">
        <v>8890</v>
      </c>
      <c r="K59" s="254">
        <v>8357</v>
      </c>
      <c r="L59" s="254">
        <v>9061</v>
      </c>
      <c r="M59" s="254">
        <v>9402</v>
      </c>
      <c r="N59" s="254">
        <v>8866</v>
      </c>
      <c r="O59" s="254">
        <v>8534</v>
      </c>
      <c r="P59" s="335">
        <v>-332</v>
      </c>
      <c r="Q59" s="194">
        <v>-3.7446424543198735</v>
      </c>
      <c r="R59" s="336">
        <v>14.307029455648879</v>
      </c>
      <c r="S59" s="337">
        <v>61.448732718894007</v>
      </c>
    </row>
    <row r="60" spans="1:19" ht="19.5" customHeight="1">
      <c r="A60" s="610"/>
      <c r="B60" s="394"/>
      <c r="C60" s="1287" t="s">
        <v>227</v>
      </c>
      <c r="D60" s="1288"/>
      <c r="E60" s="254">
        <v>15598</v>
      </c>
      <c r="F60" s="254">
        <v>14602</v>
      </c>
      <c r="G60" s="606">
        <v>14382</v>
      </c>
      <c r="H60" s="254">
        <v>13660</v>
      </c>
      <c r="I60" s="254">
        <v>12823</v>
      </c>
      <c r="J60" s="254">
        <v>9981</v>
      </c>
      <c r="K60" s="254">
        <v>9030</v>
      </c>
      <c r="L60" s="254">
        <v>9550</v>
      </c>
      <c r="M60" s="254">
        <v>10639</v>
      </c>
      <c r="N60" s="254">
        <v>10753</v>
      </c>
      <c r="O60" s="254">
        <v>10923</v>
      </c>
      <c r="P60" s="335">
        <v>170</v>
      </c>
      <c r="Q60" s="194">
        <v>1.5809541523295823</v>
      </c>
      <c r="R60" s="336">
        <v>18.312125936729871</v>
      </c>
      <c r="S60" s="337">
        <v>70.028208744710867</v>
      </c>
    </row>
    <row r="61" spans="1:19" ht="19.5" customHeight="1">
      <c r="A61" s="610"/>
      <c r="B61" s="248"/>
      <c r="C61" s="1289" t="s">
        <v>228</v>
      </c>
      <c r="D61" s="1290"/>
      <c r="E61" s="588">
        <v>204</v>
      </c>
      <c r="F61" s="588">
        <v>190</v>
      </c>
      <c r="G61" s="607">
        <v>136</v>
      </c>
      <c r="H61" s="588">
        <v>143</v>
      </c>
      <c r="I61" s="588">
        <v>136</v>
      </c>
      <c r="J61" s="588">
        <v>82</v>
      </c>
      <c r="K61" s="588">
        <v>104</v>
      </c>
      <c r="L61" s="588">
        <v>91</v>
      </c>
      <c r="M61" s="588">
        <v>112</v>
      </c>
      <c r="N61" s="588">
        <v>77</v>
      </c>
      <c r="O61" s="588">
        <v>80</v>
      </c>
      <c r="P61" s="589">
        <v>3</v>
      </c>
      <c r="Q61" s="215">
        <v>3.8961038961038961</v>
      </c>
      <c r="R61" s="590">
        <v>0.13411792318395949</v>
      </c>
      <c r="S61" s="346">
        <v>39.215686274509807</v>
      </c>
    </row>
    <row r="62" spans="1:19" ht="19.5" customHeight="1">
      <c r="A62" s="610"/>
      <c r="B62" s="405"/>
      <c r="C62" s="1291" t="s">
        <v>208</v>
      </c>
      <c r="D62" s="1292"/>
      <c r="E62" s="331">
        <v>124519</v>
      </c>
      <c r="F62" s="331">
        <v>114819</v>
      </c>
      <c r="G62" s="605">
        <v>106396</v>
      </c>
      <c r="H62" s="331">
        <v>93895</v>
      </c>
      <c r="I62" s="331">
        <v>82981</v>
      </c>
      <c r="J62" s="331">
        <v>63324</v>
      </c>
      <c r="K62" s="331">
        <v>58012</v>
      </c>
      <c r="L62" s="331">
        <v>60412</v>
      </c>
      <c r="M62" s="331">
        <v>62653</v>
      </c>
      <c r="N62" s="331">
        <v>60185</v>
      </c>
      <c r="O62" s="331">
        <v>59649</v>
      </c>
      <c r="P62" s="332">
        <v>-536</v>
      </c>
      <c r="Q62" s="236">
        <v>-0.89058735565340197</v>
      </c>
      <c r="R62" s="333">
        <v>100</v>
      </c>
      <c r="S62" s="334">
        <v>47.903532794192053</v>
      </c>
    </row>
    <row r="63" spans="1:19" ht="19.5" customHeight="1">
      <c r="A63" s="610"/>
      <c r="B63" s="248"/>
      <c r="C63" s="1293" t="s">
        <v>220</v>
      </c>
      <c r="D63" s="1294"/>
      <c r="E63" s="331">
        <v>4921</v>
      </c>
      <c r="F63" s="331">
        <v>4610</v>
      </c>
      <c r="G63" s="605">
        <v>4183</v>
      </c>
      <c r="H63" s="331">
        <v>3738</v>
      </c>
      <c r="I63" s="331">
        <v>3051</v>
      </c>
      <c r="J63" s="331">
        <v>2620</v>
      </c>
      <c r="K63" s="331">
        <v>2444</v>
      </c>
      <c r="L63" s="331">
        <v>2424</v>
      </c>
      <c r="M63" s="331">
        <v>2367</v>
      </c>
      <c r="N63" s="331">
        <v>2294</v>
      </c>
      <c r="O63" s="331">
        <v>2249</v>
      </c>
      <c r="P63" s="332">
        <v>-45</v>
      </c>
      <c r="Q63" s="236">
        <v>-1.9616390584132521</v>
      </c>
      <c r="R63" s="333">
        <v>50.562050359712231</v>
      </c>
      <c r="S63" s="334">
        <v>45.702093070514124</v>
      </c>
    </row>
    <row r="64" spans="1:19" ht="19.5" customHeight="1">
      <c r="A64" s="610"/>
      <c r="B64" s="394"/>
      <c r="C64" s="1285" t="s">
        <v>221</v>
      </c>
      <c r="D64" s="1286"/>
      <c r="E64" s="254">
        <v>591</v>
      </c>
      <c r="F64" s="254">
        <v>502</v>
      </c>
      <c r="G64" s="606">
        <v>479</v>
      </c>
      <c r="H64" s="254">
        <v>450</v>
      </c>
      <c r="I64" s="254">
        <v>479</v>
      </c>
      <c r="J64" s="254">
        <v>361</v>
      </c>
      <c r="K64" s="254">
        <v>386</v>
      </c>
      <c r="L64" s="254">
        <v>413</v>
      </c>
      <c r="M64" s="254">
        <v>442</v>
      </c>
      <c r="N64" s="254">
        <v>397</v>
      </c>
      <c r="O64" s="254">
        <v>402</v>
      </c>
      <c r="P64" s="335">
        <v>5</v>
      </c>
      <c r="Q64" s="194">
        <v>1.2594458438287155</v>
      </c>
      <c r="R64" s="336">
        <v>9.0377697841726619</v>
      </c>
      <c r="S64" s="337">
        <v>68.020304568527919</v>
      </c>
    </row>
    <row r="65" spans="1:19" ht="19.5" customHeight="1">
      <c r="A65" s="610"/>
      <c r="B65" s="394"/>
      <c r="C65" s="1285" t="s">
        <v>222</v>
      </c>
      <c r="D65" s="1286"/>
      <c r="E65" s="254">
        <v>604</v>
      </c>
      <c r="F65" s="254">
        <v>537</v>
      </c>
      <c r="G65" s="606">
        <v>521</v>
      </c>
      <c r="H65" s="254">
        <v>412</v>
      </c>
      <c r="I65" s="254">
        <v>360</v>
      </c>
      <c r="J65" s="254">
        <v>306</v>
      </c>
      <c r="K65" s="254">
        <v>292</v>
      </c>
      <c r="L65" s="254">
        <v>285</v>
      </c>
      <c r="M65" s="254">
        <v>285</v>
      </c>
      <c r="N65" s="254">
        <v>218</v>
      </c>
      <c r="O65" s="254">
        <v>226</v>
      </c>
      <c r="P65" s="335">
        <v>8</v>
      </c>
      <c r="Q65" s="194">
        <v>3.669724770642202</v>
      </c>
      <c r="R65" s="336">
        <v>5.0809352517985618</v>
      </c>
      <c r="S65" s="337">
        <v>37.41721854304636</v>
      </c>
    </row>
    <row r="66" spans="1:19" ht="19.5" customHeight="1">
      <c r="A66" s="610"/>
      <c r="B66" s="394" t="s">
        <v>397</v>
      </c>
      <c r="C66" s="1285" t="s">
        <v>224</v>
      </c>
      <c r="D66" s="1286"/>
      <c r="E66" s="254" t="s">
        <v>225</v>
      </c>
      <c r="F66" s="254" t="s">
        <v>225</v>
      </c>
      <c r="G66" s="606" t="s">
        <v>225</v>
      </c>
      <c r="H66" s="254" t="s">
        <v>225</v>
      </c>
      <c r="I66" s="254" t="s">
        <v>225</v>
      </c>
      <c r="J66" s="254" t="s">
        <v>225</v>
      </c>
      <c r="K66" s="254" t="s">
        <v>225</v>
      </c>
      <c r="L66" s="254" t="s">
        <v>225</v>
      </c>
      <c r="M66" s="254" t="s">
        <v>225</v>
      </c>
      <c r="N66" s="254">
        <v>4</v>
      </c>
      <c r="O66" s="254">
        <v>14</v>
      </c>
      <c r="P66" s="335">
        <v>10</v>
      </c>
      <c r="Q66" s="194">
        <v>250</v>
      </c>
      <c r="R66" s="336">
        <v>0.31474820143884891</v>
      </c>
      <c r="S66" s="337" t="s">
        <v>225</v>
      </c>
    </row>
    <row r="67" spans="1:19" ht="19.5" customHeight="1">
      <c r="A67" s="610"/>
      <c r="B67" s="394"/>
      <c r="C67" s="1287" t="s">
        <v>226</v>
      </c>
      <c r="D67" s="1288"/>
      <c r="E67" s="254">
        <v>1043</v>
      </c>
      <c r="F67" s="254">
        <v>887</v>
      </c>
      <c r="G67" s="606">
        <v>904</v>
      </c>
      <c r="H67" s="254">
        <v>801</v>
      </c>
      <c r="I67" s="254">
        <v>785</v>
      </c>
      <c r="J67" s="254">
        <v>703</v>
      </c>
      <c r="K67" s="254">
        <v>672</v>
      </c>
      <c r="L67" s="254">
        <v>643</v>
      </c>
      <c r="M67" s="254">
        <v>661</v>
      </c>
      <c r="N67" s="254">
        <v>659</v>
      </c>
      <c r="O67" s="254">
        <v>627</v>
      </c>
      <c r="P67" s="335">
        <v>-32</v>
      </c>
      <c r="Q67" s="194">
        <v>-4.8558421851289832</v>
      </c>
      <c r="R67" s="336">
        <v>14.096223021582736</v>
      </c>
      <c r="S67" s="337">
        <v>60.115052732502392</v>
      </c>
    </row>
    <row r="68" spans="1:19" ht="19.5" customHeight="1">
      <c r="A68" s="610"/>
      <c r="B68" s="394"/>
      <c r="C68" s="1287" t="s">
        <v>227</v>
      </c>
      <c r="D68" s="1288"/>
      <c r="E68" s="254">
        <v>1154</v>
      </c>
      <c r="F68" s="254">
        <v>1127</v>
      </c>
      <c r="G68" s="606">
        <v>1060</v>
      </c>
      <c r="H68" s="254">
        <v>995</v>
      </c>
      <c r="I68" s="254">
        <v>1048</v>
      </c>
      <c r="J68" s="254">
        <v>986</v>
      </c>
      <c r="K68" s="254">
        <v>927</v>
      </c>
      <c r="L68" s="254">
        <v>977</v>
      </c>
      <c r="M68" s="254">
        <v>916</v>
      </c>
      <c r="N68" s="254">
        <v>969</v>
      </c>
      <c r="O68" s="254">
        <v>924</v>
      </c>
      <c r="P68" s="335">
        <v>-45</v>
      </c>
      <c r="Q68" s="194">
        <v>-4.643962848297214</v>
      </c>
      <c r="R68" s="336">
        <v>20.773381294964029</v>
      </c>
      <c r="S68" s="337">
        <v>80.069324090121313</v>
      </c>
    </row>
    <row r="69" spans="1:19" ht="19.5" customHeight="1">
      <c r="A69" s="610"/>
      <c r="B69" s="248"/>
      <c r="C69" s="1289" t="s">
        <v>228</v>
      </c>
      <c r="D69" s="1290"/>
      <c r="E69" s="588">
        <v>10</v>
      </c>
      <c r="F69" s="588">
        <v>10</v>
      </c>
      <c r="G69" s="607">
        <v>2</v>
      </c>
      <c r="H69" s="588">
        <v>9</v>
      </c>
      <c r="I69" s="588">
        <v>11</v>
      </c>
      <c r="J69" s="588">
        <v>7</v>
      </c>
      <c r="K69" s="588">
        <v>5</v>
      </c>
      <c r="L69" s="588">
        <v>7</v>
      </c>
      <c r="M69" s="588">
        <v>5</v>
      </c>
      <c r="N69" s="588">
        <v>6</v>
      </c>
      <c r="O69" s="588">
        <v>6</v>
      </c>
      <c r="P69" s="589">
        <v>0</v>
      </c>
      <c r="Q69" s="215">
        <v>0</v>
      </c>
      <c r="R69" s="590">
        <v>0.13489208633093525</v>
      </c>
      <c r="S69" s="346">
        <v>60</v>
      </c>
    </row>
    <row r="70" spans="1:19" ht="19.5" customHeight="1">
      <c r="A70" s="611"/>
      <c r="B70" s="405"/>
      <c r="C70" s="1291" t="s">
        <v>208</v>
      </c>
      <c r="D70" s="1292"/>
      <c r="E70" s="612">
        <v>8323</v>
      </c>
      <c r="F70" s="612">
        <v>7673</v>
      </c>
      <c r="G70" s="613">
        <v>7149</v>
      </c>
      <c r="H70" s="612">
        <v>6405</v>
      </c>
      <c r="I70" s="612">
        <v>5734</v>
      </c>
      <c r="J70" s="612">
        <v>4983</v>
      </c>
      <c r="K70" s="612">
        <v>4726</v>
      </c>
      <c r="L70" s="612">
        <v>4749</v>
      </c>
      <c r="M70" s="612">
        <v>4676</v>
      </c>
      <c r="N70" s="612">
        <v>4547</v>
      </c>
      <c r="O70" s="612">
        <v>4448</v>
      </c>
      <c r="P70" s="614">
        <v>-99</v>
      </c>
      <c r="Q70" s="202">
        <v>-2.1772597316912252</v>
      </c>
      <c r="R70" s="615">
        <v>100</v>
      </c>
      <c r="S70" s="616">
        <v>53.442268412831915</v>
      </c>
    </row>
    <row r="72" spans="1:19">
      <c r="A72" s="601" t="s">
        <v>400</v>
      </c>
    </row>
    <row r="73" spans="1:19">
      <c r="A73" s="602" t="s">
        <v>401</v>
      </c>
    </row>
    <row r="74" spans="1:19">
      <c r="A74" s="1" t="s">
        <v>392</v>
      </c>
    </row>
    <row r="75" spans="1:19">
      <c r="A75" s="1" t="s">
        <v>393</v>
      </c>
    </row>
    <row r="76" spans="1:19">
      <c r="A76" s="1" t="s">
        <v>394</v>
      </c>
    </row>
  </sheetData>
  <mergeCells count="79">
    <mergeCell ref="J4:J6"/>
    <mergeCell ref="E4:E6"/>
    <mergeCell ref="F4:F6"/>
    <mergeCell ref="G4:G6"/>
    <mergeCell ref="H4:H6"/>
    <mergeCell ref="I4:I6"/>
    <mergeCell ref="S5:S6"/>
    <mergeCell ref="A7:B14"/>
    <mergeCell ref="C7:D7"/>
    <mergeCell ref="C8:D8"/>
    <mergeCell ref="C9:D9"/>
    <mergeCell ref="C10:D10"/>
    <mergeCell ref="C11:D11"/>
    <mergeCell ref="C12:D12"/>
    <mergeCell ref="C13:D13"/>
    <mergeCell ref="C14:D14"/>
    <mergeCell ref="K4:K6"/>
    <mergeCell ref="L4:L6"/>
    <mergeCell ref="M4:M6"/>
    <mergeCell ref="N4:N6"/>
    <mergeCell ref="O4:O6"/>
    <mergeCell ref="P5:R5"/>
    <mergeCell ref="C26:D26"/>
    <mergeCell ref="C15:D15"/>
    <mergeCell ref="C16:D16"/>
    <mergeCell ref="C17:D17"/>
    <mergeCell ref="C18:D18"/>
    <mergeCell ref="C19:D19"/>
    <mergeCell ref="C20:D20"/>
    <mergeCell ref="C21:D21"/>
    <mergeCell ref="C22:D22"/>
    <mergeCell ref="C23:D23"/>
    <mergeCell ref="C24:D24"/>
    <mergeCell ref="C25:D25"/>
    <mergeCell ref="C38:D38"/>
    <mergeCell ref="C27:D27"/>
    <mergeCell ref="C28:D28"/>
    <mergeCell ref="C29:D29"/>
    <mergeCell ref="C30:D30"/>
    <mergeCell ref="C31:D31"/>
    <mergeCell ref="C32:D32"/>
    <mergeCell ref="C33:D33"/>
    <mergeCell ref="C34:D34"/>
    <mergeCell ref="C35:D35"/>
    <mergeCell ref="C36:D36"/>
    <mergeCell ref="C37:D37"/>
    <mergeCell ref="A39:B46"/>
    <mergeCell ref="C39:D39"/>
    <mergeCell ref="C40:D40"/>
    <mergeCell ref="C41:D41"/>
    <mergeCell ref="C42:D42"/>
    <mergeCell ref="C43:D43"/>
    <mergeCell ref="C44:D44"/>
    <mergeCell ref="C45:D45"/>
    <mergeCell ref="C46:D46"/>
    <mergeCell ref="C58:D58"/>
    <mergeCell ref="C47:D47"/>
    <mergeCell ref="C48:D48"/>
    <mergeCell ref="C49:D49"/>
    <mergeCell ref="C50:D50"/>
    <mergeCell ref="C51:D51"/>
    <mergeCell ref="C52:D52"/>
    <mergeCell ref="C53:D53"/>
    <mergeCell ref="C54:D54"/>
    <mergeCell ref="C55:D55"/>
    <mergeCell ref="C56:D56"/>
    <mergeCell ref="C57:D57"/>
    <mergeCell ref="C70:D70"/>
    <mergeCell ref="C59:D59"/>
    <mergeCell ref="C60:D60"/>
    <mergeCell ref="C61:D61"/>
    <mergeCell ref="C62:D62"/>
    <mergeCell ref="C63:D63"/>
    <mergeCell ref="C64:D64"/>
    <mergeCell ref="C65:D65"/>
    <mergeCell ref="C66:D66"/>
    <mergeCell ref="C67:D67"/>
    <mergeCell ref="C68:D68"/>
    <mergeCell ref="C69:D69"/>
  </mergeCells>
  <phoneticPr fontId="3"/>
  <pageMargins left="0.7" right="0.7" top="0.75" bottom="0.75" header="0.3" footer="0.3"/>
  <pageSetup paperSize="9" scale="60"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1278AB-1EA6-4CA4-AEBB-8E614FA61A83}">
  <sheetPr codeName="Sheet20">
    <pageSetUpPr fitToPage="1"/>
  </sheetPr>
  <dimension ref="A1:Q47"/>
  <sheetViews>
    <sheetView showGridLines="0" zoomScaleNormal="100" workbookViewId="0">
      <pane xSplit="2" ySplit="6" topLeftCell="C32" activePane="bottomRight" state="frozen"/>
      <selection sqref="A1:XFD1048576"/>
      <selection pane="topRight" sqref="A1:XFD1048576"/>
      <selection pane="bottomLeft" sqref="A1:XFD1048576"/>
      <selection pane="bottomRight"/>
    </sheetView>
  </sheetViews>
  <sheetFormatPr defaultRowHeight="13.5"/>
  <cols>
    <col min="1" max="1" width="5.5" customWidth="1"/>
    <col min="2" max="2" width="20" customWidth="1"/>
    <col min="3" max="14" width="8.5" bestFit="1" customWidth="1"/>
    <col min="15" max="16" width="9.375" bestFit="1" customWidth="1"/>
    <col min="17" max="17" width="5.625" customWidth="1"/>
  </cols>
  <sheetData>
    <row r="1" spans="1:17" ht="21.95" customHeight="1">
      <c r="A1" s="617" t="s">
        <v>405</v>
      </c>
    </row>
    <row r="2" spans="1:17" ht="14.25">
      <c r="A2" s="13" t="s">
        <v>406</v>
      </c>
    </row>
    <row r="3" spans="1:17">
      <c r="C3" s="7"/>
      <c r="D3" s="7"/>
      <c r="E3" s="7"/>
      <c r="F3" s="7"/>
      <c r="G3" s="7"/>
      <c r="H3" s="7"/>
      <c r="I3" s="7"/>
      <c r="J3" s="7"/>
      <c r="K3" s="7"/>
      <c r="L3" s="7"/>
      <c r="M3" s="7"/>
      <c r="N3" s="7"/>
      <c r="O3" s="7"/>
      <c r="P3" s="7"/>
      <c r="Q3" s="67" t="s">
        <v>164</v>
      </c>
    </row>
    <row r="4" spans="1:17" ht="15" customHeight="1">
      <c r="A4" s="19"/>
      <c r="B4" s="618" t="s">
        <v>165</v>
      </c>
      <c r="C4" s="1187">
        <v>2015</v>
      </c>
      <c r="D4" s="1187">
        <v>2016</v>
      </c>
      <c r="E4" s="1187">
        <v>2017</v>
      </c>
      <c r="F4" s="1187">
        <v>2018</v>
      </c>
      <c r="G4" s="1187">
        <v>2019</v>
      </c>
      <c r="H4" s="1187">
        <v>2020</v>
      </c>
      <c r="I4" s="1187">
        <v>2021</v>
      </c>
      <c r="J4" s="1187">
        <v>2022</v>
      </c>
      <c r="K4" s="1187">
        <v>2023</v>
      </c>
      <c r="L4" s="1187">
        <v>2024</v>
      </c>
      <c r="M4" s="1177">
        <v>2025</v>
      </c>
      <c r="N4" s="204"/>
      <c r="O4" s="204"/>
      <c r="P4" s="204"/>
      <c r="Q4" s="225"/>
    </row>
    <row r="5" spans="1:17" ht="18" customHeight="1">
      <c r="A5" s="42"/>
      <c r="B5" s="619"/>
      <c r="C5" s="1188"/>
      <c r="D5" s="1188"/>
      <c r="E5" s="1188"/>
      <c r="F5" s="1188"/>
      <c r="G5" s="1188"/>
      <c r="H5" s="1188"/>
      <c r="I5" s="1188"/>
      <c r="J5" s="1188"/>
      <c r="K5" s="1188"/>
      <c r="L5" s="1188"/>
      <c r="M5" s="1181"/>
      <c r="N5" s="1225" t="s">
        <v>149</v>
      </c>
      <c r="O5" s="1226"/>
      <c r="P5" s="1227"/>
      <c r="Q5" s="1223" t="s">
        <v>179</v>
      </c>
    </row>
    <row r="6" spans="1:17" ht="25.5" customHeight="1">
      <c r="A6" s="620" t="s">
        <v>407</v>
      </c>
      <c r="B6" s="553"/>
      <c r="C6" s="1189"/>
      <c r="D6" s="1189"/>
      <c r="E6" s="1189"/>
      <c r="F6" s="1189"/>
      <c r="G6" s="1189"/>
      <c r="H6" s="1189"/>
      <c r="I6" s="1189"/>
      <c r="J6" s="1189"/>
      <c r="K6" s="1189"/>
      <c r="L6" s="1189"/>
      <c r="M6" s="1189"/>
      <c r="N6" s="252" t="s">
        <v>150</v>
      </c>
      <c r="O6" s="227" t="s">
        <v>151</v>
      </c>
      <c r="P6" s="228" t="s">
        <v>184</v>
      </c>
      <c r="Q6" s="1224"/>
    </row>
    <row r="7" spans="1:17" ht="19.5" customHeight="1">
      <c r="A7" s="42"/>
      <c r="B7" s="191" t="s">
        <v>190</v>
      </c>
      <c r="C7" s="561">
        <v>6651</v>
      </c>
      <c r="D7" s="561">
        <v>6281</v>
      </c>
      <c r="E7" s="561">
        <v>5821</v>
      </c>
      <c r="F7" s="561">
        <v>5210</v>
      </c>
      <c r="G7" s="561">
        <v>4429</v>
      </c>
      <c r="H7" s="561">
        <v>3293</v>
      </c>
      <c r="I7" s="561">
        <v>3172</v>
      </c>
      <c r="J7" s="561">
        <v>3006</v>
      </c>
      <c r="K7" s="561">
        <v>3023</v>
      </c>
      <c r="L7" s="561">
        <v>2616</v>
      </c>
      <c r="M7" s="621">
        <v>2559</v>
      </c>
      <c r="N7" s="622">
        <v>-57</v>
      </c>
      <c r="O7" s="623">
        <v>-2.1788990825688073</v>
      </c>
      <c r="P7" s="623">
        <v>1.0194244375039838</v>
      </c>
      <c r="Q7" s="624">
        <v>38.475417230491651</v>
      </c>
    </row>
    <row r="8" spans="1:17" ht="19.5" customHeight="1">
      <c r="A8" s="42"/>
      <c r="B8" s="191" t="s">
        <v>191</v>
      </c>
      <c r="C8" s="561">
        <v>12899</v>
      </c>
      <c r="D8" s="561">
        <v>12021</v>
      </c>
      <c r="E8" s="561">
        <v>11391</v>
      </c>
      <c r="F8" s="561">
        <v>9899</v>
      </c>
      <c r="G8" s="561">
        <v>8625</v>
      </c>
      <c r="H8" s="561">
        <v>6665</v>
      </c>
      <c r="I8" s="561">
        <v>6655</v>
      </c>
      <c r="J8" s="561">
        <v>6273</v>
      </c>
      <c r="K8" s="561">
        <v>6518</v>
      </c>
      <c r="L8" s="561">
        <v>6186</v>
      </c>
      <c r="M8" s="621">
        <v>6019</v>
      </c>
      <c r="N8" s="622">
        <v>-167</v>
      </c>
      <c r="O8" s="623">
        <v>-2.6996443582282574</v>
      </c>
      <c r="P8" s="623">
        <v>2.3977786984511442</v>
      </c>
      <c r="Q8" s="624">
        <v>46.662531979223196</v>
      </c>
    </row>
    <row r="9" spans="1:17" ht="19.5" customHeight="1">
      <c r="A9" s="1299" t="s">
        <v>376</v>
      </c>
      <c r="B9" s="191" t="s">
        <v>192</v>
      </c>
      <c r="C9" s="561">
        <v>12248</v>
      </c>
      <c r="D9" s="561">
        <v>11211</v>
      </c>
      <c r="E9" s="561">
        <v>10907</v>
      </c>
      <c r="F9" s="561">
        <v>9543</v>
      </c>
      <c r="G9" s="561">
        <v>8650</v>
      </c>
      <c r="H9" s="561">
        <v>6344</v>
      </c>
      <c r="I9" s="561">
        <v>6982</v>
      </c>
      <c r="J9" s="561">
        <v>7014</v>
      </c>
      <c r="K9" s="561">
        <v>7872</v>
      </c>
      <c r="L9" s="561">
        <v>7435</v>
      </c>
      <c r="M9" s="621">
        <v>7510</v>
      </c>
      <c r="N9" s="622">
        <v>75</v>
      </c>
      <c r="O9" s="623">
        <v>1.0087424344317417</v>
      </c>
      <c r="P9" s="623">
        <v>2.9917458091656575</v>
      </c>
      <c r="Q9" s="624">
        <v>61.316133246244284</v>
      </c>
    </row>
    <row r="10" spans="1:17" ht="19.5" customHeight="1">
      <c r="A10" s="1299"/>
      <c r="B10" s="191" t="s">
        <v>193</v>
      </c>
      <c r="C10" s="561">
        <v>27505</v>
      </c>
      <c r="D10" s="561">
        <v>25167</v>
      </c>
      <c r="E10" s="561">
        <v>24371</v>
      </c>
      <c r="F10" s="561">
        <v>22338</v>
      </c>
      <c r="G10" s="561">
        <v>19874</v>
      </c>
      <c r="H10" s="561">
        <v>15528</v>
      </c>
      <c r="I10" s="561">
        <v>16216</v>
      </c>
      <c r="J10" s="561">
        <v>15890</v>
      </c>
      <c r="K10" s="561">
        <v>16438</v>
      </c>
      <c r="L10" s="561">
        <v>14984</v>
      </c>
      <c r="M10" s="621">
        <v>15738</v>
      </c>
      <c r="N10" s="622">
        <v>754</v>
      </c>
      <c r="O10" s="623">
        <v>5.0320341697810997</v>
      </c>
      <c r="P10" s="623">
        <v>6.269520045892027</v>
      </c>
      <c r="Q10" s="624">
        <v>57.218687511361566</v>
      </c>
    </row>
    <row r="11" spans="1:17" ht="19.5" customHeight="1">
      <c r="A11" s="1299"/>
      <c r="B11" s="191" t="s">
        <v>194</v>
      </c>
      <c r="C11" s="561">
        <v>35933</v>
      </c>
      <c r="D11" s="561">
        <v>33029</v>
      </c>
      <c r="E11" s="561">
        <v>30796</v>
      </c>
      <c r="F11" s="561">
        <v>27256</v>
      </c>
      <c r="G11" s="561">
        <v>23298</v>
      </c>
      <c r="H11" s="561">
        <v>18771</v>
      </c>
      <c r="I11" s="561">
        <v>19082</v>
      </c>
      <c r="J11" s="561">
        <v>18795</v>
      </c>
      <c r="K11" s="561">
        <v>18289</v>
      </c>
      <c r="L11" s="561">
        <v>16802</v>
      </c>
      <c r="M11" s="561">
        <v>16223</v>
      </c>
      <c r="N11" s="335">
        <v>-579</v>
      </c>
      <c r="O11" s="194">
        <v>-3.4460183311510533</v>
      </c>
      <c r="P11" s="194">
        <v>6.462728663394735</v>
      </c>
      <c r="Q11" s="337">
        <v>45.147914173600867</v>
      </c>
    </row>
    <row r="12" spans="1:17" ht="19.5" customHeight="1">
      <c r="A12" s="1299"/>
      <c r="B12" s="191" t="s">
        <v>195</v>
      </c>
      <c r="C12" s="561">
        <v>39638</v>
      </c>
      <c r="D12" s="561">
        <v>35699</v>
      </c>
      <c r="E12" s="561">
        <v>32920</v>
      </c>
      <c r="F12" s="561">
        <v>29714</v>
      </c>
      <c r="G12" s="561">
        <v>25215</v>
      </c>
      <c r="H12" s="561">
        <v>20580</v>
      </c>
      <c r="I12" s="561">
        <v>21141</v>
      </c>
      <c r="J12" s="561">
        <v>20091</v>
      </c>
      <c r="K12" s="561">
        <v>20537</v>
      </c>
      <c r="L12" s="561">
        <v>18914</v>
      </c>
      <c r="M12" s="561">
        <v>18158</v>
      </c>
      <c r="N12" s="335">
        <v>-756</v>
      </c>
      <c r="O12" s="194">
        <v>-3.9970392301998516</v>
      </c>
      <c r="P12" s="194">
        <v>7.2335712919880173</v>
      </c>
      <c r="Q12" s="337">
        <v>45.809576668853119</v>
      </c>
    </row>
    <row r="13" spans="1:17" ht="19.5" customHeight="1">
      <c r="A13" s="1299"/>
      <c r="B13" s="191" t="s">
        <v>196</v>
      </c>
      <c r="C13" s="561">
        <v>41333</v>
      </c>
      <c r="D13" s="561">
        <v>38403</v>
      </c>
      <c r="E13" s="561">
        <v>35492</v>
      </c>
      <c r="F13" s="561">
        <v>31682</v>
      </c>
      <c r="G13" s="561">
        <v>27389</v>
      </c>
      <c r="H13" s="561">
        <v>21916</v>
      </c>
      <c r="I13" s="561">
        <v>21336</v>
      </c>
      <c r="J13" s="561">
        <v>20730</v>
      </c>
      <c r="K13" s="561">
        <v>20597</v>
      </c>
      <c r="L13" s="561">
        <v>18951</v>
      </c>
      <c r="M13" s="561">
        <v>18919</v>
      </c>
      <c r="N13" s="335">
        <v>-32</v>
      </c>
      <c r="O13" s="194">
        <v>-0.16885652472165058</v>
      </c>
      <c r="P13" s="194">
        <v>7.5367295557396909</v>
      </c>
      <c r="Q13" s="337">
        <v>45.772143323736479</v>
      </c>
    </row>
    <row r="14" spans="1:17" ht="19.5" customHeight="1">
      <c r="A14" s="1299"/>
      <c r="B14" s="191" t="s">
        <v>197</v>
      </c>
      <c r="C14" s="561">
        <v>43849</v>
      </c>
      <c r="D14" s="561">
        <v>40033</v>
      </c>
      <c r="E14" s="561">
        <v>37179</v>
      </c>
      <c r="F14" s="561">
        <v>33088</v>
      </c>
      <c r="G14" s="561">
        <v>28772</v>
      </c>
      <c r="H14" s="561">
        <v>22920</v>
      </c>
      <c r="I14" s="561">
        <v>22850</v>
      </c>
      <c r="J14" s="561">
        <v>21692</v>
      </c>
      <c r="K14" s="561">
        <v>21904</v>
      </c>
      <c r="L14" s="561">
        <v>20199</v>
      </c>
      <c r="M14" s="561">
        <v>19614</v>
      </c>
      <c r="N14" s="335">
        <v>-585</v>
      </c>
      <c r="O14" s="194">
        <v>-2.8961829793554137</v>
      </c>
      <c r="P14" s="194">
        <v>7.8135955127796546</v>
      </c>
      <c r="Q14" s="337">
        <v>44.730780633537826</v>
      </c>
    </row>
    <row r="15" spans="1:17" ht="19.5" customHeight="1">
      <c r="A15" s="1299"/>
      <c r="B15" s="191" t="s">
        <v>198</v>
      </c>
      <c r="C15" s="561">
        <v>48031</v>
      </c>
      <c r="D15" s="561">
        <v>45008</v>
      </c>
      <c r="E15" s="561">
        <v>41441</v>
      </c>
      <c r="F15" s="561">
        <v>36835</v>
      </c>
      <c r="G15" s="561">
        <v>30935</v>
      </c>
      <c r="H15" s="561">
        <v>24347</v>
      </c>
      <c r="I15" s="561">
        <v>23605</v>
      </c>
      <c r="J15" s="561">
        <v>22785</v>
      </c>
      <c r="K15" s="561">
        <v>22437</v>
      </c>
      <c r="L15" s="561">
        <v>21356</v>
      </c>
      <c r="M15" s="561">
        <v>20360</v>
      </c>
      <c r="N15" s="335">
        <v>-996</v>
      </c>
      <c r="O15" s="194">
        <v>-4.6637947181120065</v>
      </c>
      <c r="P15" s="194">
        <v>8.1107782522786671</v>
      </c>
      <c r="Q15" s="337">
        <v>42.389290250046848</v>
      </c>
    </row>
    <row r="16" spans="1:17" ht="19.5" customHeight="1">
      <c r="A16" s="1299"/>
      <c r="B16" s="191" t="s">
        <v>199</v>
      </c>
      <c r="C16" s="561">
        <v>40265</v>
      </c>
      <c r="D16" s="561">
        <v>39831</v>
      </c>
      <c r="E16" s="561">
        <v>39445</v>
      </c>
      <c r="F16" s="561">
        <v>37060</v>
      </c>
      <c r="G16" s="561">
        <v>32548</v>
      </c>
      <c r="H16" s="561">
        <v>26689</v>
      </c>
      <c r="I16" s="561">
        <v>26080</v>
      </c>
      <c r="J16" s="561">
        <v>24869</v>
      </c>
      <c r="K16" s="561">
        <v>24849</v>
      </c>
      <c r="L16" s="561">
        <v>22469</v>
      </c>
      <c r="M16" s="561">
        <v>21327</v>
      </c>
      <c r="N16" s="335">
        <v>-1142</v>
      </c>
      <c r="O16" s="194">
        <v>-5.0825581912857718</v>
      </c>
      <c r="P16" s="194">
        <v>8.4960003824335519</v>
      </c>
      <c r="Q16" s="337">
        <v>52.966596299515714</v>
      </c>
    </row>
    <row r="17" spans="1:17" ht="19.5" customHeight="1">
      <c r="A17" s="1299"/>
      <c r="B17" s="191" t="s">
        <v>200</v>
      </c>
      <c r="C17" s="561">
        <v>33552</v>
      </c>
      <c r="D17" s="561">
        <v>32224</v>
      </c>
      <c r="E17" s="561">
        <v>31198</v>
      </c>
      <c r="F17" s="561">
        <v>29988</v>
      </c>
      <c r="G17" s="561">
        <v>27220</v>
      </c>
      <c r="H17" s="561">
        <v>22724</v>
      </c>
      <c r="I17" s="561">
        <v>23612</v>
      </c>
      <c r="J17" s="561">
        <v>23896</v>
      </c>
      <c r="K17" s="561">
        <v>24982</v>
      </c>
      <c r="L17" s="561">
        <v>23992</v>
      </c>
      <c r="M17" s="561">
        <v>23717</v>
      </c>
      <c r="N17" s="335">
        <v>-275</v>
      </c>
      <c r="O17" s="194">
        <v>-1.1462154051350451</v>
      </c>
      <c r="P17" s="194">
        <v>9.4481005800242208</v>
      </c>
      <c r="Q17" s="337">
        <v>70.687291368621842</v>
      </c>
    </row>
    <row r="18" spans="1:17" ht="19.5" customHeight="1">
      <c r="A18" s="1299"/>
      <c r="B18" s="191" t="s">
        <v>201</v>
      </c>
      <c r="C18" s="561">
        <v>28348</v>
      </c>
      <c r="D18" s="561">
        <v>26296</v>
      </c>
      <c r="E18" s="561">
        <v>25289</v>
      </c>
      <c r="F18" s="561">
        <v>23976</v>
      </c>
      <c r="G18" s="561">
        <v>21672</v>
      </c>
      <c r="H18" s="561">
        <v>18249</v>
      </c>
      <c r="I18" s="561">
        <v>18523</v>
      </c>
      <c r="J18" s="561">
        <v>18579</v>
      </c>
      <c r="K18" s="561">
        <v>20084</v>
      </c>
      <c r="L18" s="561">
        <v>19435</v>
      </c>
      <c r="M18" s="561">
        <v>19591</v>
      </c>
      <c r="N18" s="335">
        <v>156</v>
      </c>
      <c r="O18" s="194">
        <v>0.80267558528428085</v>
      </c>
      <c r="P18" s="194">
        <v>7.804433042258907</v>
      </c>
      <c r="Q18" s="337">
        <v>69.108931847043891</v>
      </c>
    </row>
    <row r="19" spans="1:17" ht="19.5" customHeight="1">
      <c r="A19" s="1299"/>
      <c r="B19" s="191" t="s">
        <v>202</v>
      </c>
      <c r="C19" s="561">
        <v>28608</v>
      </c>
      <c r="D19" s="561">
        <v>25653</v>
      </c>
      <c r="E19" s="561">
        <v>23296</v>
      </c>
      <c r="F19" s="561">
        <v>20539</v>
      </c>
      <c r="G19" s="561">
        <v>17891</v>
      </c>
      <c r="H19" s="561">
        <v>14747</v>
      </c>
      <c r="I19" s="561">
        <v>14658</v>
      </c>
      <c r="J19" s="561">
        <v>14542</v>
      </c>
      <c r="K19" s="561">
        <v>15665</v>
      </c>
      <c r="L19" s="561">
        <v>15074</v>
      </c>
      <c r="M19" s="561">
        <v>15575</v>
      </c>
      <c r="N19" s="335">
        <v>501</v>
      </c>
      <c r="O19" s="194">
        <v>3.3236035557914287</v>
      </c>
      <c r="P19" s="194">
        <v>6.2045860156797756</v>
      </c>
      <c r="Q19" s="337">
        <v>54.442813199105146</v>
      </c>
    </row>
    <row r="20" spans="1:17" ht="19.5" customHeight="1">
      <c r="A20" s="1299"/>
      <c r="B20" s="191" t="s">
        <v>203</v>
      </c>
      <c r="C20" s="561">
        <v>29632</v>
      </c>
      <c r="D20" s="561">
        <v>29189</v>
      </c>
      <c r="E20" s="561">
        <v>26491</v>
      </c>
      <c r="F20" s="561">
        <v>23044</v>
      </c>
      <c r="G20" s="561">
        <v>18926</v>
      </c>
      <c r="H20" s="561">
        <v>14200</v>
      </c>
      <c r="I20" s="561">
        <v>13264</v>
      </c>
      <c r="J20" s="561">
        <v>12470</v>
      </c>
      <c r="K20" s="561">
        <v>12389</v>
      </c>
      <c r="L20" s="561">
        <v>11850</v>
      </c>
      <c r="M20" s="561">
        <v>11588</v>
      </c>
      <c r="N20" s="335">
        <v>-262</v>
      </c>
      <c r="O20" s="194">
        <v>-2.2109704641350212</v>
      </c>
      <c r="P20" s="194">
        <v>4.6162916693224556</v>
      </c>
      <c r="Q20" s="337">
        <v>39.106371490280779</v>
      </c>
    </row>
    <row r="21" spans="1:17" ht="19.5" customHeight="1">
      <c r="A21" s="1299"/>
      <c r="B21" s="191" t="s">
        <v>204</v>
      </c>
      <c r="C21" s="561">
        <v>22512</v>
      </c>
      <c r="D21" s="561">
        <v>19861</v>
      </c>
      <c r="E21" s="561">
        <v>18653</v>
      </c>
      <c r="F21" s="561">
        <v>18293</v>
      </c>
      <c r="G21" s="561">
        <v>17149</v>
      </c>
      <c r="H21" s="561">
        <v>14509</v>
      </c>
      <c r="I21" s="561">
        <v>14937</v>
      </c>
      <c r="J21" s="561">
        <v>14263</v>
      </c>
      <c r="K21" s="561">
        <v>13615</v>
      </c>
      <c r="L21" s="561">
        <v>11987</v>
      </c>
      <c r="M21" s="561">
        <v>10803</v>
      </c>
      <c r="N21" s="335">
        <v>-1184</v>
      </c>
      <c r="O21" s="194">
        <v>-9.8773671477433886</v>
      </c>
      <c r="P21" s="194">
        <v>4.3035725667665243</v>
      </c>
      <c r="Q21" s="337">
        <v>47.987739872068232</v>
      </c>
    </row>
    <row r="22" spans="1:17" ht="19.5" customHeight="1">
      <c r="A22" s="42"/>
      <c r="B22" s="191" t="s">
        <v>205</v>
      </c>
      <c r="C22" s="561">
        <v>16829</v>
      </c>
      <c r="D22" s="561">
        <v>15747</v>
      </c>
      <c r="E22" s="561">
        <v>15174</v>
      </c>
      <c r="F22" s="561">
        <v>14673</v>
      </c>
      <c r="G22" s="561">
        <v>13419</v>
      </c>
      <c r="H22" s="561">
        <v>10964</v>
      </c>
      <c r="I22" s="561">
        <v>9854</v>
      </c>
      <c r="J22" s="561">
        <v>9928</v>
      </c>
      <c r="K22" s="561">
        <v>10701</v>
      </c>
      <c r="L22" s="561">
        <v>10589</v>
      </c>
      <c r="M22" s="561">
        <v>10836</v>
      </c>
      <c r="N22" s="335">
        <v>247</v>
      </c>
      <c r="O22" s="194">
        <v>2.3326093115497217</v>
      </c>
      <c r="P22" s="194">
        <v>4.3167187201223793</v>
      </c>
      <c r="Q22" s="337">
        <v>64.388852575910633</v>
      </c>
    </row>
    <row r="23" spans="1:17" ht="19.5" customHeight="1">
      <c r="A23" s="42"/>
      <c r="B23" s="191" t="s">
        <v>206</v>
      </c>
      <c r="C23" s="561">
        <v>10437</v>
      </c>
      <c r="D23" s="561">
        <v>10029</v>
      </c>
      <c r="E23" s="561">
        <v>9582</v>
      </c>
      <c r="F23" s="561">
        <v>9286</v>
      </c>
      <c r="G23" s="561">
        <v>8663</v>
      </c>
      <c r="H23" s="561">
        <v>7111</v>
      </c>
      <c r="I23" s="561">
        <v>7181</v>
      </c>
      <c r="J23" s="561">
        <v>7235</v>
      </c>
      <c r="K23" s="561">
        <v>7674</v>
      </c>
      <c r="L23" s="561">
        <v>7503</v>
      </c>
      <c r="M23" s="561">
        <v>7288</v>
      </c>
      <c r="N23" s="335">
        <v>-215</v>
      </c>
      <c r="O23" s="194">
        <v>-2.8655204584832736</v>
      </c>
      <c r="P23" s="194">
        <v>2.9033080502262729</v>
      </c>
      <c r="Q23" s="337">
        <v>69.828494778192962</v>
      </c>
    </row>
    <row r="24" spans="1:17" ht="19.5" customHeight="1">
      <c r="A24" s="42"/>
      <c r="B24" s="191" t="s">
        <v>207</v>
      </c>
      <c r="C24" s="562">
        <v>5560</v>
      </c>
      <c r="D24" s="562">
        <v>5525</v>
      </c>
      <c r="E24" s="562">
        <v>5647</v>
      </c>
      <c r="F24" s="562">
        <v>5421</v>
      </c>
      <c r="G24" s="562">
        <v>5197</v>
      </c>
      <c r="H24" s="562">
        <v>4776</v>
      </c>
      <c r="I24" s="562">
        <v>4794</v>
      </c>
      <c r="J24" s="562">
        <v>4879</v>
      </c>
      <c r="K24" s="562">
        <v>5238</v>
      </c>
      <c r="L24" s="562">
        <v>5026</v>
      </c>
      <c r="M24" s="562">
        <v>5199</v>
      </c>
      <c r="N24" s="589">
        <v>173</v>
      </c>
      <c r="O24" s="215">
        <v>3.4421010744130522</v>
      </c>
      <c r="P24" s="215">
        <v>2.0711167059723374</v>
      </c>
      <c r="Q24" s="346">
        <v>93.507194244604321</v>
      </c>
    </row>
    <row r="25" spans="1:17" ht="19.5" customHeight="1">
      <c r="A25" s="544"/>
      <c r="B25" s="625" t="s">
        <v>208</v>
      </c>
      <c r="C25" s="562">
        <v>483830</v>
      </c>
      <c r="D25" s="562">
        <v>451207</v>
      </c>
      <c r="E25" s="562">
        <v>425093</v>
      </c>
      <c r="F25" s="562">
        <v>387845</v>
      </c>
      <c r="G25" s="562">
        <v>339872</v>
      </c>
      <c r="H25" s="562">
        <v>274333</v>
      </c>
      <c r="I25" s="562">
        <v>273942</v>
      </c>
      <c r="J25" s="562">
        <v>266937</v>
      </c>
      <c r="K25" s="562">
        <v>272812</v>
      </c>
      <c r="L25" s="562">
        <v>255368</v>
      </c>
      <c r="M25" s="562">
        <v>251024</v>
      </c>
      <c r="N25" s="589">
        <v>-4344</v>
      </c>
      <c r="O25" s="215">
        <v>-1.7010745277403589</v>
      </c>
      <c r="P25" s="215">
        <v>100</v>
      </c>
      <c r="Q25" s="346">
        <v>51.88268606742038</v>
      </c>
    </row>
    <row r="26" spans="1:17" ht="19.5" customHeight="1">
      <c r="A26" s="42"/>
      <c r="B26" s="191" t="s">
        <v>190</v>
      </c>
      <c r="C26" s="561">
        <v>1480</v>
      </c>
      <c r="D26" s="561">
        <v>1377</v>
      </c>
      <c r="E26" s="561">
        <v>1222</v>
      </c>
      <c r="F26" s="561">
        <v>1053</v>
      </c>
      <c r="G26" s="561">
        <v>878</v>
      </c>
      <c r="H26" s="561">
        <v>693</v>
      </c>
      <c r="I26" s="561">
        <v>579</v>
      </c>
      <c r="J26" s="561">
        <v>529</v>
      </c>
      <c r="K26" s="561">
        <v>615</v>
      </c>
      <c r="L26" s="561">
        <v>542</v>
      </c>
      <c r="M26" s="621">
        <v>489</v>
      </c>
      <c r="N26" s="622">
        <v>-53</v>
      </c>
      <c r="O26" s="623">
        <v>-9.7785977859778583</v>
      </c>
      <c r="P26" s="623">
        <v>0.54314624962512914</v>
      </c>
      <c r="Q26" s="624">
        <v>33.04054054054054</v>
      </c>
    </row>
    <row r="27" spans="1:17" ht="19.5" customHeight="1">
      <c r="A27" s="42"/>
      <c r="B27" s="191" t="s">
        <v>191</v>
      </c>
      <c r="C27" s="561">
        <v>2605</v>
      </c>
      <c r="D27" s="561">
        <v>2244</v>
      </c>
      <c r="E27" s="561">
        <v>2031</v>
      </c>
      <c r="F27" s="561">
        <v>1836</v>
      </c>
      <c r="G27" s="561">
        <v>1640</v>
      </c>
      <c r="H27" s="561">
        <v>1103</v>
      </c>
      <c r="I27" s="561">
        <v>1006</v>
      </c>
      <c r="J27" s="561">
        <v>1029</v>
      </c>
      <c r="K27" s="561">
        <v>1200</v>
      </c>
      <c r="L27" s="561">
        <v>1084</v>
      </c>
      <c r="M27" s="621">
        <v>1006</v>
      </c>
      <c r="N27" s="622">
        <v>-78</v>
      </c>
      <c r="O27" s="623">
        <v>-7.195571955719557</v>
      </c>
      <c r="P27" s="623">
        <v>1.1173928980017993</v>
      </c>
      <c r="Q27" s="624">
        <v>38.618042226487525</v>
      </c>
    </row>
    <row r="28" spans="1:17" ht="19.5" customHeight="1">
      <c r="A28" s="42"/>
      <c r="B28" s="191" t="s">
        <v>192</v>
      </c>
      <c r="C28" s="561">
        <v>3808</v>
      </c>
      <c r="D28" s="561">
        <v>3428</v>
      </c>
      <c r="E28" s="561">
        <v>3248</v>
      </c>
      <c r="F28" s="561">
        <v>2736</v>
      </c>
      <c r="G28" s="561">
        <v>2414</v>
      </c>
      <c r="H28" s="561">
        <v>1862</v>
      </c>
      <c r="I28" s="561">
        <v>1797</v>
      </c>
      <c r="J28" s="561">
        <v>1864</v>
      </c>
      <c r="K28" s="561">
        <v>2174</v>
      </c>
      <c r="L28" s="561">
        <v>1988</v>
      </c>
      <c r="M28" s="621">
        <v>2076</v>
      </c>
      <c r="N28" s="622">
        <v>88</v>
      </c>
      <c r="O28" s="623">
        <v>4.4265593561368206</v>
      </c>
      <c r="P28" s="623">
        <v>2.3058724217214071</v>
      </c>
      <c r="Q28" s="624">
        <v>54.516806722689068</v>
      </c>
    </row>
    <row r="29" spans="1:17" ht="19.5" customHeight="1">
      <c r="A29" s="1299" t="s">
        <v>377</v>
      </c>
      <c r="B29" s="191" t="s">
        <v>193</v>
      </c>
      <c r="C29" s="561">
        <v>14233</v>
      </c>
      <c r="D29" s="561">
        <v>12955</v>
      </c>
      <c r="E29" s="561">
        <v>11638</v>
      </c>
      <c r="F29" s="561">
        <v>10291</v>
      </c>
      <c r="G29" s="561">
        <v>9113</v>
      </c>
      <c r="H29" s="561">
        <v>7316</v>
      </c>
      <c r="I29" s="561">
        <v>6734</v>
      </c>
      <c r="J29" s="561">
        <v>6604</v>
      </c>
      <c r="K29" s="561">
        <v>6902</v>
      </c>
      <c r="L29" s="561">
        <v>6791</v>
      </c>
      <c r="M29" s="621">
        <v>7028</v>
      </c>
      <c r="N29" s="622">
        <v>237</v>
      </c>
      <c r="O29" s="623">
        <v>3.4899131203062881</v>
      </c>
      <c r="P29" s="623">
        <v>7.8062000866368244</v>
      </c>
      <c r="Q29" s="624">
        <v>49.378205578584975</v>
      </c>
    </row>
    <row r="30" spans="1:17" ht="19.5" customHeight="1">
      <c r="A30" s="1299"/>
      <c r="B30" s="191" t="s">
        <v>194</v>
      </c>
      <c r="C30" s="561">
        <v>21934</v>
      </c>
      <c r="D30" s="561">
        <v>19794</v>
      </c>
      <c r="E30" s="561">
        <v>18032</v>
      </c>
      <c r="F30" s="561">
        <v>15562</v>
      </c>
      <c r="G30" s="561">
        <v>13591</v>
      </c>
      <c r="H30" s="561">
        <v>10974</v>
      </c>
      <c r="I30" s="561">
        <v>10662</v>
      </c>
      <c r="J30" s="561">
        <v>10784</v>
      </c>
      <c r="K30" s="561">
        <v>10650</v>
      </c>
      <c r="L30" s="561">
        <v>10080</v>
      </c>
      <c r="M30" s="561">
        <v>9877</v>
      </c>
      <c r="N30" s="626">
        <v>-203</v>
      </c>
      <c r="O30" s="627">
        <v>-2.0138888888888888</v>
      </c>
      <c r="P30" s="627">
        <v>10.970665659606135</v>
      </c>
      <c r="Q30" s="628">
        <v>45.030546184006568</v>
      </c>
    </row>
    <row r="31" spans="1:17" ht="19.5" customHeight="1">
      <c r="A31" s="1299"/>
      <c r="B31" s="191" t="s">
        <v>195</v>
      </c>
      <c r="C31" s="561">
        <v>19924</v>
      </c>
      <c r="D31" s="561">
        <v>18104</v>
      </c>
      <c r="E31" s="561">
        <v>16380</v>
      </c>
      <c r="F31" s="561">
        <v>13874</v>
      </c>
      <c r="G31" s="561">
        <v>12316</v>
      </c>
      <c r="H31" s="561">
        <v>9441</v>
      </c>
      <c r="I31" s="561">
        <v>8914</v>
      </c>
      <c r="J31" s="561">
        <v>9168</v>
      </c>
      <c r="K31" s="561">
        <v>9527</v>
      </c>
      <c r="L31" s="561">
        <v>9043</v>
      </c>
      <c r="M31" s="561">
        <v>8940</v>
      </c>
      <c r="N31" s="335">
        <v>-103</v>
      </c>
      <c r="O31" s="194">
        <v>-1.1390025434037376</v>
      </c>
      <c r="P31" s="194">
        <v>9.9299130299563476</v>
      </c>
      <c r="Q31" s="337">
        <v>44.870507930134515</v>
      </c>
    </row>
    <row r="32" spans="1:17" ht="19.5" customHeight="1">
      <c r="A32" s="1299"/>
      <c r="B32" s="191" t="s">
        <v>196</v>
      </c>
      <c r="C32" s="561">
        <v>18321</v>
      </c>
      <c r="D32" s="561">
        <v>16353</v>
      </c>
      <c r="E32" s="561">
        <v>14979</v>
      </c>
      <c r="F32" s="561">
        <v>12928</v>
      </c>
      <c r="G32" s="561">
        <v>10992</v>
      </c>
      <c r="H32" s="561">
        <v>8539</v>
      </c>
      <c r="I32" s="561">
        <v>7741</v>
      </c>
      <c r="J32" s="561">
        <v>7816</v>
      </c>
      <c r="K32" s="561">
        <v>7883</v>
      </c>
      <c r="L32" s="561">
        <v>7497</v>
      </c>
      <c r="M32" s="561">
        <v>7529</v>
      </c>
      <c r="N32" s="335">
        <v>32</v>
      </c>
      <c r="O32" s="194">
        <v>0.42683740162731754</v>
      </c>
      <c r="P32" s="194">
        <v>8.3626750785840436</v>
      </c>
      <c r="Q32" s="337">
        <v>41.094918399650673</v>
      </c>
    </row>
    <row r="33" spans="1:17" ht="19.5" customHeight="1">
      <c r="A33" s="1299"/>
      <c r="B33" s="191" t="s">
        <v>197</v>
      </c>
      <c r="C33" s="561">
        <v>17695</v>
      </c>
      <c r="D33" s="561">
        <v>15881</v>
      </c>
      <c r="E33" s="561">
        <v>14350</v>
      </c>
      <c r="F33" s="561">
        <v>12635</v>
      </c>
      <c r="G33" s="561">
        <v>10896</v>
      </c>
      <c r="H33" s="561">
        <v>8312</v>
      </c>
      <c r="I33" s="561">
        <v>7709</v>
      </c>
      <c r="J33" s="561">
        <v>7676</v>
      </c>
      <c r="K33" s="561">
        <v>8041</v>
      </c>
      <c r="L33" s="561">
        <v>7505</v>
      </c>
      <c r="M33" s="561">
        <v>7266</v>
      </c>
      <c r="N33" s="335">
        <v>-239</v>
      </c>
      <c r="O33" s="194">
        <v>-3.1845436375749498</v>
      </c>
      <c r="P33" s="194">
        <v>8.0705534760249247</v>
      </c>
      <c r="Q33" s="337">
        <v>41.062447018931906</v>
      </c>
    </row>
    <row r="34" spans="1:17" ht="19.5" customHeight="1">
      <c r="A34" s="1299"/>
      <c r="B34" s="191" t="s">
        <v>198</v>
      </c>
      <c r="C34" s="561">
        <v>19050</v>
      </c>
      <c r="D34" s="561">
        <v>17325</v>
      </c>
      <c r="E34" s="561">
        <v>16090</v>
      </c>
      <c r="F34" s="561">
        <v>13947</v>
      </c>
      <c r="G34" s="561">
        <v>11840</v>
      </c>
      <c r="H34" s="561">
        <v>8852</v>
      </c>
      <c r="I34" s="561">
        <v>8046</v>
      </c>
      <c r="J34" s="561">
        <v>7976</v>
      </c>
      <c r="K34" s="561">
        <v>8100</v>
      </c>
      <c r="L34" s="561">
        <v>7697</v>
      </c>
      <c r="M34" s="561">
        <v>7378</v>
      </c>
      <c r="N34" s="335">
        <v>-319</v>
      </c>
      <c r="O34" s="194">
        <v>-4.1444718721579834</v>
      </c>
      <c r="P34" s="194">
        <v>8.1949550710310888</v>
      </c>
      <c r="Q34" s="337">
        <v>38.729658792650916</v>
      </c>
    </row>
    <row r="35" spans="1:17" ht="19.5" customHeight="1">
      <c r="A35" s="1299"/>
      <c r="B35" s="191" t="s">
        <v>199</v>
      </c>
      <c r="C35" s="561">
        <v>16097</v>
      </c>
      <c r="D35" s="561">
        <v>15771</v>
      </c>
      <c r="E35" s="561">
        <v>15429</v>
      </c>
      <c r="F35" s="561">
        <v>13870</v>
      </c>
      <c r="G35" s="561">
        <v>12521</v>
      </c>
      <c r="H35" s="561">
        <v>9909</v>
      </c>
      <c r="I35" s="561">
        <v>9114</v>
      </c>
      <c r="J35" s="561">
        <v>8834</v>
      </c>
      <c r="K35" s="561">
        <v>8986</v>
      </c>
      <c r="L35" s="561">
        <v>8288</v>
      </c>
      <c r="M35" s="561">
        <v>7820</v>
      </c>
      <c r="N35" s="335">
        <v>-468</v>
      </c>
      <c r="O35" s="194">
        <v>-5.6467181467181469</v>
      </c>
      <c r="P35" s="194">
        <v>8.6858970798947031</v>
      </c>
      <c r="Q35" s="337">
        <v>48.580480834938186</v>
      </c>
    </row>
    <row r="36" spans="1:17" ht="19.5" customHeight="1">
      <c r="A36" s="1299"/>
      <c r="B36" s="191" t="s">
        <v>200</v>
      </c>
      <c r="C36" s="561">
        <v>13075</v>
      </c>
      <c r="D36" s="561">
        <v>12430</v>
      </c>
      <c r="E36" s="561">
        <v>11982</v>
      </c>
      <c r="F36" s="561">
        <v>11432</v>
      </c>
      <c r="G36" s="561">
        <v>10270</v>
      </c>
      <c r="H36" s="561">
        <v>8278</v>
      </c>
      <c r="I36" s="561">
        <v>8084</v>
      </c>
      <c r="J36" s="561">
        <v>8620</v>
      </c>
      <c r="K36" s="561">
        <v>9087</v>
      </c>
      <c r="L36" s="561">
        <v>8712</v>
      </c>
      <c r="M36" s="561">
        <v>8672</v>
      </c>
      <c r="N36" s="335">
        <v>-40</v>
      </c>
      <c r="O36" s="194">
        <v>-0.4591368227731864</v>
      </c>
      <c r="P36" s="194">
        <v>9.6322377847630261</v>
      </c>
      <c r="Q36" s="337">
        <v>66.325047801147235</v>
      </c>
    </row>
    <row r="37" spans="1:17" ht="19.5" customHeight="1">
      <c r="A37" s="1299"/>
      <c r="B37" s="191" t="s">
        <v>201</v>
      </c>
      <c r="C37" s="561">
        <v>10241</v>
      </c>
      <c r="D37" s="561">
        <v>9686</v>
      </c>
      <c r="E37" s="561">
        <v>9127</v>
      </c>
      <c r="F37" s="561">
        <v>8827</v>
      </c>
      <c r="G37" s="561">
        <v>8033</v>
      </c>
      <c r="H37" s="561">
        <v>6383</v>
      </c>
      <c r="I37" s="561">
        <v>6063</v>
      </c>
      <c r="J37" s="561">
        <v>6574</v>
      </c>
      <c r="K37" s="561">
        <v>6904</v>
      </c>
      <c r="L37" s="561">
        <v>7087</v>
      </c>
      <c r="M37" s="561">
        <v>6880</v>
      </c>
      <c r="N37" s="335">
        <v>-207</v>
      </c>
      <c r="O37" s="194">
        <v>-2.9208409764357275</v>
      </c>
      <c r="P37" s="194">
        <v>7.6418122646643933</v>
      </c>
      <c r="Q37" s="337">
        <v>67.180939361390486</v>
      </c>
    </row>
    <row r="38" spans="1:17" ht="19.5" customHeight="1">
      <c r="A38" s="1299"/>
      <c r="B38" s="191" t="s">
        <v>202</v>
      </c>
      <c r="C38" s="561">
        <v>9055</v>
      </c>
      <c r="D38" s="561">
        <v>7928</v>
      </c>
      <c r="E38" s="561">
        <v>7538</v>
      </c>
      <c r="F38" s="561">
        <v>6637</v>
      </c>
      <c r="G38" s="561">
        <v>5810</v>
      </c>
      <c r="H38" s="561">
        <v>4630</v>
      </c>
      <c r="I38" s="561">
        <v>4168</v>
      </c>
      <c r="J38" s="561">
        <v>4505</v>
      </c>
      <c r="K38" s="561">
        <v>4791</v>
      </c>
      <c r="L38" s="561">
        <v>4944</v>
      </c>
      <c r="M38" s="561">
        <v>5109</v>
      </c>
      <c r="N38" s="335">
        <v>165</v>
      </c>
      <c r="O38" s="194">
        <v>3.337378640776699</v>
      </c>
      <c r="P38" s="194">
        <v>5.6747120436294169</v>
      </c>
      <c r="Q38" s="337">
        <v>56.421866372170072</v>
      </c>
    </row>
    <row r="39" spans="1:17" ht="19.5" customHeight="1">
      <c r="A39" s="1299"/>
      <c r="B39" s="191" t="s">
        <v>203</v>
      </c>
      <c r="C39" s="561">
        <v>7941</v>
      </c>
      <c r="D39" s="561">
        <v>7773</v>
      </c>
      <c r="E39" s="561">
        <v>7039</v>
      </c>
      <c r="F39" s="561">
        <v>6115</v>
      </c>
      <c r="G39" s="561">
        <v>5155</v>
      </c>
      <c r="H39" s="561">
        <v>3793</v>
      </c>
      <c r="I39" s="561">
        <v>3132</v>
      </c>
      <c r="J39" s="561">
        <v>3134</v>
      </c>
      <c r="K39" s="561">
        <v>3173</v>
      </c>
      <c r="L39" s="561">
        <v>3084</v>
      </c>
      <c r="M39" s="561">
        <v>2992</v>
      </c>
      <c r="N39" s="335">
        <v>-92</v>
      </c>
      <c r="O39" s="194">
        <v>-2.9831387808041505</v>
      </c>
      <c r="P39" s="194">
        <v>3.323299752307538</v>
      </c>
      <c r="Q39" s="337">
        <v>37.677874323133111</v>
      </c>
    </row>
    <row r="40" spans="1:17" ht="19.5" customHeight="1">
      <c r="A40" s="1299"/>
      <c r="B40" s="191" t="s">
        <v>204</v>
      </c>
      <c r="C40" s="561">
        <v>4938</v>
      </c>
      <c r="D40" s="561">
        <v>4487</v>
      </c>
      <c r="E40" s="561">
        <v>4449</v>
      </c>
      <c r="F40" s="561">
        <v>4186</v>
      </c>
      <c r="G40" s="561">
        <v>4170</v>
      </c>
      <c r="H40" s="561">
        <v>3451</v>
      </c>
      <c r="I40" s="561">
        <v>3114</v>
      </c>
      <c r="J40" s="561">
        <v>3001</v>
      </c>
      <c r="K40" s="561">
        <v>2967</v>
      </c>
      <c r="L40" s="561">
        <v>2812</v>
      </c>
      <c r="M40" s="561">
        <v>2381</v>
      </c>
      <c r="N40" s="335">
        <v>-431</v>
      </c>
      <c r="O40" s="194">
        <v>-15.327169274537697</v>
      </c>
      <c r="P40" s="194">
        <v>2.6446446224078373</v>
      </c>
      <c r="Q40" s="337">
        <v>48.217901984609149</v>
      </c>
    </row>
    <row r="41" spans="1:17" ht="19.5" customHeight="1">
      <c r="A41" s="42"/>
      <c r="B41" s="191" t="s">
        <v>205</v>
      </c>
      <c r="C41" s="561">
        <v>3194</v>
      </c>
      <c r="D41" s="561">
        <v>3040</v>
      </c>
      <c r="E41" s="561">
        <v>3054</v>
      </c>
      <c r="F41" s="561">
        <v>2820</v>
      </c>
      <c r="G41" s="561">
        <v>2751</v>
      </c>
      <c r="H41" s="561">
        <v>2172</v>
      </c>
      <c r="I41" s="561">
        <v>1774</v>
      </c>
      <c r="J41" s="561">
        <v>1866</v>
      </c>
      <c r="K41" s="561">
        <v>2065</v>
      </c>
      <c r="L41" s="561">
        <v>2087</v>
      </c>
      <c r="M41" s="561">
        <v>2154</v>
      </c>
      <c r="N41" s="335">
        <v>67</v>
      </c>
      <c r="O41" s="194">
        <v>3.2103497843794919</v>
      </c>
      <c r="P41" s="194">
        <v>2.3925092468149862</v>
      </c>
      <c r="Q41" s="337">
        <v>67.43894802755166</v>
      </c>
    </row>
    <row r="42" spans="1:17" ht="19.5" customHeight="1">
      <c r="A42" s="42"/>
      <c r="B42" s="191" t="s">
        <v>206</v>
      </c>
      <c r="C42" s="561">
        <v>1777</v>
      </c>
      <c r="D42" s="561">
        <v>1957</v>
      </c>
      <c r="E42" s="561">
        <v>1847</v>
      </c>
      <c r="F42" s="561">
        <v>1796</v>
      </c>
      <c r="G42" s="561">
        <v>1695</v>
      </c>
      <c r="H42" s="561">
        <v>1391</v>
      </c>
      <c r="I42" s="561">
        <v>1257</v>
      </c>
      <c r="J42" s="561">
        <v>1370</v>
      </c>
      <c r="K42" s="561">
        <v>1401</v>
      </c>
      <c r="L42" s="561">
        <v>1470</v>
      </c>
      <c r="M42" s="561">
        <v>1369</v>
      </c>
      <c r="N42" s="335">
        <v>-101</v>
      </c>
      <c r="O42" s="194">
        <v>-6.8707482993197271</v>
      </c>
      <c r="P42" s="194">
        <v>1.5205873532449934</v>
      </c>
      <c r="Q42" s="337">
        <v>77.039954980303875</v>
      </c>
    </row>
    <row r="43" spans="1:17" ht="19.5" customHeight="1">
      <c r="A43" s="42"/>
      <c r="B43" s="191" t="s">
        <v>207</v>
      </c>
      <c r="C43" s="562">
        <v>942</v>
      </c>
      <c r="D43" s="562">
        <v>1017</v>
      </c>
      <c r="E43" s="562">
        <v>1016</v>
      </c>
      <c r="F43" s="562">
        <v>988</v>
      </c>
      <c r="G43" s="562">
        <v>1033</v>
      </c>
      <c r="H43" s="562">
        <v>883</v>
      </c>
      <c r="I43" s="562">
        <v>931</v>
      </c>
      <c r="J43" s="562">
        <v>924</v>
      </c>
      <c r="K43" s="562">
        <v>995</v>
      </c>
      <c r="L43" s="562">
        <v>979</v>
      </c>
      <c r="M43" s="562">
        <v>1065</v>
      </c>
      <c r="N43" s="589">
        <v>86</v>
      </c>
      <c r="O43" s="215">
        <v>8.7844739530132792</v>
      </c>
      <c r="P43" s="215">
        <v>1.182925881085404</v>
      </c>
      <c r="Q43" s="346">
        <v>113.05732484076434</v>
      </c>
    </row>
    <row r="44" spans="1:17" ht="19.5" customHeight="1">
      <c r="A44" s="42"/>
      <c r="B44" s="625" t="s">
        <v>208</v>
      </c>
      <c r="C44" s="562">
        <v>186310</v>
      </c>
      <c r="D44" s="562">
        <v>171550</v>
      </c>
      <c r="E44" s="562">
        <v>159451</v>
      </c>
      <c r="F44" s="562">
        <v>141533</v>
      </c>
      <c r="G44" s="562">
        <v>125118</v>
      </c>
      <c r="H44" s="562">
        <v>97982</v>
      </c>
      <c r="I44" s="562">
        <v>90825</v>
      </c>
      <c r="J44" s="562">
        <v>92274</v>
      </c>
      <c r="K44" s="562">
        <v>95461</v>
      </c>
      <c r="L44" s="562">
        <v>91690</v>
      </c>
      <c r="M44" s="562">
        <v>90031</v>
      </c>
      <c r="N44" s="589">
        <v>-1659</v>
      </c>
      <c r="O44" s="215">
        <v>-1.8093576180608573</v>
      </c>
      <c r="P44" s="215">
        <v>100</v>
      </c>
      <c r="Q44" s="346">
        <v>48.32322473297193</v>
      </c>
    </row>
    <row r="45" spans="1:17">
      <c r="A45" s="21"/>
    </row>
    <row r="46" spans="1:17">
      <c r="A46" s="1237" t="s">
        <v>267</v>
      </c>
      <c r="B46" s="1237"/>
      <c r="C46" s="1237"/>
      <c r="D46" s="1237"/>
      <c r="E46" s="1237"/>
      <c r="F46" s="1237"/>
      <c r="G46" s="1237"/>
      <c r="H46" s="1237"/>
      <c r="I46" s="1237"/>
      <c r="J46" s="1237"/>
      <c r="K46" s="1237"/>
      <c r="L46" s="1237"/>
      <c r="M46" s="1237"/>
      <c r="N46" s="1237"/>
      <c r="O46" s="9"/>
      <c r="P46" s="9"/>
      <c r="Q46" s="9"/>
    </row>
    <row r="47" spans="1:17">
      <c r="A47" s="1238" t="s">
        <v>408</v>
      </c>
      <c r="B47" s="1238"/>
      <c r="C47" s="1238"/>
      <c r="D47" s="1238"/>
      <c r="E47" s="1238"/>
      <c r="F47" s="1238"/>
      <c r="G47" s="1238"/>
      <c r="H47" s="1238"/>
      <c r="I47" s="1238"/>
      <c r="J47" s="1238"/>
      <c r="K47" s="1238"/>
      <c r="L47" s="1238"/>
      <c r="M47" s="1238"/>
      <c r="N47" s="1238"/>
      <c r="O47" s="1238"/>
      <c r="P47" s="1238"/>
      <c r="Q47" s="1238"/>
    </row>
  </sheetData>
  <mergeCells count="17">
    <mergeCell ref="H4:H6"/>
    <mergeCell ref="Q5:Q6"/>
    <mergeCell ref="A9:A21"/>
    <mergeCell ref="A29:A40"/>
    <mergeCell ref="A46:N46"/>
    <mergeCell ref="A47:Q47"/>
    <mergeCell ref="I4:I6"/>
    <mergeCell ref="J4:J6"/>
    <mergeCell ref="K4:K6"/>
    <mergeCell ref="L4:L6"/>
    <mergeCell ref="M4:M6"/>
    <mergeCell ref="N5:P5"/>
    <mergeCell ref="C4:C6"/>
    <mergeCell ref="D4:D6"/>
    <mergeCell ref="E4:E6"/>
    <mergeCell ref="F4:F6"/>
    <mergeCell ref="G4:G6"/>
  </mergeCells>
  <phoneticPr fontId="3"/>
  <pageMargins left="0.7" right="0.7" top="0.75" bottom="0.75" header="0.3" footer="0.3"/>
  <pageSetup paperSize="9" scale="64"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61A782-A46D-49E6-970C-B50420C23842}">
  <sheetPr codeName="Sheet24">
    <pageSetUpPr fitToPage="1"/>
  </sheetPr>
  <dimension ref="A1:T36"/>
  <sheetViews>
    <sheetView showGridLines="0" zoomScaleNormal="10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cols>
    <col min="1" max="1" width="25.375" customWidth="1"/>
    <col min="2" max="12" width="7.625" bestFit="1" customWidth="1"/>
    <col min="13" max="13" width="6.75" bestFit="1" customWidth="1"/>
    <col min="14" max="14" width="10.25" bestFit="1" customWidth="1"/>
    <col min="15" max="15" width="6.375" customWidth="1"/>
    <col min="16" max="16" width="15" customWidth="1"/>
    <col min="17" max="17" width="9.375" bestFit="1" customWidth="1"/>
  </cols>
  <sheetData>
    <row r="1" spans="1:20" ht="21.95" customHeight="1">
      <c r="A1" s="13" t="s">
        <v>409</v>
      </c>
    </row>
    <row r="2" spans="1:20" ht="14.25">
      <c r="A2" s="13" t="s">
        <v>410</v>
      </c>
    </row>
    <row r="3" spans="1:20">
      <c r="O3" s="67" t="s">
        <v>164</v>
      </c>
    </row>
    <row r="4" spans="1:20" ht="15" customHeight="1">
      <c r="A4" s="182" t="s">
        <v>165</v>
      </c>
      <c r="B4" s="1187">
        <v>2015</v>
      </c>
      <c r="C4" s="1187">
        <v>2016</v>
      </c>
      <c r="D4" s="1187">
        <v>2017</v>
      </c>
      <c r="E4" s="1187">
        <v>2018</v>
      </c>
      <c r="F4" s="1187">
        <v>2019</v>
      </c>
      <c r="G4" s="1187">
        <v>2020</v>
      </c>
      <c r="H4" s="1187">
        <v>2021</v>
      </c>
      <c r="I4" s="1187">
        <v>2022</v>
      </c>
      <c r="J4" s="1187">
        <v>2023</v>
      </c>
      <c r="K4" s="1187">
        <v>2024</v>
      </c>
      <c r="L4" s="1177">
        <v>2025</v>
      </c>
      <c r="M4" s="183"/>
      <c r="N4" s="183"/>
      <c r="O4" s="184"/>
      <c r="P4" s="1300" t="s">
        <v>411</v>
      </c>
      <c r="Q4" s="1301"/>
    </row>
    <row r="5" spans="1:20" ht="18" customHeight="1">
      <c r="A5" s="185"/>
      <c r="B5" s="1188"/>
      <c r="C5" s="1188"/>
      <c r="D5" s="1188"/>
      <c r="E5" s="1188"/>
      <c r="F5" s="1188"/>
      <c r="G5" s="1188"/>
      <c r="H5" s="1188"/>
      <c r="I5" s="1188"/>
      <c r="J5" s="1188"/>
      <c r="K5" s="1188"/>
      <c r="L5" s="1181"/>
      <c r="M5" s="1219" t="s">
        <v>149</v>
      </c>
      <c r="N5" s="1220"/>
      <c r="O5" s="1221" t="s">
        <v>179</v>
      </c>
      <c r="P5" s="629"/>
      <c r="Q5" s="630"/>
    </row>
    <row r="6" spans="1:20" ht="46.5" customHeight="1">
      <c r="A6" s="186" t="s">
        <v>412</v>
      </c>
      <c r="B6" s="1189"/>
      <c r="C6" s="1189"/>
      <c r="D6" s="1189"/>
      <c r="E6" s="1189"/>
      <c r="F6" s="1189"/>
      <c r="G6" s="1189"/>
      <c r="H6" s="1189"/>
      <c r="I6" s="1189"/>
      <c r="J6" s="1189"/>
      <c r="K6" s="1189"/>
      <c r="L6" s="1189"/>
      <c r="M6" s="187" t="s">
        <v>150</v>
      </c>
      <c r="N6" s="228" t="s">
        <v>151</v>
      </c>
      <c r="O6" s="1222"/>
      <c r="P6" s="189" t="s">
        <v>413</v>
      </c>
      <c r="Q6" s="631" t="s">
        <v>184</v>
      </c>
    </row>
    <row r="7" spans="1:20" ht="19.5" customHeight="1">
      <c r="A7" s="632" t="s">
        <v>414</v>
      </c>
      <c r="B7" s="633" t="s">
        <v>225</v>
      </c>
      <c r="C7" s="633" t="s">
        <v>225</v>
      </c>
      <c r="D7" s="633" t="s">
        <v>225</v>
      </c>
      <c r="E7" s="633" t="s">
        <v>225</v>
      </c>
      <c r="F7" s="633" t="s">
        <v>225</v>
      </c>
      <c r="G7" s="633" t="s">
        <v>225</v>
      </c>
      <c r="H7" s="633" t="s">
        <v>225</v>
      </c>
      <c r="I7" s="634" t="s">
        <v>225</v>
      </c>
      <c r="J7" s="633" t="s">
        <v>225</v>
      </c>
      <c r="K7" s="633" t="s">
        <v>225</v>
      </c>
      <c r="L7" s="635" t="s">
        <v>225</v>
      </c>
      <c r="M7" s="636" t="s">
        <v>225</v>
      </c>
      <c r="N7" s="637" t="s">
        <v>225</v>
      </c>
      <c r="O7" s="638" t="s">
        <v>225</v>
      </c>
      <c r="P7" s="639" t="s">
        <v>181</v>
      </c>
      <c r="Q7" s="640" t="s">
        <v>225</v>
      </c>
      <c r="S7" s="641"/>
    </row>
    <row r="8" spans="1:20" ht="19.5" customHeight="1">
      <c r="A8" s="642" t="s">
        <v>415</v>
      </c>
      <c r="B8" s="643">
        <v>1888.7977020927372</v>
      </c>
      <c r="C8" s="643">
        <v>1822.2159678260696</v>
      </c>
      <c r="D8" s="643">
        <v>1649.8720150341835</v>
      </c>
      <c r="E8" s="643">
        <v>1489.1791745796052</v>
      </c>
      <c r="F8" s="643">
        <v>1251.3727530200567</v>
      </c>
      <c r="G8" s="643">
        <v>1075.3644941220823</v>
      </c>
      <c r="H8" s="643">
        <v>1043.5614561432519</v>
      </c>
      <c r="I8" s="643">
        <v>1039.1515371165779</v>
      </c>
      <c r="J8" s="643">
        <v>1025.2721249408423</v>
      </c>
      <c r="K8" s="643">
        <v>976.31552559165618</v>
      </c>
      <c r="L8" s="643">
        <v>992.2239950913231</v>
      </c>
      <c r="M8" s="644">
        <v>15.908469499666921</v>
      </c>
      <c r="N8" s="645">
        <v>1.6294393649047261</v>
      </c>
      <c r="O8" s="646">
        <v>52.532041625843021</v>
      </c>
      <c r="P8" s="647">
        <v>762731</v>
      </c>
      <c r="Q8" s="643">
        <v>0.93574720536475553</v>
      </c>
    </row>
    <row r="9" spans="1:20" ht="19.5" customHeight="1">
      <c r="A9" s="642" t="s">
        <v>194</v>
      </c>
      <c r="B9" s="643">
        <v>1144.9437928669122</v>
      </c>
      <c r="C9" s="643">
        <v>1070.1254146312297</v>
      </c>
      <c r="D9" s="643">
        <v>979.68785438127327</v>
      </c>
      <c r="E9" s="643">
        <v>876.91565618612765</v>
      </c>
      <c r="F9" s="643">
        <v>754.45378769914817</v>
      </c>
      <c r="G9" s="643">
        <v>595.47901827684302</v>
      </c>
      <c r="H9" s="643">
        <v>605.65094419989055</v>
      </c>
      <c r="I9" s="643">
        <v>597.21847507425798</v>
      </c>
      <c r="J9" s="643">
        <v>589.52118203081056</v>
      </c>
      <c r="K9" s="643">
        <v>550.98066053009131</v>
      </c>
      <c r="L9" s="643">
        <v>542.23783957935211</v>
      </c>
      <c r="M9" s="644">
        <v>-8.7428209507392012</v>
      </c>
      <c r="N9" s="645">
        <v>-1.5867745598053924</v>
      </c>
      <c r="O9" s="646">
        <v>47.359341389292254</v>
      </c>
      <c r="P9" s="647">
        <v>4388849</v>
      </c>
      <c r="Q9" s="643">
        <v>5.3844057557879532</v>
      </c>
    </row>
    <row r="10" spans="1:20" ht="19.5" customHeight="1">
      <c r="A10" s="642" t="s">
        <v>195</v>
      </c>
      <c r="B10" s="643">
        <v>814.12998244151731</v>
      </c>
      <c r="C10" s="643">
        <v>752.71147180538082</v>
      </c>
      <c r="D10" s="643">
        <v>697.44484367662369</v>
      </c>
      <c r="E10" s="643">
        <v>623.97733249505552</v>
      </c>
      <c r="F10" s="643">
        <v>527.96397038688326</v>
      </c>
      <c r="G10" s="643">
        <v>420.58233673605719</v>
      </c>
      <c r="H10" s="643">
        <v>424.93693203568608</v>
      </c>
      <c r="I10" s="643">
        <v>414.8057365747888</v>
      </c>
      <c r="J10" s="643">
        <v>418.55838753428958</v>
      </c>
      <c r="K10" s="643">
        <v>399.88075380736325</v>
      </c>
      <c r="L10" s="643">
        <v>392.35230240898159</v>
      </c>
      <c r="M10" s="644">
        <v>-7.5284513983816623</v>
      </c>
      <c r="N10" s="645">
        <v>-1.8826741038925781</v>
      </c>
      <c r="O10" s="646">
        <v>48.192832946938672</v>
      </c>
      <c r="P10" s="647">
        <v>5327355</v>
      </c>
      <c r="Q10" s="643">
        <v>6.535800371606709</v>
      </c>
    </row>
    <row r="11" spans="1:20" ht="19.5" customHeight="1">
      <c r="A11" s="642" t="s">
        <v>196</v>
      </c>
      <c r="B11" s="643">
        <v>616.65315851302671</v>
      </c>
      <c r="C11" s="643">
        <v>581.57031721273495</v>
      </c>
      <c r="D11" s="643">
        <v>541.06085436535557</v>
      </c>
      <c r="E11" s="643">
        <v>487.53827379440196</v>
      </c>
      <c r="F11" s="643">
        <v>424.91749644682039</v>
      </c>
      <c r="G11" s="643">
        <v>335.14671676146787</v>
      </c>
      <c r="H11" s="643">
        <v>329.14733560016549</v>
      </c>
      <c r="I11" s="643">
        <v>320.16809440055562</v>
      </c>
      <c r="J11" s="643">
        <v>333.92876711543852</v>
      </c>
      <c r="K11" s="643">
        <v>310.36934489323329</v>
      </c>
      <c r="L11" s="643">
        <v>313.33268340484346</v>
      </c>
      <c r="M11" s="644">
        <v>2.9633385116101749</v>
      </c>
      <c r="N11" s="645">
        <v>0.95477809273643321</v>
      </c>
      <c r="O11" s="646">
        <v>50.811818455678001</v>
      </c>
      <c r="P11" s="647">
        <v>5559586</v>
      </c>
      <c r="Q11" s="643">
        <v>6.8207101356638447</v>
      </c>
    </row>
    <row r="12" spans="1:20" ht="19.5" customHeight="1">
      <c r="A12" s="642" t="s">
        <v>197</v>
      </c>
      <c r="B12" s="643">
        <v>554.70136329254308</v>
      </c>
      <c r="C12" s="643">
        <v>512.73780024739813</v>
      </c>
      <c r="D12" s="643">
        <v>486.05171537293575</v>
      </c>
      <c r="E12" s="643">
        <v>433.65805547384633</v>
      </c>
      <c r="F12" s="643">
        <v>380.00677449402997</v>
      </c>
      <c r="G12" s="643">
        <v>308.22213499936362</v>
      </c>
      <c r="H12" s="643">
        <v>299.38245464153277</v>
      </c>
      <c r="I12" s="643">
        <v>290.59153354297712</v>
      </c>
      <c r="J12" s="643">
        <v>294.93500130432943</v>
      </c>
      <c r="K12" s="643">
        <v>283.77159531038882</v>
      </c>
      <c r="L12" s="643">
        <v>274.59892212982072</v>
      </c>
      <c r="M12" s="644">
        <v>-9.172673180568097</v>
      </c>
      <c r="N12" s="645">
        <v>-3.2324141429782802</v>
      </c>
      <c r="O12" s="646">
        <v>49.503920542016125</v>
      </c>
      <c r="P12" s="647">
        <v>6051007</v>
      </c>
      <c r="Q12" s="643">
        <v>7.4236039834392118</v>
      </c>
    </row>
    <row r="13" spans="1:20" ht="19.5" customHeight="1">
      <c r="A13" s="642" t="s">
        <v>198</v>
      </c>
      <c r="B13" s="643">
        <v>547.84183617055805</v>
      </c>
      <c r="C13" s="643">
        <v>514.60932208351323</v>
      </c>
      <c r="D13" s="643">
        <v>476.36143182764965</v>
      </c>
      <c r="E13" s="643">
        <v>432.24930596094606</v>
      </c>
      <c r="F13" s="643">
        <v>371.94633670368211</v>
      </c>
      <c r="G13" s="643">
        <v>299.66508243734859</v>
      </c>
      <c r="H13" s="643">
        <v>292.80027544088654</v>
      </c>
      <c r="I13" s="643">
        <v>282.21999216272826</v>
      </c>
      <c r="J13" s="643">
        <v>285.4147604503907</v>
      </c>
      <c r="K13" s="643">
        <v>273.3639834476441</v>
      </c>
      <c r="L13" s="643">
        <v>268.19183435352022</v>
      </c>
      <c r="M13" s="644">
        <v>-5.1721490941238812</v>
      </c>
      <c r="N13" s="645">
        <v>-1.892037505780082</v>
      </c>
      <c r="O13" s="646">
        <v>48.954244938319171</v>
      </c>
      <c r="P13" s="647">
        <v>6969638</v>
      </c>
      <c r="Q13" s="643">
        <v>8.5506151984172725</v>
      </c>
    </row>
    <row r="14" spans="1:20" ht="19.5" customHeight="1">
      <c r="A14" s="642" t="s">
        <v>199</v>
      </c>
      <c r="B14" s="643">
        <v>528.74984735228134</v>
      </c>
      <c r="C14" s="643">
        <v>482.91819580956479</v>
      </c>
      <c r="D14" s="643">
        <v>474.40105540130708</v>
      </c>
      <c r="E14" s="643">
        <v>431.69050596803294</v>
      </c>
      <c r="F14" s="643">
        <v>381.69231303428137</v>
      </c>
      <c r="G14" s="643">
        <v>308.80714913943979</v>
      </c>
      <c r="H14" s="643">
        <v>299.51671973811546</v>
      </c>
      <c r="I14" s="643">
        <v>290.71076201374837</v>
      </c>
      <c r="J14" s="643">
        <v>293.09719421884716</v>
      </c>
      <c r="K14" s="643">
        <v>272.7739319981589</v>
      </c>
      <c r="L14" s="643">
        <v>268.26558457959896</v>
      </c>
      <c r="M14" s="644">
        <v>-4.5083474185599357</v>
      </c>
      <c r="N14" s="645">
        <v>-1.6527779562859273</v>
      </c>
      <c r="O14" s="646">
        <v>50.735822605517676</v>
      </c>
      <c r="P14" s="647">
        <v>7874659</v>
      </c>
      <c r="Q14" s="643">
        <v>9.6609291512347344</v>
      </c>
      <c r="T14" s="648"/>
    </row>
    <row r="15" spans="1:20" ht="19.5" customHeight="1">
      <c r="A15" s="642" t="s">
        <v>200</v>
      </c>
      <c r="B15" s="643">
        <v>497.77556377189126</v>
      </c>
      <c r="C15" s="643">
        <v>475.19431100185739</v>
      </c>
      <c r="D15" s="643">
        <v>450.53799049892837</v>
      </c>
      <c r="E15" s="643">
        <v>413.95129215208897</v>
      </c>
      <c r="F15" s="643">
        <v>375.05073050684166</v>
      </c>
      <c r="G15" s="643">
        <v>307.71842182271837</v>
      </c>
      <c r="H15" s="643">
        <v>299.01725009794563</v>
      </c>
      <c r="I15" s="643">
        <v>296.05609217697628</v>
      </c>
      <c r="J15" s="643">
        <v>303.48482509623511</v>
      </c>
      <c r="K15" s="643">
        <v>284.86320608768227</v>
      </c>
      <c r="L15" s="643">
        <v>283.80805697536078</v>
      </c>
      <c r="M15" s="644">
        <v>-1.0551491123214873</v>
      </c>
      <c r="N15" s="645">
        <v>-0.37040554545914484</v>
      </c>
      <c r="O15" s="646">
        <v>57.01526503728045</v>
      </c>
      <c r="P15" s="647">
        <v>9150903</v>
      </c>
      <c r="Q15" s="643">
        <v>11.226673504569707</v>
      </c>
    </row>
    <row r="16" spans="1:20" ht="19.5" customHeight="1">
      <c r="A16" s="642" t="s">
        <v>201</v>
      </c>
      <c r="B16" s="643">
        <v>516.6227147471036</v>
      </c>
      <c r="C16" s="643">
        <v>472.27218617864565</v>
      </c>
      <c r="D16" s="643">
        <v>446.48306030961845</v>
      </c>
      <c r="E16" s="643">
        <v>415.63338726316715</v>
      </c>
      <c r="F16" s="643">
        <v>367.9252727044053</v>
      </c>
      <c r="G16" s="643">
        <v>300.48140145410974</v>
      </c>
      <c r="H16" s="643">
        <v>304.36845013668216</v>
      </c>
      <c r="I16" s="643">
        <v>295.91470597829255</v>
      </c>
      <c r="J16" s="643">
        <v>304.714299524995</v>
      </c>
      <c r="K16" s="643">
        <v>296.45609886127858</v>
      </c>
      <c r="L16" s="643">
        <v>294.1956654340546</v>
      </c>
      <c r="M16" s="644">
        <v>-2.2604334272239726</v>
      </c>
      <c r="N16" s="645">
        <v>-0.76248504783897286</v>
      </c>
      <c r="O16" s="646">
        <v>56.945940826095665</v>
      </c>
      <c r="P16" s="647">
        <v>8018473</v>
      </c>
      <c r="Q16" s="643">
        <v>9.8373655994613394</v>
      </c>
    </row>
    <row r="17" spans="1:17" ht="19.5" customHeight="1">
      <c r="A17" s="642" t="s">
        <v>202</v>
      </c>
      <c r="B17" s="643">
        <v>522.84923292439112</v>
      </c>
      <c r="C17" s="643">
        <v>481.85399618995757</v>
      </c>
      <c r="D17" s="643">
        <v>461.41772101423987</v>
      </c>
      <c r="E17" s="643">
        <v>426.38916334796903</v>
      </c>
      <c r="F17" s="643">
        <v>378.30403307629484</v>
      </c>
      <c r="G17" s="643">
        <v>310.16113554889807</v>
      </c>
      <c r="H17" s="643">
        <v>302.59207156556704</v>
      </c>
      <c r="I17" s="643">
        <v>295.73040817940807</v>
      </c>
      <c r="J17" s="643">
        <v>313.28621878780007</v>
      </c>
      <c r="K17" s="643">
        <v>292.13821031101014</v>
      </c>
      <c r="L17" s="643">
        <v>291.11186208703964</v>
      </c>
      <c r="M17" s="644">
        <v>-1.0263482239705013</v>
      </c>
      <c r="N17" s="645">
        <v>-0.35132282862890535</v>
      </c>
      <c r="O17" s="646">
        <v>55.677974405508436</v>
      </c>
      <c r="P17" s="647">
        <v>7104829</v>
      </c>
      <c r="Q17" s="643">
        <v>8.7164726244829041</v>
      </c>
    </row>
    <row r="18" spans="1:17" ht="19.5" customHeight="1">
      <c r="A18" s="642" t="s">
        <v>203</v>
      </c>
      <c r="B18" s="643">
        <v>510.54253044910291</v>
      </c>
      <c r="C18" s="643">
        <v>488.90168517766165</v>
      </c>
      <c r="D18" s="643">
        <v>478.43276585554435</v>
      </c>
      <c r="E18" s="643">
        <v>438.39434476882673</v>
      </c>
      <c r="F18" s="643">
        <v>399.10015468537523</v>
      </c>
      <c r="G18" s="643">
        <v>313.38210378783191</v>
      </c>
      <c r="H18" s="643">
        <v>302.49623940407776</v>
      </c>
      <c r="I18" s="643">
        <v>299.08095798873467</v>
      </c>
      <c r="J18" s="643">
        <v>312.74588994578869</v>
      </c>
      <c r="K18" s="643">
        <v>290.02741132352361</v>
      </c>
      <c r="L18" s="643">
        <v>287.80193174234466</v>
      </c>
      <c r="M18" s="644">
        <v>-2.225479581178945</v>
      </c>
      <c r="N18" s="645">
        <v>-0.76733422231474446</v>
      </c>
      <c r="O18" s="646">
        <v>56.37178385298818</v>
      </c>
      <c r="P18" s="647">
        <v>6185504</v>
      </c>
      <c r="Q18" s="643">
        <v>7.5886099840868093</v>
      </c>
    </row>
    <row r="19" spans="1:17" ht="19.5" customHeight="1">
      <c r="A19" s="642" t="s">
        <v>204</v>
      </c>
      <c r="B19" s="643">
        <v>597.58486817387768</v>
      </c>
      <c r="C19" s="643">
        <v>545.40034651294422</v>
      </c>
      <c r="D19" s="643">
        <v>497.57169238026472</v>
      </c>
      <c r="E19" s="643">
        <v>458.64361095824762</v>
      </c>
      <c r="F19" s="643">
        <v>413.273929660676</v>
      </c>
      <c r="G19" s="643">
        <v>336.06799830835382</v>
      </c>
      <c r="H19" s="643">
        <v>335.98589513998871</v>
      </c>
      <c r="I19" s="643">
        <v>340.98645614543346</v>
      </c>
      <c r="J19" s="643">
        <v>345.52945320086377</v>
      </c>
      <c r="K19" s="643">
        <v>329.64804071002345</v>
      </c>
      <c r="L19" s="643">
        <v>315.39565011702257</v>
      </c>
      <c r="M19" s="644">
        <v>-14.252390593000882</v>
      </c>
      <c r="N19" s="645">
        <v>-4.3235174588943091</v>
      </c>
      <c r="O19" s="646">
        <v>52.778386286925318</v>
      </c>
      <c r="P19" s="647">
        <v>5766408</v>
      </c>
      <c r="Q19" s="643">
        <v>7.074447178616011</v>
      </c>
    </row>
    <row r="20" spans="1:17" ht="19.5" customHeight="1">
      <c r="A20" s="642" t="s">
        <v>205</v>
      </c>
      <c r="B20" s="643">
        <v>662.00015474590793</v>
      </c>
      <c r="C20" s="643">
        <v>600.79566432047704</v>
      </c>
      <c r="D20" s="643">
        <v>581.82350338331923</v>
      </c>
      <c r="E20" s="643">
        <v>533.26186810039837</v>
      </c>
      <c r="F20" s="643">
        <v>495.11255677400788</v>
      </c>
      <c r="G20" s="643">
        <v>418.84334930885382</v>
      </c>
      <c r="H20" s="643">
        <v>390.66019327489937</v>
      </c>
      <c r="I20" s="643">
        <v>372.09464172290023</v>
      </c>
      <c r="J20" s="643">
        <v>387.85020207351141</v>
      </c>
      <c r="K20" s="643">
        <v>358.02722370078493</v>
      </c>
      <c r="L20" s="643">
        <v>348.69249716285259</v>
      </c>
      <c r="M20" s="644">
        <v>-9.3347265379323403</v>
      </c>
      <c r="N20" s="645">
        <v>-2.607267246731404</v>
      </c>
      <c r="O20" s="646">
        <v>52.672570340514412</v>
      </c>
      <c r="P20" s="647">
        <v>5051729</v>
      </c>
      <c r="Q20" s="643">
        <v>6.1976519821668328</v>
      </c>
    </row>
    <row r="21" spans="1:17" ht="19.5" customHeight="1">
      <c r="A21" s="642" t="s">
        <v>206</v>
      </c>
      <c r="B21" s="643">
        <v>740.01682298428079</v>
      </c>
      <c r="C21" s="643">
        <v>683.81647451122262</v>
      </c>
      <c r="D21" s="643">
        <v>630.47205507730826</v>
      </c>
      <c r="E21" s="643">
        <v>604.4836984513438</v>
      </c>
      <c r="F21" s="643">
        <v>546.65547172716424</v>
      </c>
      <c r="G21" s="643">
        <v>440.89981084801155</v>
      </c>
      <c r="H21" s="643">
        <v>429.76666512816428</v>
      </c>
      <c r="I21" s="643">
        <v>423.43670651616594</v>
      </c>
      <c r="J21" s="643">
        <v>432.5840710050802</v>
      </c>
      <c r="K21" s="643">
        <v>416.25161767700939</v>
      </c>
      <c r="L21" s="643">
        <v>421.20567636743635</v>
      </c>
      <c r="M21" s="644">
        <v>4.9540586904269617</v>
      </c>
      <c r="N21" s="645">
        <v>1.1901596246218231</v>
      </c>
      <c r="O21" s="646">
        <v>56.918392026390933</v>
      </c>
      <c r="P21" s="647">
        <v>2310985</v>
      </c>
      <c r="Q21" s="643">
        <v>2.8352037027338199</v>
      </c>
    </row>
    <row r="22" spans="1:17" ht="19.5" customHeight="1">
      <c r="A22" s="191" t="s">
        <v>207</v>
      </c>
      <c r="B22" s="649">
        <v>811.2880177676094</v>
      </c>
      <c r="C22" s="649">
        <v>744.06502681682673</v>
      </c>
      <c r="D22" s="649">
        <v>712.17492086945322</v>
      </c>
      <c r="E22" s="649">
        <v>645.92947315513209</v>
      </c>
      <c r="F22" s="649">
        <v>616.04740900539969</v>
      </c>
      <c r="G22" s="649">
        <v>522.44431548277862</v>
      </c>
      <c r="H22" s="649">
        <v>524.42461674787069</v>
      </c>
      <c r="I22" s="649">
        <v>498.41185983132851</v>
      </c>
      <c r="J22" s="649">
        <v>519.91294257002392</v>
      </c>
      <c r="K22" s="649">
        <v>496.12291625004775</v>
      </c>
      <c r="L22" s="649">
        <v>464.10242651458469</v>
      </c>
      <c r="M22" s="650">
        <v>-32.020489735463059</v>
      </c>
      <c r="N22" s="651">
        <v>-6.4541444643376673</v>
      </c>
      <c r="O22" s="652">
        <v>57.205630596102949</v>
      </c>
      <c r="P22" s="653">
        <v>987713</v>
      </c>
      <c r="Q22" s="649">
        <v>1.2117636223680941</v>
      </c>
    </row>
    <row r="23" spans="1:17" ht="19.5" customHeight="1">
      <c r="A23" s="654" t="s">
        <v>208</v>
      </c>
      <c r="B23" s="643">
        <v>620.87638506377255</v>
      </c>
      <c r="C23" s="643">
        <v>577.54484346022275</v>
      </c>
      <c r="D23" s="643">
        <v>543.53892176658269</v>
      </c>
      <c r="E23" s="643">
        <v>494.14490135470453</v>
      </c>
      <c r="F23" s="643">
        <v>435.52561643462798</v>
      </c>
      <c r="G23" s="643">
        <v>352.47639748546061</v>
      </c>
      <c r="H23" s="643">
        <v>347.10551276657139</v>
      </c>
      <c r="I23" s="643">
        <v>340.28975050008523</v>
      </c>
      <c r="J23" s="643">
        <v>347.76754568941317</v>
      </c>
      <c r="K23" s="643">
        <v>328.72085828068731</v>
      </c>
      <c r="L23" s="643">
        <v>324.31211297792061</v>
      </c>
      <c r="M23" s="650">
        <v>-4.4087453027667038</v>
      </c>
      <c r="N23" s="651">
        <v>-1.3411820977305235</v>
      </c>
      <c r="O23" s="652">
        <v>52.234570484527175</v>
      </c>
      <c r="P23" s="647">
        <v>81510369</v>
      </c>
      <c r="Q23" s="649">
        <v>100</v>
      </c>
    </row>
    <row r="24" spans="1:17" ht="19.5" customHeight="1">
      <c r="A24" s="204" t="s">
        <v>209</v>
      </c>
      <c r="B24" s="655"/>
      <c r="C24" s="655"/>
      <c r="D24" s="655"/>
      <c r="E24" s="655"/>
      <c r="F24" s="655"/>
      <c r="G24" s="655"/>
      <c r="H24" s="655"/>
      <c r="I24" s="655"/>
      <c r="J24" s="655"/>
      <c r="K24" s="655"/>
      <c r="L24" s="655"/>
      <c r="M24" s="656"/>
      <c r="N24" s="656"/>
      <c r="O24" s="306"/>
      <c r="P24" s="208"/>
      <c r="Q24" s="209"/>
    </row>
    <row r="25" spans="1:17" ht="19.5" customHeight="1">
      <c r="A25" s="210" t="s">
        <v>416</v>
      </c>
      <c r="B25" s="640">
        <v>1271.2921705032475</v>
      </c>
      <c r="C25" s="640">
        <v>1194.9359424924896</v>
      </c>
      <c r="D25" s="640">
        <v>1089.2101809761079</v>
      </c>
      <c r="E25" s="640">
        <v>973.09049922977306</v>
      </c>
      <c r="F25" s="640">
        <v>832.07799914116003</v>
      </c>
      <c r="G25" s="640">
        <v>669.78375558213554</v>
      </c>
      <c r="H25" s="640">
        <v>672.83149513157105</v>
      </c>
      <c r="I25" s="640">
        <v>663.13319477273092</v>
      </c>
      <c r="J25" s="640">
        <v>653.65887547788202</v>
      </c>
      <c r="K25" s="640">
        <v>612.80204515939386</v>
      </c>
      <c r="L25" s="640">
        <v>608.86174726976958</v>
      </c>
      <c r="M25" s="657">
        <v>-3.9402978896242757</v>
      </c>
      <c r="N25" s="392">
        <v>-0.64299685693760678</v>
      </c>
      <c r="O25" s="658">
        <v>47.893140648286106</v>
      </c>
      <c r="P25" s="647">
        <v>5151580</v>
      </c>
      <c r="Q25" s="640">
        <v>6.3201529611527096</v>
      </c>
    </row>
    <row r="26" spans="1:17" ht="19.5" customHeight="1">
      <c r="A26" s="191" t="s">
        <v>211</v>
      </c>
      <c r="B26" s="643">
        <v>587.9884539045612</v>
      </c>
      <c r="C26" s="643">
        <v>547.93483875664037</v>
      </c>
      <c r="D26" s="643">
        <v>523.06728140848156</v>
      </c>
      <c r="E26" s="643">
        <v>483.27154503131629</v>
      </c>
      <c r="F26" s="643">
        <v>441.92448645176017</v>
      </c>
      <c r="G26" s="643">
        <v>359.46938167911725</v>
      </c>
      <c r="H26" s="643">
        <v>350.95905692066145</v>
      </c>
      <c r="I26" s="643">
        <v>348.62016315150288</v>
      </c>
      <c r="J26" s="643">
        <v>361.2892936069191</v>
      </c>
      <c r="K26" s="643">
        <v>341.44424210453707</v>
      </c>
      <c r="L26" s="643">
        <v>334.55258529571398</v>
      </c>
      <c r="M26" s="659">
        <v>-6.8916568088230861</v>
      </c>
      <c r="N26" s="304">
        <v>-2.0183842510699379</v>
      </c>
      <c r="O26" s="660">
        <v>56.897815437378739</v>
      </c>
      <c r="P26" s="647">
        <v>20302339</v>
      </c>
      <c r="Q26" s="643">
        <v>24.90767646997157</v>
      </c>
    </row>
    <row r="27" spans="1:17" ht="19.5" customHeight="1">
      <c r="A27" s="191" t="s">
        <v>417</v>
      </c>
      <c r="B27" s="643">
        <v>650.08284605216386</v>
      </c>
      <c r="C27" s="643">
        <v>595.71151565661501</v>
      </c>
      <c r="D27" s="643">
        <v>555.6059502218601</v>
      </c>
      <c r="E27" s="643">
        <v>512.4214489378594</v>
      </c>
      <c r="F27" s="643">
        <v>466.63975039818058</v>
      </c>
      <c r="G27" s="643">
        <v>384.00647721768797</v>
      </c>
      <c r="H27" s="643">
        <v>375.21047267678438</v>
      </c>
      <c r="I27" s="643">
        <v>371.99272167767731</v>
      </c>
      <c r="J27" s="643">
        <v>383.46654579897887</v>
      </c>
      <c r="K27" s="643">
        <v>364.44399401595513</v>
      </c>
      <c r="L27" s="643">
        <v>355.03708869587274</v>
      </c>
      <c r="M27" s="659">
        <v>-9.4069053200823873</v>
      </c>
      <c r="N27" s="304">
        <v>-2.5811662352900675</v>
      </c>
      <c r="O27" s="660">
        <v>54.614129699306645</v>
      </c>
      <c r="P27" s="647">
        <v>14116835</v>
      </c>
      <c r="Q27" s="643">
        <v>17.319066485884761</v>
      </c>
    </row>
    <row r="28" spans="1:17" ht="19.5" customHeight="1">
      <c r="A28" s="191" t="s">
        <v>418</v>
      </c>
      <c r="B28" s="643">
        <v>701.82478209059138</v>
      </c>
      <c r="C28" s="643">
        <v>641.25360497998054</v>
      </c>
      <c r="D28" s="643">
        <v>610.69684199912808</v>
      </c>
      <c r="E28" s="643">
        <v>566.39322179752833</v>
      </c>
      <c r="F28" s="643">
        <v>522.75114803936992</v>
      </c>
      <c r="G28" s="643">
        <v>437.1443290972627</v>
      </c>
      <c r="H28" s="643">
        <v>418.62931612072134</v>
      </c>
      <c r="I28" s="643">
        <v>402.50248610213396</v>
      </c>
      <c r="J28" s="643">
        <v>416.46316086064655</v>
      </c>
      <c r="K28" s="643">
        <v>390.85756192703701</v>
      </c>
      <c r="L28" s="643">
        <v>382.4115820664021</v>
      </c>
      <c r="M28" s="659">
        <v>-8.4459798606349068</v>
      </c>
      <c r="N28" s="304">
        <v>-2.1608843433894092</v>
      </c>
      <c r="O28" s="660">
        <v>54.488184490618416</v>
      </c>
      <c r="P28" s="647">
        <v>8350427</v>
      </c>
      <c r="Q28" s="643">
        <v>10.244619307268747</v>
      </c>
    </row>
    <row r="29" spans="1:17" ht="19.5" customHeight="1">
      <c r="A29" s="213" t="s">
        <v>419</v>
      </c>
      <c r="B29" s="649">
        <v>759.00177635461046</v>
      </c>
      <c r="C29" s="649">
        <v>700.08028531429454</v>
      </c>
      <c r="D29" s="649">
        <v>652.2801991666264</v>
      </c>
      <c r="E29" s="649">
        <v>615.73250182000231</v>
      </c>
      <c r="F29" s="649">
        <v>565.56968227995412</v>
      </c>
      <c r="G29" s="649">
        <v>463.35908145488492</v>
      </c>
      <c r="H29" s="649">
        <v>455.65481804100432</v>
      </c>
      <c r="I29" s="649">
        <v>444.11278716486328</v>
      </c>
      <c r="J29" s="649">
        <v>456.47498954398611</v>
      </c>
      <c r="K29" s="649">
        <v>438.24707358312224</v>
      </c>
      <c r="L29" s="649">
        <v>434.05004034925292</v>
      </c>
      <c r="M29" s="661">
        <v>-4.1970332338693197</v>
      </c>
      <c r="N29" s="318">
        <v>-0.95768653959380501</v>
      </c>
      <c r="O29" s="662">
        <v>57.186959750468617</v>
      </c>
      <c r="P29" s="653">
        <v>3298698</v>
      </c>
      <c r="Q29" s="649">
        <v>4.0469673251019138</v>
      </c>
    </row>
    <row r="30" spans="1:17">
      <c r="A30" s="663"/>
      <c r="B30" s="300"/>
      <c r="C30" s="300"/>
      <c r="D30" s="300"/>
      <c r="E30" s="300"/>
      <c r="F30" s="300"/>
      <c r="G30" s="300"/>
      <c r="H30" s="300"/>
      <c r="I30" s="300"/>
      <c r="J30" s="300"/>
      <c r="K30" s="300"/>
      <c r="L30" s="300"/>
      <c r="M30" s="321"/>
      <c r="N30" s="322"/>
      <c r="O30" s="300"/>
      <c r="P30" s="221"/>
      <c r="Q30" s="222"/>
    </row>
    <row r="31" spans="1:17">
      <c r="A31" s="223" t="s">
        <v>400</v>
      </c>
    </row>
    <row r="32" spans="1:17">
      <c r="A32" s="223" t="s">
        <v>420</v>
      </c>
    </row>
    <row r="33" spans="1:1">
      <c r="A33" t="s">
        <v>421</v>
      </c>
    </row>
    <row r="34" spans="1:1">
      <c r="A34" t="s">
        <v>422</v>
      </c>
    </row>
    <row r="35" spans="1:1">
      <c r="A35" s="664"/>
    </row>
    <row r="36" spans="1:1">
      <c r="A36" s="648"/>
    </row>
  </sheetData>
  <mergeCells count="14">
    <mergeCell ref="P4:Q4"/>
    <mergeCell ref="M5:N5"/>
    <mergeCell ref="O5:O6"/>
    <mergeCell ref="B4:B6"/>
    <mergeCell ref="C4:C6"/>
    <mergeCell ref="D4:D6"/>
    <mergeCell ref="E4:E6"/>
    <mergeCell ref="F4:F6"/>
    <mergeCell ref="G4:G6"/>
    <mergeCell ref="H4:H6"/>
    <mergeCell ref="I4:I6"/>
    <mergeCell ref="J4:J6"/>
    <mergeCell ref="K4:K6"/>
    <mergeCell ref="L4:L6"/>
  </mergeCells>
  <phoneticPr fontId="3"/>
  <pageMargins left="0.7" right="0.7" top="0.75" bottom="0.75" header="0.3" footer="0.3"/>
  <pageSetup paperSize="9" scale="49"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89038D-A25D-4A73-8A09-C377626D2006}">
  <sheetPr codeName="Sheet23">
    <pageSetUpPr fitToPage="1"/>
  </sheetPr>
  <dimension ref="A1:P35"/>
  <sheetViews>
    <sheetView showGridLines="0" zoomScaleNormal="10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cols>
    <col min="1" max="1" width="25.375" customWidth="1"/>
    <col min="2" max="13" width="7.625" bestFit="1" customWidth="1"/>
    <col min="14" max="14" width="10.25" customWidth="1"/>
    <col min="15" max="15" width="9.375" bestFit="1" customWidth="1"/>
    <col min="16" max="16" width="6.375" customWidth="1"/>
  </cols>
  <sheetData>
    <row r="1" spans="1:16" ht="21.95" customHeight="1">
      <c r="A1" s="13" t="s">
        <v>423</v>
      </c>
    </row>
    <row r="2" spans="1:16" ht="14.25">
      <c r="A2" s="13" t="s">
        <v>424</v>
      </c>
    </row>
    <row r="3" spans="1:16">
      <c r="B3" s="7"/>
      <c r="C3" s="7"/>
      <c r="D3" s="7"/>
      <c r="E3" s="7"/>
      <c r="F3" s="7"/>
      <c r="G3" s="7"/>
      <c r="H3" s="7"/>
      <c r="I3" s="7"/>
      <c r="J3" s="7"/>
      <c r="K3" s="7"/>
      <c r="L3" s="7"/>
      <c r="M3" s="7"/>
      <c r="N3" s="7"/>
      <c r="O3" s="7"/>
      <c r="P3" s="67" t="s">
        <v>164</v>
      </c>
    </row>
    <row r="4" spans="1:16" ht="15" customHeight="1">
      <c r="A4" s="182" t="s">
        <v>165</v>
      </c>
      <c r="B4" s="1187">
        <v>2015</v>
      </c>
      <c r="C4" s="1187">
        <v>2016</v>
      </c>
      <c r="D4" s="1187">
        <v>2017</v>
      </c>
      <c r="E4" s="1187">
        <v>2018</v>
      </c>
      <c r="F4" s="1187">
        <v>2019</v>
      </c>
      <c r="G4" s="1187">
        <v>2020</v>
      </c>
      <c r="H4" s="1187">
        <v>2021</v>
      </c>
      <c r="I4" s="1187">
        <v>2022</v>
      </c>
      <c r="J4" s="1187">
        <v>2023</v>
      </c>
      <c r="K4" s="1187">
        <v>2024</v>
      </c>
      <c r="L4" s="1177">
        <v>2025</v>
      </c>
      <c r="M4" s="204"/>
      <c r="N4" s="204"/>
      <c r="O4" s="204"/>
      <c r="P4" s="225"/>
    </row>
    <row r="5" spans="1:16" ht="18" customHeight="1">
      <c r="A5" s="185"/>
      <c r="B5" s="1188"/>
      <c r="C5" s="1188"/>
      <c r="D5" s="1188"/>
      <c r="E5" s="1188"/>
      <c r="F5" s="1188"/>
      <c r="G5" s="1188"/>
      <c r="H5" s="1188"/>
      <c r="I5" s="1188"/>
      <c r="J5" s="1188"/>
      <c r="K5" s="1188"/>
      <c r="L5" s="1181"/>
      <c r="M5" s="1225" t="s">
        <v>149</v>
      </c>
      <c r="N5" s="1226"/>
      <c r="O5" s="1227"/>
      <c r="P5" s="1223" t="s">
        <v>179</v>
      </c>
    </row>
    <row r="6" spans="1:16" ht="32.25" customHeight="1">
      <c r="A6" s="186" t="s">
        <v>412</v>
      </c>
      <c r="B6" s="1189"/>
      <c r="C6" s="1189"/>
      <c r="D6" s="1189"/>
      <c r="E6" s="1189"/>
      <c r="F6" s="1189"/>
      <c r="G6" s="1189"/>
      <c r="H6" s="1189"/>
      <c r="I6" s="1189"/>
      <c r="J6" s="1189"/>
      <c r="K6" s="1189"/>
      <c r="L6" s="1189"/>
      <c r="M6" s="252" t="s">
        <v>150</v>
      </c>
      <c r="N6" s="227" t="s">
        <v>151</v>
      </c>
      <c r="O6" s="228" t="s">
        <v>184</v>
      </c>
      <c r="P6" s="1224"/>
    </row>
    <row r="7" spans="1:16" ht="19.5" customHeight="1">
      <c r="A7" s="632" t="s">
        <v>414</v>
      </c>
      <c r="B7" s="665">
        <v>77</v>
      </c>
      <c r="C7" s="665">
        <v>54</v>
      </c>
      <c r="D7" s="665">
        <v>50</v>
      </c>
      <c r="E7" s="665">
        <v>46</v>
      </c>
      <c r="F7" s="665">
        <v>29</v>
      </c>
      <c r="G7" s="665">
        <v>40</v>
      </c>
      <c r="H7" s="665">
        <v>35</v>
      </c>
      <c r="I7" s="666">
        <v>42</v>
      </c>
      <c r="J7" s="665">
        <v>46</v>
      </c>
      <c r="K7" s="665">
        <v>61</v>
      </c>
      <c r="L7" s="667">
        <v>61</v>
      </c>
      <c r="M7" s="668">
        <v>0</v>
      </c>
      <c r="N7" s="669">
        <v>0</v>
      </c>
      <c r="O7" s="670">
        <v>2.3075642713392953E-2</v>
      </c>
      <c r="P7" s="671">
        <v>79.220779220779221</v>
      </c>
    </row>
    <row r="8" spans="1:16" ht="19.5" customHeight="1">
      <c r="A8" s="642" t="s">
        <v>415</v>
      </c>
      <c r="B8" s="672">
        <v>18412</v>
      </c>
      <c r="C8" s="672">
        <v>17222</v>
      </c>
      <c r="D8" s="672">
        <v>15276</v>
      </c>
      <c r="E8" s="672">
        <v>13158</v>
      </c>
      <c r="F8" s="672">
        <v>10825</v>
      </c>
      <c r="G8" s="672">
        <v>9185</v>
      </c>
      <c r="H8" s="672">
        <v>8835</v>
      </c>
      <c r="I8" s="673">
        <v>8487</v>
      </c>
      <c r="J8" s="672">
        <v>8124</v>
      </c>
      <c r="K8" s="672">
        <v>7497</v>
      </c>
      <c r="L8" s="674">
        <v>7568</v>
      </c>
      <c r="M8" s="675">
        <v>71</v>
      </c>
      <c r="N8" s="676">
        <v>0.94704548486061091</v>
      </c>
      <c r="O8" s="677">
        <v>2.8628928533599649</v>
      </c>
      <c r="P8" s="678">
        <v>41.103628068650885</v>
      </c>
    </row>
    <row r="9" spans="1:16" ht="19.5" customHeight="1">
      <c r="A9" s="642" t="s">
        <v>194</v>
      </c>
      <c r="B9" s="672">
        <v>54547</v>
      </c>
      <c r="C9" s="672">
        <v>50831</v>
      </c>
      <c r="D9" s="672">
        <v>46435</v>
      </c>
      <c r="E9" s="672">
        <v>41578</v>
      </c>
      <c r="F9" s="672">
        <v>35253</v>
      </c>
      <c r="G9" s="672">
        <v>27762</v>
      </c>
      <c r="H9" s="672">
        <v>28296</v>
      </c>
      <c r="I9" s="673">
        <v>27825</v>
      </c>
      <c r="J9" s="672">
        <v>27065</v>
      </c>
      <c r="K9" s="672">
        <v>24878</v>
      </c>
      <c r="L9" s="674">
        <v>23798</v>
      </c>
      <c r="M9" s="675">
        <v>-1080</v>
      </c>
      <c r="N9" s="676">
        <v>-4.341184982715653</v>
      </c>
      <c r="O9" s="677">
        <v>9.0025269720217302</v>
      </c>
      <c r="P9" s="678">
        <v>43.628430527801711</v>
      </c>
    </row>
    <row r="10" spans="1:16" ht="19.5" customHeight="1">
      <c r="A10" s="642" t="s">
        <v>195</v>
      </c>
      <c r="B10" s="672">
        <v>47206</v>
      </c>
      <c r="C10" s="672">
        <v>42553</v>
      </c>
      <c r="D10" s="672">
        <v>38540</v>
      </c>
      <c r="E10" s="672">
        <v>33764</v>
      </c>
      <c r="F10" s="672">
        <v>28496</v>
      </c>
      <c r="G10" s="672">
        <v>22540</v>
      </c>
      <c r="H10" s="672">
        <v>22745</v>
      </c>
      <c r="I10" s="673">
        <v>22176</v>
      </c>
      <c r="J10" s="672">
        <v>22454</v>
      </c>
      <c r="K10" s="672">
        <v>21274</v>
      </c>
      <c r="L10" s="674">
        <v>20902</v>
      </c>
      <c r="M10" s="675">
        <v>-372</v>
      </c>
      <c r="N10" s="676">
        <v>-1.7486133308263607</v>
      </c>
      <c r="O10" s="677">
        <v>7.9070013769727794</v>
      </c>
      <c r="P10" s="678">
        <v>44.27826971147735</v>
      </c>
    </row>
    <row r="11" spans="1:16" ht="19.5" customHeight="1">
      <c r="A11" s="642" t="s">
        <v>196</v>
      </c>
      <c r="B11" s="672">
        <v>42356</v>
      </c>
      <c r="C11" s="672">
        <v>39094</v>
      </c>
      <c r="D11" s="672">
        <v>35485</v>
      </c>
      <c r="E11" s="672">
        <v>31070</v>
      </c>
      <c r="F11" s="672">
        <v>26121</v>
      </c>
      <c r="G11" s="672">
        <v>19953</v>
      </c>
      <c r="H11" s="672">
        <v>19124</v>
      </c>
      <c r="I11" s="673">
        <v>18218</v>
      </c>
      <c r="J11" s="672">
        <v>18649</v>
      </c>
      <c r="K11" s="672">
        <v>17330</v>
      </c>
      <c r="L11" s="674">
        <v>17420</v>
      </c>
      <c r="M11" s="675">
        <v>90</v>
      </c>
      <c r="N11" s="676">
        <v>0.51933064050778999</v>
      </c>
      <c r="O11" s="677">
        <v>6.5897982961853314</v>
      </c>
      <c r="P11" s="678">
        <v>41.127585229955613</v>
      </c>
    </row>
    <row r="12" spans="1:16" ht="19.5" customHeight="1">
      <c r="A12" s="642" t="s">
        <v>197</v>
      </c>
      <c r="B12" s="672">
        <v>43729</v>
      </c>
      <c r="C12" s="672">
        <v>39038</v>
      </c>
      <c r="D12" s="672">
        <v>35978</v>
      </c>
      <c r="E12" s="672">
        <v>31328</v>
      </c>
      <c r="F12" s="672">
        <v>26925</v>
      </c>
      <c r="G12" s="672">
        <v>21383</v>
      </c>
      <c r="H12" s="672">
        <v>20325</v>
      </c>
      <c r="I12" s="673">
        <v>19268</v>
      </c>
      <c r="J12" s="672">
        <v>19028</v>
      </c>
      <c r="K12" s="672">
        <v>17688</v>
      </c>
      <c r="L12" s="674">
        <v>16616</v>
      </c>
      <c r="M12" s="675">
        <v>-1072</v>
      </c>
      <c r="N12" s="676">
        <v>-6.0606060606060606</v>
      </c>
      <c r="O12" s="677">
        <v>6.2856537594383157</v>
      </c>
      <c r="P12" s="678">
        <v>37.997667451805441</v>
      </c>
    </row>
    <row r="13" spans="1:16" ht="19.5" customHeight="1">
      <c r="A13" s="642" t="s">
        <v>198</v>
      </c>
      <c r="B13" s="672">
        <v>50835</v>
      </c>
      <c r="C13" s="672">
        <v>46938</v>
      </c>
      <c r="D13" s="672">
        <v>42195</v>
      </c>
      <c r="E13" s="672">
        <v>36845</v>
      </c>
      <c r="F13" s="672">
        <v>30442</v>
      </c>
      <c r="G13" s="672">
        <v>23657</v>
      </c>
      <c r="H13" s="672">
        <v>22315</v>
      </c>
      <c r="I13" s="673">
        <v>20929</v>
      </c>
      <c r="J13" s="672">
        <v>20675</v>
      </c>
      <c r="K13" s="672">
        <v>19433</v>
      </c>
      <c r="L13" s="674">
        <v>18692</v>
      </c>
      <c r="M13" s="675">
        <v>-741</v>
      </c>
      <c r="N13" s="676">
        <v>-3.8131014254103848</v>
      </c>
      <c r="O13" s="677">
        <v>7.0709821901432965</v>
      </c>
      <c r="P13" s="678">
        <v>36.769941969115763</v>
      </c>
    </row>
    <row r="14" spans="1:16" ht="19.5" customHeight="1">
      <c r="A14" s="642" t="s">
        <v>199</v>
      </c>
      <c r="B14" s="672">
        <v>43558</v>
      </c>
      <c r="C14" s="672">
        <v>42683</v>
      </c>
      <c r="D14" s="672">
        <v>42465</v>
      </c>
      <c r="E14" s="672">
        <v>39491</v>
      </c>
      <c r="F14" s="672">
        <v>35396</v>
      </c>
      <c r="G14" s="672">
        <v>28517</v>
      </c>
      <c r="H14" s="672">
        <v>27177</v>
      </c>
      <c r="I14" s="673">
        <v>25635</v>
      </c>
      <c r="J14" s="672">
        <v>24887</v>
      </c>
      <c r="K14" s="672">
        <v>22247</v>
      </c>
      <c r="L14" s="674">
        <v>21125</v>
      </c>
      <c r="M14" s="675">
        <v>-1122</v>
      </c>
      <c r="N14" s="676">
        <v>-5.0433766350519171</v>
      </c>
      <c r="O14" s="677">
        <v>7.9913598741053455</v>
      </c>
      <c r="P14" s="678">
        <v>48.498553652601132</v>
      </c>
    </row>
    <row r="15" spans="1:16" ht="19.5" customHeight="1">
      <c r="A15" s="642" t="s">
        <v>200</v>
      </c>
      <c r="B15" s="672">
        <v>37092</v>
      </c>
      <c r="C15" s="672">
        <v>34641</v>
      </c>
      <c r="D15" s="672">
        <v>34311</v>
      </c>
      <c r="E15" s="672">
        <v>32463</v>
      </c>
      <c r="F15" s="672">
        <v>30108</v>
      </c>
      <c r="G15" s="672">
        <v>25090</v>
      </c>
      <c r="H15" s="672">
        <v>26148</v>
      </c>
      <c r="I15" s="673">
        <v>26228</v>
      </c>
      <c r="J15" s="672">
        <v>27485</v>
      </c>
      <c r="K15" s="672">
        <v>26156</v>
      </c>
      <c r="L15" s="674">
        <v>25971</v>
      </c>
      <c r="M15" s="675">
        <v>-185</v>
      </c>
      <c r="N15" s="676">
        <v>-0.7072946933781924</v>
      </c>
      <c r="O15" s="677">
        <v>9.8245494575332515</v>
      </c>
      <c r="P15" s="678">
        <v>70.017793594306056</v>
      </c>
    </row>
    <row r="16" spans="1:16" ht="19.5" customHeight="1">
      <c r="A16" s="642" t="s">
        <v>201</v>
      </c>
      <c r="B16" s="672">
        <v>34871</v>
      </c>
      <c r="C16" s="672">
        <v>31925</v>
      </c>
      <c r="D16" s="672">
        <v>30691</v>
      </c>
      <c r="E16" s="672">
        <v>28883</v>
      </c>
      <c r="F16" s="672">
        <v>26065</v>
      </c>
      <c r="G16" s="672">
        <v>21993</v>
      </c>
      <c r="H16" s="672">
        <v>21784</v>
      </c>
      <c r="I16" s="673">
        <v>22135</v>
      </c>
      <c r="J16" s="672">
        <v>23482</v>
      </c>
      <c r="K16" s="672">
        <v>23394</v>
      </c>
      <c r="L16" s="674">
        <v>23590</v>
      </c>
      <c r="M16" s="675">
        <v>196</v>
      </c>
      <c r="N16" s="676">
        <v>0.83782166367444633</v>
      </c>
      <c r="O16" s="677">
        <v>8.9238428132613059</v>
      </c>
      <c r="P16" s="678">
        <v>67.649336124573423</v>
      </c>
    </row>
    <row r="17" spans="1:16" ht="19.5" customHeight="1">
      <c r="A17" s="642" t="s">
        <v>202</v>
      </c>
      <c r="B17" s="672">
        <v>36816</v>
      </c>
      <c r="C17" s="672">
        <v>32920</v>
      </c>
      <c r="D17" s="672">
        <v>30549</v>
      </c>
      <c r="E17" s="672">
        <v>28072</v>
      </c>
      <c r="F17" s="672">
        <v>24851</v>
      </c>
      <c r="G17" s="672">
        <v>20295</v>
      </c>
      <c r="H17" s="672">
        <v>19819</v>
      </c>
      <c r="I17" s="673">
        <v>19703</v>
      </c>
      <c r="J17" s="672">
        <v>21124</v>
      </c>
      <c r="K17" s="672">
        <v>20090</v>
      </c>
      <c r="L17" s="674">
        <v>20683</v>
      </c>
      <c r="M17" s="675">
        <v>593</v>
      </c>
      <c r="N17" s="676">
        <v>2.9517172722747635</v>
      </c>
      <c r="O17" s="677">
        <v>7.8241560367394491</v>
      </c>
      <c r="P17" s="678">
        <v>56.179378531073439</v>
      </c>
    </row>
    <row r="18" spans="1:16" ht="19.5" customHeight="1">
      <c r="A18" s="642" t="s">
        <v>203</v>
      </c>
      <c r="B18" s="672">
        <v>38851</v>
      </c>
      <c r="C18" s="672">
        <v>38665</v>
      </c>
      <c r="D18" s="672">
        <v>36681</v>
      </c>
      <c r="E18" s="672">
        <v>32169</v>
      </c>
      <c r="F18" s="672">
        <v>27532</v>
      </c>
      <c r="G18" s="672">
        <v>20772</v>
      </c>
      <c r="H18" s="672">
        <v>19450</v>
      </c>
      <c r="I18" s="673">
        <v>18659</v>
      </c>
      <c r="J18" s="672">
        <v>19456</v>
      </c>
      <c r="K18" s="672">
        <v>18024</v>
      </c>
      <c r="L18" s="674">
        <v>17802</v>
      </c>
      <c r="M18" s="675">
        <v>-222</v>
      </c>
      <c r="N18" s="676">
        <v>-1.2316910785619175</v>
      </c>
      <c r="O18" s="677">
        <v>6.7343047800626445</v>
      </c>
      <c r="P18" s="678">
        <v>45.82121438315616</v>
      </c>
    </row>
    <row r="19" spans="1:16" ht="19.5" customHeight="1">
      <c r="A19" s="642" t="s">
        <v>204</v>
      </c>
      <c r="B19" s="672">
        <v>28153</v>
      </c>
      <c r="C19" s="672">
        <v>25322</v>
      </c>
      <c r="D19" s="672">
        <v>25484</v>
      </c>
      <c r="E19" s="672">
        <v>25953</v>
      </c>
      <c r="F19" s="672">
        <v>25319</v>
      </c>
      <c r="G19" s="672">
        <v>21996</v>
      </c>
      <c r="H19" s="672">
        <v>22681</v>
      </c>
      <c r="I19" s="673">
        <v>22363</v>
      </c>
      <c r="J19" s="672">
        <v>21887</v>
      </c>
      <c r="K19" s="672">
        <v>19763</v>
      </c>
      <c r="L19" s="674">
        <v>18187</v>
      </c>
      <c r="M19" s="675">
        <v>-1576</v>
      </c>
      <c r="N19" s="676">
        <v>-7.9744977989171684</v>
      </c>
      <c r="O19" s="677">
        <v>6.8799461316143864</v>
      </c>
      <c r="P19" s="678">
        <v>64.600575427130323</v>
      </c>
    </row>
    <row r="20" spans="1:16" ht="19.5" customHeight="1">
      <c r="A20" s="642" t="s">
        <v>205</v>
      </c>
      <c r="B20" s="672">
        <v>18652</v>
      </c>
      <c r="C20" s="672">
        <v>18258</v>
      </c>
      <c r="D20" s="672">
        <v>18527</v>
      </c>
      <c r="E20" s="672">
        <v>17988</v>
      </c>
      <c r="F20" s="672">
        <v>17532</v>
      </c>
      <c r="G20" s="672">
        <v>14564</v>
      </c>
      <c r="H20" s="672">
        <v>13572</v>
      </c>
      <c r="I20" s="673">
        <v>14329</v>
      </c>
      <c r="J20" s="672">
        <v>16469</v>
      </c>
      <c r="K20" s="672">
        <v>16704</v>
      </c>
      <c r="L20" s="674">
        <v>17615</v>
      </c>
      <c r="M20" s="675">
        <v>911</v>
      </c>
      <c r="N20" s="676">
        <v>5.4537835249042148</v>
      </c>
      <c r="O20" s="677">
        <v>6.6635646950232275</v>
      </c>
      <c r="P20" s="678">
        <v>94.440274501393944</v>
      </c>
    </row>
    <row r="21" spans="1:16" ht="19.5" customHeight="1">
      <c r="A21" s="642" t="s">
        <v>206</v>
      </c>
      <c r="B21" s="672">
        <v>10654</v>
      </c>
      <c r="C21" s="672">
        <v>10434</v>
      </c>
      <c r="D21" s="672">
        <v>10219</v>
      </c>
      <c r="E21" s="672">
        <v>9976</v>
      </c>
      <c r="F21" s="672">
        <v>9089</v>
      </c>
      <c r="G21" s="672">
        <v>7755</v>
      </c>
      <c r="H21" s="672">
        <v>8194</v>
      </c>
      <c r="I21" s="673">
        <v>8630</v>
      </c>
      <c r="J21" s="672">
        <v>9542</v>
      </c>
      <c r="K21" s="672">
        <v>9749</v>
      </c>
      <c r="L21" s="674">
        <v>9734</v>
      </c>
      <c r="M21" s="675">
        <v>-15</v>
      </c>
      <c r="N21" s="676">
        <v>-0.1538619345573905</v>
      </c>
      <c r="O21" s="677">
        <v>3.6822673142978193</v>
      </c>
      <c r="P21" s="678">
        <v>91.364745635442091</v>
      </c>
    </row>
    <row r="22" spans="1:16" ht="19.5" customHeight="1">
      <c r="A22" s="191" t="s">
        <v>207</v>
      </c>
      <c r="B22" s="672">
        <v>4241</v>
      </c>
      <c r="C22" s="672">
        <v>4198</v>
      </c>
      <c r="D22" s="672">
        <v>4203</v>
      </c>
      <c r="E22" s="672">
        <v>3971</v>
      </c>
      <c r="F22" s="672">
        <v>3838</v>
      </c>
      <c r="G22" s="672">
        <v>3493</v>
      </c>
      <c r="H22" s="672">
        <v>3764</v>
      </c>
      <c r="I22" s="673">
        <v>3868</v>
      </c>
      <c r="J22" s="672">
        <v>4319</v>
      </c>
      <c r="K22" s="672">
        <v>4416</v>
      </c>
      <c r="L22" s="674">
        <v>4584</v>
      </c>
      <c r="M22" s="675">
        <v>168</v>
      </c>
      <c r="N22" s="676">
        <v>3.804347826086957</v>
      </c>
      <c r="O22" s="677">
        <v>1.7340778065277589</v>
      </c>
      <c r="P22" s="678">
        <v>108.08771516151852</v>
      </c>
    </row>
    <row r="23" spans="1:16" ht="19.5" customHeight="1">
      <c r="A23" s="654" t="s">
        <v>208</v>
      </c>
      <c r="B23" s="679">
        <v>510050</v>
      </c>
      <c r="C23" s="679">
        <v>474776</v>
      </c>
      <c r="D23" s="679">
        <v>447089</v>
      </c>
      <c r="E23" s="679">
        <v>406755</v>
      </c>
      <c r="F23" s="679">
        <v>357821</v>
      </c>
      <c r="G23" s="679">
        <v>288995</v>
      </c>
      <c r="H23" s="679">
        <v>284264</v>
      </c>
      <c r="I23" s="680">
        <v>278495</v>
      </c>
      <c r="J23" s="679">
        <v>284692</v>
      </c>
      <c r="K23" s="679">
        <v>268704</v>
      </c>
      <c r="L23" s="681">
        <v>264348</v>
      </c>
      <c r="M23" s="682">
        <v>-4356</v>
      </c>
      <c r="N23" s="683">
        <v>-1.6211146838156485</v>
      </c>
      <c r="O23" s="684">
        <v>100</v>
      </c>
      <c r="P23" s="685">
        <v>51.827860013724148</v>
      </c>
    </row>
    <row r="24" spans="1:16" ht="19.5" customHeight="1">
      <c r="A24" s="204" t="s">
        <v>209</v>
      </c>
      <c r="B24" s="306"/>
      <c r="C24" s="306"/>
      <c r="D24" s="306"/>
      <c r="E24" s="306"/>
      <c r="F24" s="306"/>
      <c r="G24" s="306"/>
      <c r="H24" s="306"/>
      <c r="I24" s="306"/>
      <c r="J24" s="306"/>
      <c r="K24" s="306"/>
      <c r="L24" s="306"/>
      <c r="M24" s="686"/>
      <c r="N24" s="656"/>
      <c r="O24" s="655"/>
      <c r="P24" s="306"/>
    </row>
    <row r="25" spans="1:16" ht="19.5" customHeight="1">
      <c r="A25" s="210" t="s">
        <v>416</v>
      </c>
      <c r="B25" s="300">
        <v>72959</v>
      </c>
      <c r="C25" s="301">
        <v>68053</v>
      </c>
      <c r="D25" s="301">
        <v>61711</v>
      </c>
      <c r="E25" s="301">
        <v>54736</v>
      </c>
      <c r="F25" s="301">
        <v>46078</v>
      </c>
      <c r="G25" s="301">
        <v>36947</v>
      </c>
      <c r="H25" s="301">
        <v>37131</v>
      </c>
      <c r="I25" s="301">
        <v>36312</v>
      </c>
      <c r="J25" s="301">
        <v>35189</v>
      </c>
      <c r="K25" s="301">
        <v>32375</v>
      </c>
      <c r="L25" s="300">
        <v>31366</v>
      </c>
      <c r="M25" s="303">
        <v>-1009</v>
      </c>
      <c r="N25" s="304">
        <v>-3.1166023166023167</v>
      </c>
      <c r="O25" s="687">
        <v>11.865419825381695</v>
      </c>
      <c r="P25" s="305">
        <v>42.991269068929121</v>
      </c>
    </row>
    <row r="26" spans="1:16" ht="19.5" customHeight="1">
      <c r="A26" s="191" t="s">
        <v>211</v>
      </c>
      <c r="B26" s="300">
        <v>100551</v>
      </c>
      <c r="C26" s="301">
        <v>96877</v>
      </c>
      <c r="D26" s="301">
        <v>95114</v>
      </c>
      <c r="E26" s="301">
        <v>90057</v>
      </c>
      <c r="F26" s="301">
        <v>83310</v>
      </c>
      <c r="G26" s="301">
        <v>68580</v>
      </c>
      <c r="H26" s="301">
        <v>67661</v>
      </c>
      <c r="I26" s="301">
        <v>67849</v>
      </c>
      <c r="J26" s="301">
        <v>71673</v>
      </c>
      <c r="K26" s="301">
        <v>68656</v>
      </c>
      <c r="L26" s="300">
        <v>67922</v>
      </c>
      <c r="M26" s="303">
        <v>-734</v>
      </c>
      <c r="N26" s="304">
        <v>-1.0690981123281287</v>
      </c>
      <c r="O26" s="687">
        <v>25.694160727525841</v>
      </c>
      <c r="P26" s="305">
        <v>67.549800598701154</v>
      </c>
    </row>
    <row r="27" spans="1:16" ht="19.5" customHeight="1">
      <c r="A27" s="191" t="s">
        <v>417</v>
      </c>
      <c r="B27" s="300">
        <v>61700</v>
      </c>
      <c r="C27" s="301">
        <v>58212</v>
      </c>
      <c r="D27" s="301">
        <v>58433</v>
      </c>
      <c r="E27" s="301">
        <v>57888</v>
      </c>
      <c r="F27" s="301">
        <v>55778</v>
      </c>
      <c r="G27" s="301">
        <v>47808</v>
      </c>
      <c r="H27" s="301">
        <v>48211</v>
      </c>
      <c r="I27" s="301">
        <v>49190</v>
      </c>
      <c r="J27" s="301">
        <v>52217</v>
      </c>
      <c r="K27" s="301">
        <v>50632</v>
      </c>
      <c r="L27" s="300">
        <v>50120</v>
      </c>
      <c r="M27" s="303">
        <v>-512</v>
      </c>
      <c r="N27" s="304">
        <v>-1.0112182019276348</v>
      </c>
      <c r="O27" s="687">
        <v>18.959855947463193</v>
      </c>
      <c r="P27" s="305">
        <v>81.23176661264182</v>
      </c>
    </row>
    <row r="28" spans="1:16" ht="19.5" customHeight="1">
      <c r="A28" s="191" t="s">
        <v>418</v>
      </c>
      <c r="B28" s="300">
        <v>33547</v>
      </c>
      <c r="C28" s="301">
        <v>32890</v>
      </c>
      <c r="D28" s="301">
        <v>32949</v>
      </c>
      <c r="E28" s="301">
        <v>31935</v>
      </c>
      <c r="F28" s="301">
        <v>30459</v>
      </c>
      <c r="G28" s="301">
        <v>25812</v>
      </c>
      <c r="H28" s="301">
        <v>25530</v>
      </c>
      <c r="I28" s="301">
        <v>26827</v>
      </c>
      <c r="J28" s="301">
        <v>30330</v>
      </c>
      <c r="K28" s="301">
        <v>30869</v>
      </c>
      <c r="L28" s="300">
        <v>31933</v>
      </c>
      <c r="M28" s="303">
        <v>1064</v>
      </c>
      <c r="N28" s="304">
        <v>3.4468236742362888</v>
      </c>
      <c r="O28" s="687">
        <v>12.079909815848804</v>
      </c>
      <c r="P28" s="305">
        <v>95.188839538557843</v>
      </c>
    </row>
    <row r="29" spans="1:16" ht="19.5" customHeight="1">
      <c r="A29" s="213" t="s">
        <v>419</v>
      </c>
      <c r="B29" s="312">
        <v>14895</v>
      </c>
      <c r="C29" s="315">
        <v>14632</v>
      </c>
      <c r="D29" s="315">
        <v>14422</v>
      </c>
      <c r="E29" s="315">
        <v>13947</v>
      </c>
      <c r="F29" s="315">
        <v>12927</v>
      </c>
      <c r="G29" s="315">
        <v>11248</v>
      </c>
      <c r="H29" s="315">
        <v>11958</v>
      </c>
      <c r="I29" s="315">
        <v>12498</v>
      </c>
      <c r="J29" s="315">
        <v>13861</v>
      </c>
      <c r="K29" s="315">
        <v>14165</v>
      </c>
      <c r="L29" s="312">
        <v>14318</v>
      </c>
      <c r="M29" s="317">
        <v>153</v>
      </c>
      <c r="N29" s="318">
        <v>1.0801270737733852</v>
      </c>
      <c r="O29" s="688">
        <v>5.4163451208255786</v>
      </c>
      <c r="P29" s="319">
        <v>96.126216851292384</v>
      </c>
    </row>
    <row r="30" spans="1:16">
      <c r="A30" s="663"/>
      <c r="B30" s="300"/>
      <c r="C30" s="300"/>
      <c r="D30" s="300"/>
      <c r="E30" s="300"/>
      <c r="F30" s="300"/>
      <c r="G30" s="300"/>
      <c r="H30" s="300"/>
      <c r="I30" s="300"/>
      <c r="J30" s="300"/>
      <c r="K30" s="300"/>
      <c r="L30" s="300"/>
      <c r="M30" s="321"/>
      <c r="N30" s="322"/>
      <c r="O30" s="323"/>
      <c r="P30" s="300"/>
    </row>
    <row r="31" spans="1:16">
      <c r="A31" s="223" t="s">
        <v>400</v>
      </c>
    </row>
    <row r="32" spans="1:16">
      <c r="A32" s="223" t="s">
        <v>425</v>
      </c>
    </row>
    <row r="33" spans="1:1">
      <c r="A33" s="223" t="s">
        <v>426</v>
      </c>
    </row>
    <row r="34" spans="1:1">
      <c r="A34" s="664"/>
    </row>
    <row r="35" spans="1:1">
      <c r="A35" s="648"/>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65"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1BA3C6-3A13-4EFB-9FCA-02C7AEEAC503}">
  <sheetPr codeName="Sheet26">
    <pageSetUpPr fitToPage="1"/>
  </sheetPr>
  <dimension ref="A1:Q41"/>
  <sheetViews>
    <sheetView showGridLines="0" zoomScaleNormal="100" workbookViewId="0">
      <pane xSplit="2" ySplit="6" topLeftCell="C7" activePane="bottomRight" state="frozen"/>
      <selection sqref="A1:XFD1048576"/>
      <selection pane="topRight" sqref="A1:XFD1048576"/>
      <selection pane="bottomLeft" sqref="A1:XFD1048576"/>
      <selection pane="bottomRight"/>
    </sheetView>
  </sheetViews>
  <sheetFormatPr defaultRowHeight="13.5"/>
  <cols>
    <col min="1" max="1" width="3.5" customWidth="1"/>
    <col min="2" max="2" width="37.875" customWidth="1"/>
    <col min="3" max="13" width="7.625" customWidth="1"/>
    <col min="14" max="14" width="7.625" bestFit="1" customWidth="1"/>
    <col min="15" max="15" width="10.25" bestFit="1" customWidth="1"/>
    <col min="16" max="16" width="9.375" bestFit="1" customWidth="1"/>
    <col min="17" max="17" width="5.625" customWidth="1"/>
  </cols>
  <sheetData>
    <row r="1" spans="1:17" ht="21.95" customHeight="1">
      <c r="A1" s="13" t="s">
        <v>437</v>
      </c>
    </row>
    <row r="2" spans="1:17">
      <c r="A2" t="s">
        <v>438</v>
      </c>
    </row>
    <row r="3" spans="1:17">
      <c r="C3" s="7"/>
      <c r="D3" s="7"/>
      <c r="E3" s="7"/>
      <c r="F3" s="7"/>
      <c r="G3" s="7"/>
      <c r="H3" s="7"/>
      <c r="I3" s="7"/>
      <c r="J3" s="7"/>
      <c r="K3" s="7"/>
      <c r="L3" s="7"/>
      <c r="M3" s="7"/>
      <c r="N3" s="7"/>
      <c r="O3" s="7"/>
      <c r="P3" s="7"/>
      <c r="Q3" s="67" t="s">
        <v>164</v>
      </c>
    </row>
    <row r="4" spans="1:17" ht="15" customHeight="1">
      <c r="A4" s="350"/>
      <c r="B4" s="351" t="s">
        <v>165</v>
      </c>
      <c r="C4" s="1187">
        <v>2015</v>
      </c>
      <c r="D4" s="1187">
        <v>2016</v>
      </c>
      <c r="E4" s="1187">
        <v>2017</v>
      </c>
      <c r="F4" s="1187">
        <v>2018</v>
      </c>
      <c r="G4" s="1187">
        <v>2019</v>
      </c>
      <c r="H4" s="1187">
        <v>2020</v>
      </c>
      <c r="I4" s="1187">
        <v>2021</v>
      </c>
      <c r="J4" s="1187">
        <v>2022</v>
      </c>
      <c r="K4" s="1187">
        <v>2023</v>
      </c>
      <c r="L4" s="1187">
        <v>2024</v>
      </c>
      <c r="M4" s="1177">
        <v>2025</v>
      </c>
      <c r="N4" s="204"/>
      <c r="O4" s="204"/>
      <c r="P4" s="204"/>
      <c r="Q4" s="225"/>
    </row>
    <row r="5" spans="1:17" ht="18" customHeight="1">
      <c r="A5" s="352"/>
      <c r="B5" s="353"/>
      <c r="C5" s="1188"/>
      <c r="D5" s="1188"/>
      <c r="E5" s="1188"/>
      <c r="F5" s="1188"/>
      <c r="G5" s="1188"/>
      <c r="H5" s="1188"/>
      <c r="I5" s="1188"/>
      <c r="J5" s="1188"/>
      <c r="K5" s="1188"/>
      <c r="L5" s="1188"/>
      <c r="M5" s="1181"/>
      <c r="N5" s="1225" t="s">
        <v>149</v>
      </c>
      <c r="O5" s="1226"/>
      <c r="P5" s="1227"/>
      <c r="Q5" s="1223" t="s">
        <v>179</v>
      </c>
    </row>
    <row r="6" spans="1:17" ht="30" customHeight="1">
      <c r="A6" s="689" t="s">
        <v>439</v>
      </c>
      <c r="B6" s="355"/>
      <c r="C6" s="1189"/>
      <c r="D6" s="1189"/>
      <c r="E6" s="1189"/>
      <c r="F6" s="1189"/>
      <c r="G6" s="1189"/>
      <c r="H6" s="1189"/>
      <c r="I6" s="1189"/>
      <c r="J6" s="1189"/>
      <c r="K6" s="1189"/>
      <c r="L6" s="1189"/>
      <c r="M6" s="1189"/>
      <c r="N6" s="252" t="s">
        <v>150</v>
      </c>
      <c r="O6" s="227" t="s">
        <v>151</v>
      </c>
      <c r="P6" s="228" t="s">
        <v>184</v>
      </c>
      <c r="Q6" s="1224"/>
    </row>
    <row r="7" spans="1:17" ht="19.5" customHeight="1">
      <c r="A7" s="690" t="s">
        <v>285</v>
      </c>
      <c r="B7" s="691"/>
      <c r="C7" s="692">
        <v>15505</v>
      </c>
      <c r="D7" s="692">
        <v>14110</v>
      </c>
      <c r="E7" s="692">
        <v>13590</v>
      </c>
      <c r="F7" s="692">
        <v>12495</v>
      </c>
      <c r="G7" s="692">
        <v>11652</v>
      </c>
      <c r="H7" s="692">
        <v>10165</v>
      </c>
      <c r="I7" s="692">
        <v>10232</v>
      </c>
      <c r="J7" s="692">
        <v>10198</v>
      </c>
      <c r="K7" s="692">
        <v>10782</v>
      </c>
      <c r="L7" s="692">
        <v>10633</v>
      </c>
      <c r="M7" s="692">
        <v>10900</v>
      </c>
      <c r="N7" s="693">
        <v>267</v>
      </c>
      <c r="O7" s="694">
        <v>2.5110505031505688</v>
      </c>
      <c r="P7" s="695">
        <v>4.1233525504259534</v>
      </c>
      <c r="Q7" s="696">
        <v>70.299903257013867</v>
      </c>
    </row>
    <row r="8" spans="1:17" ht="19.5" customHeight="1">
      <c r="A8" s="274" t="s">
        <v>286</v>
      </c>
      <c r="B8" s="697"/>
      <c r="C8" s="698">
        <v>3432</v>
      </c>
      <c r="D8" s="698">
        <v>3408</v>
      </c>
      <c r="E8" s="698">
        <v>3509</v>
      </c>
      <c r="F8" s="698">
        <v>3163</v>
      </c>
      <c r="G8" s="698">
        <v>2748</v>
      </c>
      <c r="H8" s="698">
        <v>2211</v>
      </c>
      <c r="I8" s="698">
        <v>2234</v>
      </c>
      <c r="J8" s="698">
        <v>2259</v>
      </c>
      <c r="K8" s="698">
        <v>2373</v>
      </c>
      <c r="L8" s="698">
        <v>2507</v>
      </c>
      <c r="M8" s="698">
        <v>2492</v>
      </c>
      <c r="N8" s="699">
        <v>-15</v>
      </c>
      <c r="O8" s="700">
        <v>-0.59832469086557638</v>
      </c>
      <c r="P8" s="701">
        <v>0.9426967482258235</v>
      </c>
      <c r="Q8" s="702">
        <v>72.610722610722604</v>
      </c>
    </row>
    <row r="9" spans="1:17" ht="19.5" customHeight="1">
      <c r="A9" s="274" t="s">
        <v>427</v>
      </c>
      <c r="B9" s="697"/>
      <c r="C9" s="698">
        <v>755</v>
      </c>
      <c r="D9" s="698">
        <v>692</v>
      </c>
      <c r="E9" s="698">
        <v>547</v>
      </c>
      <c r="F9" s="698">
        <v>400</v>
      </c>
      <c r="G9" s="698">
        <v>357</v>
      </c>
      <c r="H9" s="698">
        <v>371</v>
      </c>
      <c r="I9" s="698">
        <v>323</v>
      </c>
      <c r="J9" s="698">
        <v>304</v>
      </c>
      <c r="K9" s="698">
        <v>294</v>
      </c>
      <c r="L9" s="698">
        <v>330</v>
      </c>
      <c r="M9" s="698">
        <v>325</v>
      </c>
      <c r="N9" s="699">
        <v>-5</v>
      </c>
      <c r="O9" s="700">
        <v>-1.5151515151515151</v>
      </c>
      <c r="P9" s="701">
        <v>0.12294399806315917</v>
      </c>
      <c r="Q9" s="702">
        <v>43.046357615894038</v>
      </c>
    </row>
    <row r="10" spans="1:17" ht="19.5" customHeight="1">
      <c r="A10" s="274" t="s">
        <v>324</v>
      </c>
      <c r="B10" s="697"/>
      <c r="C10" s="698">
        <v>3666</v>
      </c>
      <c r="D10" s="698">
        <v>3303</v>
      </c>
      <c r="E10" s="698">
        <v>3818</v>
      </c>
      <c r="F10" s="698">
        <v>3492</v>
      </c>
      <c r="G10" s="698">
        <v>3431</v>
      </c>
      <c r="H10" s="698">
        <v>2663</v>
      </c>
      <c r="I10" s="698">
        <v>2597</v>
      </c>
      <c r="J10" s="698">
        <v>2486</v>
      </c>
      <c r="K10" s="698">
        <v>2483</v>
      </c>
      <c r="L10" s="698">
        <v>2547</v>
      </c>
      <c r="M10" s="698">
        <v>2646</v>
      </c>
      <c r="N10" s="699">
        <v>99</v>
      </c>
      <c r="O10" s="700">
        <v>3.8869257950530036</v>
      </c>
      <c r="P10" s="701">
        <v>1.0009532888465205</v>
      </c>
      <c r="Q10" s="702">
        <v>72.176759410801964</v>
      </c>
    </row>
    <row r="11" spans="1:17" ht="19.5" customHeight="1">
      <c r="A11" s="274" t="s">
        <v>428</v>
      </c>
      <c r="B11" s="697"/>
      <c r="C11" s="698">
        <v>1349</v>
      </c>
      <c r="D11" s="698">
        <v>1359</v>
      </c>
      <c r="E11" s="698">
        <v>1267</v>
      </c>
      <c r="F11" s="698">
        <v>984</v>
      </c>
      <c r="G11" s="698">
        <v>968</v>
      </c>
      <c r="H11" s="698">
        <v>834</v>
      </c>
      <c r="I11" s="698">
        <v>836</v>
      </c>
      <c r="J11" s="698">
        <v>851</v>
      </c>
      <c r="K11" s="698">
        <v>820</v>
      </c>
      <c r="L11" s="698">
        <v>768</v>
      </c>
      <c r="M11" s="698">
        <v>735</v>
      </c>
      <c r="N11" s="699">
        <v>-33</v>
      </c>
      <c r="O11" s="700">
        <v>-4.296875</v>
      </c>
      <c r="P11" s="701">
        <v>0.27804258023514455</v>
      </c>
      <c r="Q11" s="702">
        <v>54.484803558191253</v>
      </c>
    </row>
    <row r="12" spans="1:17" ht="19.5" customHeight="1">
      <c r="A12" s="274" t="s">
        <v>440</v>
      </c>
      <c r="B12" s="697"/>
      <c r="C12" s="698">
        <v>30</v>
      </c>
      <c r="D12" s="698">
        <v>32</v>
      </c>
      <c r="E12" s="698">
        <v>15</v>
      </c>
      <c r="F12" s="698">
        <v>23</v>
      </c>
      <c r="G12" s="698">
        <v>18</v>
      </c>
      <c r="H12" s="698">
        <v>15</v>
      </c>
      <c r="I12" s="698">
        <v>18</v>
      </c>
      <c r="J12" s="698">
        <v>17</v>
      </c>
      <c r="K12" s="698">
        <v>21</v>
      </c>
      <c r="L12" s="698">
        <v>13</v>
      </c>
      <c r="M12" s="698">
        <v>19</v>
      </c>
      <c r="N12" s="699">
        <v>6</v>
      </c>
      <c r="O12" s="700">
        <v>46.153846153846153</v>
      </c>
      <c r="P12" s="701">
        <v>7.1874952713846894E-3</v>
      </c>
      <c r="Q12" s="702">
        <v>63.333333333333329</v>
      </c>
    </row>
    <row r="13" spans="1:17" ht="19.5" customHeight="1">
      <c r="A13" s="274" t="s">
        <v>429</v>
      </c>
      <c r="B13" s="697"/>
      <c r="C13" s="698">
        <v>1755</v>
      </c>
      <c r="D13" s="698">
        <v>1925</v>
      </c>
      <c r="E13" s="698">
        <v>2093</v>
      </c>
      <c r="F13" s="698">
        <v>1768</v>
      </c>
      <c r="G13" s="698">
        <v>1251</v>
      </c>
      <c r="H13" s="698">
        <v>1077</v>
      </c>
      <c r="I13" s="698">
        <v>1192</v>
      </c>
      <c r="J13" s="698">
        <v>1338</v>
      </c>
      <c r="K13" s="698">
        <v>1606</v>
      </c>
      <c r="L13" s="698">
        <v>1630</v>
      </c>
      <c r="M13" s="698">
        <v>1564</v>
      </c>
      <c r="N13" s="699">
        <v>-66</v>
      </c>
      <c r="O13" s="700">
        <v>-4.0490797546012276</v>
      </c>
      <c r="P13" s="701">
        <v>0.59164434760240292</v>
      </c>
      <c r="Q13" s="702">
        <v>89.116809116809108</v>
      </c>
    </row>
    <row r="14" spans="1:17" ht="19.5" customHeight="1">
      <c r="A14" s="274" t="s">
        <v>430</v>
      </c>
      <c r="B14" s="697"/>
      <c r="C14" s="698">
        <v>3552</v>
      </c>
      <c r="D14" s="698">
        <v>3407</v>
      </c>
      <c r="E14" s="698">
        <v>3502</v>
      </c>
      <c r="F14" s="698">
        <v>2835</v>
      </c>
      <c r="G14" s="698">
        <v>2552</v>
      </c>
      <c r="H14" s="698">
        <v>1988</v>
      </c>
      <c r="I14" s="698">
        <v>2110</v>
      </c>
      <c r="J14" s="698">
        <v>2137</v>
      </c>
      <c r="K14" s="698">
        <v>2160</v>
      </c>
      <c r="L14" s="698">
        <v>2078</v>
      </c>
      <c r="M14" s="698">
        <v>2056</v>
      </c>
      <c r="N14" s="699">
        <v>-22</v>
      </c>
      <c r="O14" s="700">
        <v>-1.0587102983638113</v>
      </c>
      <c r="P14" s="701">
        <v>0.77776264620878544</v>
      </c>
      <c r="Q14" s="702">
        <v>57.882882882882882</v>
      </c>
    </row>
    <row r="15" spans="1:17" ht="19.5" customHeight="1">
      <c r="A15" s="703" t="s">
        <v>325</v>
      </c>
      <c r="B15" s="704"/>
      <c r="C15" s="705" t="s">
        <v>225</v>
      </c>
      <c r="D15" s="705" t="s">
        <v>225</v>
      </c>
      <c r="E15" s="705">
        <v>0</v>
      </c>
      <c r="F15" s="705">
        <v>4</v>
      </c>
      <c r="G15" s="705">
        <v>5</v>
      </c>
      <c r="H15" s="698">
        <v>2</v>
      </c>
      <c r="I15" s="698">
        <v>2</v>
      </c>
      <c r="J15" s="698">
        <v>3</v>
      </c>
      <c r="K15" s="699">
        <v>2</v>
      </c>
      <c r="L15" s="705">
        <v>3</v>
      </c>
      <c r="M15" s="698">
        <v>3</v>
      </c>
      <c r="N15" s="699">
        <v>0</v>
      </c>
      <c r="O15" s="700">
        <v>0</v>
      </c>
      <c r="P15" s="701">
        <v>1.1348676744291617E-3</v>
      </c>
      <c r="Q15" s="702" t="s">
        <v>225</v>
      </c>
    </row>
    <row r="16" spans="1:17" ht="19.5" customHeight="1">
      <c r="A16" s="274" t="s">
        <v>313</v>
      </c>
      <c r="B16" s="697"/>
      <c r="C16" s="698">
        <v>11849</v>
      </c>
      <c r="D16" s="698">
        <v>11400</v>
      </c>
      <c r="E16" s="698">
        <v>11198</v>
      </c>
      <c r="F16" s="698">
        <v>9939</v>
      </c>
      <c r="G16" s="698">
        <v>9111</v>
      </c>
      <c r="H16" s="698">
        <v>8220</v>
      </c>
      <c r="I16" s="698">
        <v>7979</v>
      </c>
      <c r="J16" s="698">
        <v>7748</v>
      </c>
      <c r="K16" s="698">
        <v>8175</v>
      </c>
      <c r="L16" s="698">
        <v>8580</v>
      </c>
      <c r="M16" s="698">
        <v>8461</v>
      </c>
      <c r="N16" s="699">
        <v>-119</v>
      </c>
      <c r="O16" s="700">
        <v>-1.3869463869463869</v>
      </c>
      <c r="P16" s="701">
        <v>3.2007051311150456</v>
      </c>
      <c r="Q16" s="702">
        <v>71.406869778040345</v>
      </c>
    </row>
    <row r="17" spans="1:17" ht="19.5" customHeight="1">
      <c r="A17" s="274" t="s">
        <v>314</v>
      </c>
      <c r="B17" s="697"/>
      <c r="C17" s="698">
        <v>29168</v>
      </c>
      <c r="D17" s="698">
        <v>28393</v>
      </c>
      <c r="E17" s="698">
        <v>27724</v>
      </c>
      <c r="F17" s="698">
        <v>24771</v>
      </c>
      <c r="G17" s="698">
        <v>22589</v>
      </c>
      <c r="H17" s="698">
        <v>20443</v>
      </c>
      <c r="I17" s="698">
        <v>20086</v>
      </c>
      <c r="J17" s="698">
        <v>20529</v>
      </c>
      <c r="K17" s="698">
        <v>20359</v>
      </c>
      <c r="L17" s="698">
        <v>18908</v>
      </c>
      <c r="M17" s="698">
        <v>19517</v>
      </c>
      <c r="N17" s="699">
        <v>609</v>
      </c>
      <c r="O17" s="700">
        <v>3.2208588957055215</v>
      </c>
      <c r="P17" s="701">
        <v>7.3830708006113159</v>
      </c>
      <c r="Q17" s="702">
        <v>66.912369720241358</v>
      </c>
    </row>
    <row r="18" spans="1:17" ht="19.5" customHeight="1">
      <c r="A18" s="274" t="s">
        <v>441</v>
      </c>
      <c r="B18" s="697"/>
      <c r="C18" s="698">
        <v>13427</v>
      </c>
      <c r="D18" s="698">
        <v>12614</v>
      </c>
      <c r="E18" s="698">
        <v>12487</v>
      </c>
      <c r="F18" s="698">
        <v>11809</v>
      </c>
      <c r="G18" s="698">
        <v>11192</v>
      </c>
      <c r="H18" s="698">
        <v>10044</v>
      </c>
      <c r="I18" s="698">
        <v>9825</v>
      </c>
      <c r="J18" s="698">
        <v>10067</v>
      </c>
      <c r="K18" s="698">
        <v>10737</v>
      </c>
      <c r="L18" s="698">
        <v>11209</v>
      </c>
      <c r="M18" s="698">
        <v>11022</v>
      </c>
      <c r="N18" s="699">
        <v>-187</v>
      </c>
      <c r="O18" s="700">
        <v>-1.6683022571148183</v>
      </c>
      <c r="P18" s="701">
        <v>4.1695038358527396</v>
      </c>
      <c r="Q18" s="702">
        <v>82.088329485365307</v>
      </c>
    </row>
    <row r="19" spans="1:17" ht="19.5" customHeight="1">
      <c r="A19" s="274" t="s">
        <v>315</v>
      </c>
      <c r="B19" s="697"/>
      <c r="C19" s="698">
        <v>5185</v>
      </c>
      <c r="D19" s="698">
        <v>4151</v>
      </c>
      <c r="E19" s="698">
        <v>4175</v>
      </c>
      <c r="F19" s="698">
        <v>3793</v>
      </c>
      <c r="G19" s="698">
        <v>3286</v>
      </c>
      <c r="H19" s="698">
        <v>2519</v>
      </c>
      <c r="I19" s="698">
        <v>2754</v>
      </c>
      <c r="J19" s="698">
        <v>2636</v>
      </c>
      <c r="K19" s="698">
        <v>2666</v>
      </c>
      <c r="L19" s="698">
        <v>2405</v>
      </c>
      <c r="M19" s="698">
        <v>2171</v>
      </c>
      <c r="N19" s="699">
        <v>-234</v>
      </c>
      <c r="O19" s="700">
        <v>-9.7297297297297298</v>
      </c>
      <c r="P19" s="701">
        <v>0.82126590706190317</v>
      </c>
      <c r="Q19" s="702">
        <v>41.870781099324979</v>
      </c>
    </row>
    <row r="20" spans="1:17" ht="19.5" customHeight="1">
      <c r="A20" s="274" t="s">
        <v>316</v>
      </c>
      <c r="B20" s="697"/>
      <c r="C20" s="698">
        <v>21391</v>
      </c>
      <c r="D20" s="698">
        <v>19248</v>
      </c>
      <c r="E20" s="698">
        <v>17990</v>
      </c>
      <c r="F20" s="698">
        <v>16400</v>
      </c>
      <c r="G20" s="698">
        <v>14925</v>
      </c>
      <c r="H20" s="698">
        <v>12387</v>
      </c>
      <c r="I20" s="698">
        <v>12555</v>
      </c>
      <c r="J20" s="698">
        <v>12376</v>
      </c>
      <c r="K20" s="698">
        <v>13821</v>
      </c>
      <c r="L20" s="698">
        <v>14273</v>
      </c>
      <c r="M20" s="698">
        <v>14369</v>
      </c>
      <c r="N20" s="699">
        <v>96</v>
      </c>
      <c r="O20" s="700">
        <v>0.67259861276536115</v>
      </c>
      <c r="P20" s="701">
        <v>5.4356378712908739</v>
      </c>
      <c r="Q20" s="702">
        <v>67.17311018652704</v>
      </c>
    </row>
    <row r="21" spans="1:17" ht="19.5" customHeight="1">
      <c r="A21" s="274" t="s">
        <v>442</v>
      </c>
      <c r="B21" s="697"/>
      <c r="C21" s="698">
        <v>55</v>
      </c>
      <c r="D21" s="698">
        <v>64</v>
      </c>
      <c r="E21" s="698">
        <v>59</v>
      </c>
      <c r="F21" s="698">
        <v>57</v>
      </c>
      <c r="G21" s="698">
        <v>45</v>
      </c>
      <c r="H21" s="698">
        <v>24</v>
      </c>
      <c r="I21" s="698">
        <v>43</v>
      </c>
      <c r="J21" s="698">
        <v>42</v>
      </c>
      <c r="K21" s="698">
        <v>52</v>
      </c>
      <c r="L21" s="698">
        <v>38</v>
      </c>
      <c r="M21" s="698">
        <v>53</v>
      </c>
      <c r="N21" s="699">
        <v>15</v>
      </c>
      <c r="O21" s="700">
        <v>39.473684210526315</v>
      </c>
      <c r="P21" s="701">
        <v>2.0049328914915187E-2</v>
      </c>
      <c r="Q21" s="702">
        <v>96.36363636363636</v>
      </c>
    </row>
    <row r="22" spans="1:17" ht="19.5" customHeight="1">
      <c r="A22" s="274" t="s">
        <v>431</v>
      </c>
      <c r="B22" s="697"/>
      <c r="C22" s="698">
        <v>201</v>
      </c>
      <c r="D22" s="698">
        <v>164</v>
      </c>
      <c r="E22" s="698">
        <v>147</v>
      </c>
      <c r="F22" s="698">
        <v>117</v>
      </c>
      <c r="G22" s="698">
        <v>140</v>
      </c>
      <c r="H22" s="698">
        <v>170</v>
      </c>
      <c r="I22" s="698">
        <v>147</v>
      </c>
      <c r="J22" s="698">
        <v>142</v>
      </c>
      <c r="K22" s="698">
        <v>184</v>
      </c>
      <c r="L22" s="698">
        <v>195</v>
      </c>
      <c r="M22" s="698">
        <v>192</v>
      </c>
      <c r="N22" s="699">
        <v>-3</v>
      </c>
      <c r="O22" s="700">
        <v>-1.5384615384615385</v>
      </c>
      <c r="P22" s="701">
        <v>7.2631531163466351E-2</v>
      </c>
      <c r="Q22" s="702">
        <v>95.522388059701484</v>
      </c>
    </row>
    <row r="23" spans="1:17" ht="19.5" customHeight="1">
      <c r="A23" s="274" t="s">
        <v>432</v>
      </c>
      <c r="B23" s="697"/>
      <c r="C23" s="698">
        <v>503</v>
      </c>
      <c r="D23" s="698">
        <v>481</v>
      </c>
      <c r="E23" s="698">
        <v>435</v>
      </c>
      <c r="F23" s="698">
        <v>498</v>
      </c>
      <c r="G23" s="698">
        <v>438</v>
      </c>
      <c r="H23" s="698">
        <v>364</v>
      </c>
      <c r="I23" s="698">
        <v>424</v>
      </c>
      <c r="J23" s="698">
        <v>510</v>
      </c>
      <c r="K23" s="698">
        <v>582</v>
      </c>
      <c r="L23" s="698">
        <v>587</v>
      </c>
      <c r="M23" s="698">
        <v>682</v>
      </c>
      <c r="N23" s="699">
        <v>95</v>
      </c>
      <c r="O23" s="700">
        <v>16.183986371379895</v>
      </c>
      <c r="P23" s="701">
        <v>0.25799325132022943</v>
      </c>
      <c r="Q23" s="702">
        <v>135.58648111332008</v>
      </c>
    </row>
    <row r="24" spans="1:17" ht="19.5" customHeight="1">
      <c r="A24" s="1302" t="s">
        <v>327</v>
      </c>
      <c r="B24" s="706" t="s">
        <v>433</v>
      </c>
      <c r="C24" s="707">
        <v>33845</v>
      </c>
      <c r="D24" s="707">
        <v>31465</v>
      </c>
      <c r="E24" s="707">
        <v>29476</v>
      </c>
      <c r="F24" s="707">
        <v>27859</v>
      </c>
      <c r="G24" s="707">
        <v>22941</v>
      </c>
      <c r="H24" s="707">
        <v>18229</v>
      </c>
      <c r="I24" s="707">
        <v>18885</v>
      </c>
      <c r="J24" s="707">
        <v>19132</v>
      </c>
      <c r="K24" s="707">
        <v>19289</v>
      </c>
      <c r="L24" s="707">
        <v>17349</v>
      </c>
      <c r="M24" s="707">
        <v>17109</v>
      </c>
      <c r="N24" s="708">
        <v>-240</v>
      </c>
      <c r="O24" s="709">
        <v>-1.383365035448729</v>
      </c>
      <c r="P24" s="710">
        <v>6.4721503472695074</v>
      </c>
      <c r="Q24" s="711">
        <v>50.551041512778852</v>
      </c>
    </row>
    <row r="25" spans="1:17" ht="19.5" customHeight="1">
      <c r="A25" s="1302"/>
      <c r="B25" s="585" t="s">
        <v>434</v>
      </c>
      <c r="C25" s="707">
        <v>42103</v>
      </c>
      <c r="D25" s="707">
        <v>39625</v>
      </c>
      <c r="E25" s="707">
        <v>38350</v>
      </c>
      <c r="F25" s="707">
        <v>34707</v>
      </c>
      <c r="G25" s="707">
        <v>30475</v>
      </c>
      <c r="H25" s="707">
        <v>23074</v>
      </c>
      <c r="I25" s="707">
        <v>22318</v>
      </c>
      <c r="J25" s="707">
        <v>23259</v>
      </c>
      <c r="K25" s="707">
        <v>23878</v>
      </c>
      <c r="L25" s="707">
        <v>23257</v>
      </c>
      <c r="M25" s="707">
        <v>22854</v>
      </c>
      <c r="N25" s="708">
        <v>-403</v>
      </c>
      <c r="O25" s="709">
        <v>-1.732811626607043</v>
      </c>
      <c r="P25" s="710">
        <v>8.6454219438013524</v>
      </c>
      <c r="Q25" s="711">
        <v>54.281167612759184</v>
      </c>
    </row>
    <row r="26" spans="1:17" ht="19.5" customHeight="1">
      <c r="A26" s="1302"/>
      <c r="B26" s="585" t="s">
        <v>435</v>
      </c>
      <c r="C26" s="707">
        <v>85601</v>
      </c>
      <c r="D26" s="707">
        <v>77586</v>
      </c>
      <c r="E26" s="707">
        <v>69815</v>
      </c>
      <c r="F26" s="707">
        <v>60990</v>
      </c>
      <c r="G26" s="707">
        <v>52796</v>
      </c>
      <c r="H26" s="707">
        <v>38748</v>
      </c>
      <c r="I26" s="707">
        <v>36499</v>
      </c>
      <c r="J26" s="707">
        <v>36397</v>
      </c>
      <c r="K26" s="707">
        <v>36761</v>
      </c>
      <c r="L26" s="707">
        <v>33441</v>
      </c>
      <c r="M26" s="707">
        <v>31609</v>
      </c>
      <c r="N26" s="708">
        <v>-1832</v>
      </c>
      <c r="O26" s="709">
        <v>-5.4783050746090129</v>
      </c>
      <c r="P26" s="710">
        <v>11.957344107010456</v>
      </c>
      <c r="Q26" s="711">
        <v>36.925970490998935</v>
      </c>
    </row>
    <row r="27" spans="1:17" ht="19.5" customHeight="1">
      <c r="A27" s="1302"/>
      <c r="B27" s="585" t="s">
        <v>319</v>
      </c>
      <c r="C27" s="707">
        <v>59044</v>
      </c>
      <c r="D27" s="707">
        <v>56677</v>
      </c>
      <c r="E27" s="707">
        <v>50567</v>
      </c>
      <c r="F27" s="707">
        <v>45084</v>
      </c>
      <c r="G27" s="707">
        <v>37856</v>
      </c>
      <c r="H27" s="707">
        <v>30061</v>
      </c>
      <c r="I27" s="707">
        <v>29368</v>
      </c>
      <c r="J27" s="707">
        <v>27984</v>
      </c>
      <c r="K27" s="707">
        <v>27949</v>
      </c>
      <c r="L27" s="707">
        <v>25813</v>
      </c>
      <c r="M27" s="707">
        <v>23781</v>
      </c>
      <c r="N27" s="708">
        <v>-2032</v>
      </c>
      <c r="O27" s="709">
        <v>-7.8720024793708596</v>
      </c>
      <c r="P27" s="710">
        <v>8.9960960551999634</v>
      </c>
      <c r="Q27" s="711">
        <v>40.276742768105137</v>
      </c>
    </row>
    <row r="28" spans="1:17" ht="19.5" customHeight="1">
      <c r="A28" s="1302"/>
      <c r="B28" s="585" t="s">
        <v>320</v>
      </c>
      <c r="C28" s="707">
        <v>155446</v>
      </c>
      <c r="D28" s="707">
        <v>145093</v>
      </c>
      <c r="E28" s="707">
        <v>137214</v>
      </c>
      <c r="F28" s="707">
        <v>128224</v>
      </c>
      <c r="G28" s="707">
        <v>114123</v>
      </c>
      <c r="H28" s="707">
        <v>93123</v>
      </c>
      <c r="I28" s="707">
        <v>91413</v>
      </c>
      <c r="J28" s="707">
        <v>85438</v>
      </c>
      <c r="K28" s="707">
        <v>87765</v>
      </c>
      <c r="L28" s="707">
        <v>81238</v>
      </c>
      <c r="M28" s="707">
        <v>80986</v>
      </c>
      <c r="N28" s="708">
        <v>-252</v>
      </c>
      <c r="O28" s="709">
        <v>-0.31019966025751494</v>
      </c>
      <c r="P28" s="710">
        <v>30.636131160440026</v>
      </c>
      <c r="Q28" s="711">
        <v>52.099121238243505</v>
      </c>
    </row>
    <row r="29" spans="1:17" ht="19.5" customHeight="1">
      <c r="A29" s="1302"/>
      <c r="B29" s="585" t="s">
        <v>321</v>
      </c>
      <c r="C29" s="707">
        <v>3678</v>
      </c>
      <c r="D29" s="707">
        <v>2937</v>
      </c>
      <c r="E29" s="707">
        <v>2711</v>
      </c>
      <c r="F29" s="707">
        <v>2547</v>
      </c>
      <c r="G29" s="707">
        <v>1711</v>
      </c>
      <c r="H29" s="707">
        <v>1299</v>
      </c>
      <c r="I29" s="707">
        <v>1605</v>
      </c>
      <c r="J29" s="707">
        <v>1627</v>
      </c>
      <c r="K29" s="707">
        <v>1598</v>
      </c>
      <c r="L29" s="707">
        <v>1285</v>
      </c>
      <c r="M29" s="707">
        <v>1337</v>
      </c>
      <c r="N29" s="708">
        <v>52</v>
      </c>
      <c r="O29" s="709">
        <v>4.0466926070038909</v>
      </c>
      <c r="P29" s="710">
        <v>0.5057726935705964</v>
      </c>
      <c r="Q29" s="711">
        <v>36.351277868406747</v>
      </c>
    </row>
    <row r="30" spans="1:17" ht="19.5" customHeight="1">
      <c r="A30" s="1302"/>
      <c r="B30" s="712" t="s">
        <v>228</v>
      </c>
      <c r="C30" s="707">
        <v>6065</v>
      </c>
      <c r="D30" s="707">
        <v>5489</v>
      </c>
      <c r="E30" s="707">
        <v>5804</v>
      </c>
      <c r="F30" s="707">
        <v>5836</v>
      </c>
      <c r="G30" s="707">
        <v>5363</v>
      </c>
      <c r="H30" s="707">
        <v>4449</v>
      </c>
      <c r="I30" s="707">
        <v>4440</v>
      </c>
      <c r="J30" s="707">
        <v>4430</v>
      </c>
      <c r="K30" s="707">
        <v>3572</v>
      </c>
      <c r="L30" s="707">
        <v>3133</v>
      </c>
      <c r="M30" s="707">
        <v>3136</v>
      </c>
      <c r="N30" s="708">
        <v>3</v>
      </c>
      <c r="O30" s="709">
        <v>9.5754867539099897E-2</v>
      </c>
      <c r="P30" s="710">
        <v>1.1863150090032835</v>
      </c>
      <c r="Q30" s="711">
        <v>51.706512778235783</v>
      </c>
    </row>
    <row r="31" spans="1:17" ht="19.5" customHeight="1">
      <c r="A31" s="713"/>
      <c r="B31" s="413" t="s">
        <v>436</v>
      </c>
      <c r="C31" s="714">
        <v>385782</v>
      </c>
      <c r="D31" s="714">
        <v>358872</v>
      </c>
      <c r="E31" s="714">
        <v>333937</v>
      </c>
      <c r="F31" s="714">
        <v>305247</v>
      </c>
      <c r="G31" s="714">
        <v>265265</v>
      </c>
      <c r="H31" s="714">
        <v>208983</v>
      </c>
      <c r="I31" s="714">
        <v>204528</v>
      </c>
      <c r="J31" s="714">
        <v>198267</v>
      </c>
      <c r="K31" s="714">
        <v>200812</v>
      </c>
      <c r="L31" s="714">
        <v>185516</v>
      </c>
      <c r="M31" s="714">
        <v>180812</v>
      </c>
      <c r="N31" s="715">
        <v>-4704</v>
      </c>
      <c r="O31" s="716">
        <v>-2.5356303499428621</v>
      </c>
      <c r="P31" s="717">
        <v>68.399231316295186</v>
      </c>
      <c r="Q31" s="718">
        <v>46.868957079386803</v>
      </c>
    </row>
    <row r="32" spans="1:17" ht="19.5" customHeight="1">
      <c r="A32" s="274" t="s">
        <v>228</v>
      </c>
      <c r="B32" s="697"/>
      <c r="C32" s="698">
        <v>11494</v>
      </c>
      <c r="D32" s="698">
        <v>10251</v>
      </c>
      <c r="E32" s="698">
        <v>10257</v>
      </c>
      <c r="F32" s="698">
        <v>8600</v>
      </c>
      <c r="G32" s="698">
        <v>7500</v>
      </c>
      <c r="H32" s="698">
        <v>6224</v>
      </c>
      <c r="I32" s="698">
        <v>6100</v>
      </c>
      <c r="J32" s="698">
        <v>6296</v>
      </c>
      <c r="K32" s="698">
        <v>6438</v>
      </c>
      <c r="L32" s="698">
        <v>6155</v>
      </c>
      <c r="M32" s="698">
        <v>5967</v>
      </c>
      <c r="N32" s="699">
        <v>-188</v>
      </c>
      <c r="O32" s="700">
        <v>-3.0544272948822093</v>
      </c>
      <c r="P32" s="701">
        <v>2.2572518044396026</v>
      </c>
      <c r="Q32" s="702">
        <v>51.914042108926395</v>
      </c>
    </row>
    <row r="33" spans="1:17" ht="19.5" customHeight="1">
      <c r="A33" s="719" t="s">
        <v>239</v>
      </c>
      <c r="B33" s="720"/>
      <c r="C33" s="714">
        <v>951</v>
      </c>
      <c r="D33" s="714">
        <v>902</v>
      </c>
      <c r="E33" s="714">
        <v>339</v>
      </c>
      <c r="F33" s="714">
        <v>360</v>
      </c>
      <c r="G33" s="714">
        <v>348</v>
      </c>
      <c r="H33" s="714">
        <v>291</v>
      </c>
      <c r="I33" s="714">
        <v>279</v>
      </c>
      <c r="J33" s="714">
        <v>289</v>
      </c>
      <c r="K33" s="714">
        <v>325</v>
      </c>
      <c r="L33" s="714">
        <v>329</v>
      </c>
      <c r="M33" s="714">
        <v>362</v>
      </c>
      <c r="N33" s="715">
        <v>33</v>
      </c>
      <c r="O33" s="716">
        <v>10.030395136778116</v>
      </c>
      <c r="P33" s="717">
        <v>0.13694069938111883</v>
      </c>
      <c r="Q33" s="718">
        <v>38.065194532071509</v>
      </c>
    </row>
    <row r="34" spans="1:17" ht="19.5" customHeight="1">
      <c r="A34" s="719" t="s">
        <v>443</v>
      </c>
      <c r="B34" s="720"/>
      <c r="C34" s="714">
        <v>0</v>
      </c>
      <c r="D34" s="714">
        <v>0</v>
      </c>
      <c r="E34" s="714">
        <v>0</v>
      </c>
      <c r="F34" s="714">
        <v>0</v>
      </c>
      <c r="G34" s="714">
        <v>0</v>
      </c>
      <c r="H34" s="714">
        <v>0</v>
      </c>
      <c r="I34" s="714">
        <v>0</v>
      </c>
      <c r="J34" s="714">
        <v>0</v>
      </c>
      <c r="K34" s="714">
        <v>0</v>
      </c>
      <c r="L34" s="714">
        <v>0</v>
      </c>
      <c r="M34" s="714">
        <v>0</v>
      </c>
      <c r="N34" s="715">
        <v>0</v>
      </c>
      <c r="O34" s="716" t="s">
        <v>225</v>
      </c>
      <c r="P34" s="717">
        <v>0</v>
      </c>
      <c r="Q34" s="718" t="s">
        <v>225</v>
      </c>
    </row>
    <row r="35" spans="1:17" ht="19.5" customHeight="1">
      <c r="A35" s="721" t="s">
        <v>208</v>
      </c>
      <c r="B35" s="424"/>
      <c r="C35" s="722">
        <v>510050</v>
      </c>
      <c r="D35" s="722">
        <v>474776</v>
      </c>
      <c r="E35" s="722">
        <v>447089</v>
      </c>
      <c r="F35" s="722">
        <v>406755</v>
      </c>
      <c r="G35" s="722">
        <v>357821</v>
      </c>
      <c r="H35" s="722">
        <v>288995</v>
      </c>
      <c r="I35" s="722">
        <v>284264</v>
      </c>
      <c r="J35" s="722">
        <v>278495</v>
      </c>
      <c r="K35" s="722">
        <v>284692</v>
      </c>
      <c r="L35" s="722">
        <v>268704</v>
      </c>
      <c r="M35" s="722">
        <v>264348</v>
      </c>
      <c r="N35" s="723">
        <v>-4356</v>
      </c>
      <c r="O35" s="724">
        <v>-1.6211146838156485</v>
      </c>
      <c r="P35" s="725">
        <v>100</v>
      </c>
      <c r="Q35" s="726">
        <v>51.827860013724148</v>
      </c>
    </row>
    <row r="36" spans="1:17">
      <c r="A36" s="727"/>
      <c r="B36" s="727"/>
      <c r="C36" s="728"/>
      <c r="D36" s="728"/>
      <c r="E36" s="728"/>
      <c r="F36" s="728"/>
      <c r="G36" s="728"/>
      <c r="H36" s="728"/>
      <c r="I36" s="728"/>
      <c r="J36" s="728"/>
      <c r="K36" s="728"/>
      <c r="L36" s="728"/>
      <c r="M36" s="728"/>
      <c r="N36" s="729"/>
      <c r="O36" s="730"/>
      <c r="P36" s="731"/>
      <c r="Q36" s="732"/>
    </row>
    <row r="37" spans="1:17">
      <c r="A37" s="223" t="s">
        <v>400</v>
      </c>
      <c r="B37" s="348"/>
      <c r="C37" s="348"/>
      <c r="D37" s="348"/>
      <c r="E37" s="348"/>
      <c r="F37" s="348"/>
      <c r="G37" s="348"/>
      <c r="H37" s="348"/>
      <c r="I37" s="348"/>
      <c r="J37" s="348"/>
      <c r="K37" s="348"/>
      <c r="L37" s="348"/>
      <c r="M37" s="348"/>
      <c r="N37" s="348"/>
      <c r="O37" s="348"/>
      <c r="P37" s="348"/>
      <c r="Q37" s="348"/>
    </row>
    <row r="38" spans="1:17">
      <c r="A38" s="223" t="s">
        <v>425</v>
      </c>
      <c r="B38" s="348"/>
      <c r="C38" s="348"/>
      <c r="D38" s="348"/>
      <c r="E38" s="348"/>
      <c r="F38" s="348"/>
      <c r="G38" s="348"/>
      <c r="H38" s="348"/>
      <c r="I38" s="348"/>
      <c r="J38" s="348"/>
      <c r="K38" s="348"/>
      <c r="L38" s="348"/>
      <c r="M38" s="348"/>
      <c r="N38" s="348"/>
      <c r="O38" s="348"/>
      <c r="P38" s="348"/>
      <c r="Q38" s="348"/>
    </row>
    <row r="39" spans="1:17">
      <c r="A39" s="223" t="s">
        <v>426</v>
      </c>
      <c r="B39" s="348"/>
      <c r="C39" s="348"/>
      <c r="D39" s="348"/>
      <c r="E39" s="348"/>
      <c r="F39" s="348"/>
      <c r="G39" s="348"/>
      <c r="H39" s="348"/>
      <c r="I39" s="348"/>
      <c r="J39" s="348"/>
      <c r="K39" s="348"/>
      <c r="L39" s="348"/>
      <c r="M39" s="348"/>
      <c r="N39" s="348"/>
      <c r="O39" s="348"/>
      <c r="P39" s="348"/>
      <c r="Q39" s="348"/>
    </row>
    <row r="40" spans="1:17">
      <c r="A40" s="664"/>
      <c r="B40" s="348"/>
      <c r="C40" s="348"/>
      <c r="D40" s="348"/>
      <c r="E40" s="348"/>
      <c r="F40" s="348"/>
      <c r="G40" s="348"/>
      <c r="H40" s="348"/>
      <c r="I40" s="348"/>
      <c r="J40" s="348"/>
      <c r="K40" s="348"/>
      <c r="L40" s="348"/>
      <c r="M40" s="348"/>
      <c r="N40" s="348"/>
      <c r="O40" s="348"/>
      <c r="P40" s="348"/>
      <c r="Q40" s="348"/>
    </row>
    <row r="41" spans="1:17">
      <c r="A41" s="648"/>
      <c r="B41" s="348"/>
      <c r="C41" s="348"/>
      <c r="D41" s="348"/>
      <c r="E41" s="348"/>
      <c r="F41" s="348"/>
      <c r="G41" s="348"/>
      <c r="H41" s="348"/>
      <c r="I41" s="348"/>
      <c r="J41" s="348"/>
      <c r="K41" s="348"/>
      <c r="L41" s="348"/>
      <c r="M41" s="348"/>
      <c r="N41" s="348"/>
      <c r="O41" s="348"/>
      <c r="P41" s="348"/>
      <c r="Q41" s="348"/>
    </row>
  </sheetData>
  <mergeCells count="14">
    <mergeCell ref="Q5:Q6"/>
    <mergeCell ref="A24:A30"/>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55"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7F4459-3441-4888-9F41-6C439B7E5984}">
  <sheetPr codeName="Sheet62">
    <pageSetUpPr fitToPage="1"/>
  </sheetPr>
  <dimension ref="A1:AA40"/>
  <sheetViews>
    <sheetView showGridLines="0" zoomScaleNormal="100" workbookViewId="0">
      <pane xSplit="2" ySplit="5" topLeftCell="C18" activePane="bottomRight" state="frozen"/>
      <selection sqref="A1:XFD1048576"/>
      <selection pane="topRight" sqref="A1:XFD1048576"/>
      <selection pane="bottomLeft" sqref="A1:XFD1048576"/>
      <selection pane="bottomRight"/>
    </sheetView>
  </sheetViews>
  <sheetFormatPr defaultRowHeight="13.5"/>
  <cols>
    <col min="1" max="1" width="3.5" customWidth="1"/>
    <col min="2" max="2" width="39.25" customWidth="1"/>
    <col min="3" max="3" width="6.75" customWidth="1"/>
    <col min="4" max="4" width="8.5" bestFit="1" customWidth="1"/>
    <col min="5" max="19" width="6.75" customWidth="1"/>
    <col min="20" max="20" width="3.875" customWidth="1"/>
    <col min="21" max="21" width="3.5" customWidth="1"/>
    <col min="22" max="22" width="37.625" customWidth="1"/>
    <col min="23" max="27" width="6.5" customWidth="1"/>
  </cols>
  <sheetData>
    <row r="1" spans="1:27" ht="21.95" customHeight="1">
      <c r="A1" s="13" t="s">
        <v>444</v>
      </c>
    </row>
    <row r="2" spans="1:27">
      <c r="A2" t="s">
        <v>445</v>
      </c>
      <c r="U2" s="62"/>
    </row>
    <row r="3" spans="1:27">
      <c r="S3" s="67" t="s">
        <v>292</v>
      </c>
      <c r="U3" s="733" t="s">
        <v>209</v>
      </c>
      <c r="V3" s="348"/>
      <c r="W3" s="348"/>
      <c r="X3" s="348"/>
      <c r="Y3" s="348"/>
      <c r="Z3" s="348"/>
      <c r="AA3" s="348"/>
    </row>
    <row r="4" spans="1:27" ht="19.5" customHeight="1">
      <c r="A4" s="350"/>
      <c r="B4" s="734" t="s">
        <v>412</v>
      </c>
      <c r="C4" s="1310" t="s">
        <v>414</v>
      </c>
      <c r="D4" s="1307" t="s">
        <v>446</v>
      </c>
      <c r="E4" s="1307" t="s">
        <v>447</v>
      </c>
      <c r="F4" s="1307" t="s">
        <v>448</v>
      </c>
      <c r="G4" s="1307" t="s">
        <v>449</v>
      </c>
      <c r="H4" s="1307" t="s">
        <v>450</v>
      </c>
      <c r="I4" s="1307" t="s">
        <v>451</v>
      </c>
      <c r="J4" s="1307" t="s">
        <v>452</v>
      </c>
      <c r="K4" s="1307" t="s">
        <v>453</v>
      </c>
      <c r="L4" s="1307" t="s">
        <v>454</v>
      </c>
      <c r="M4" s="1307" t="s">
        <v>455</v>
      </c>
      <c r="N4" s="1307" t="s">
        <v>456</v>
      </c>
      <c r="O4" s="1307" t="s">
        <v>457</v>
      </c>
      <c r="P4" s="1307" t="s">
        <v>458</v>
      </c>
      <c r="Q4" s="1307" t="s">
        <v>459</v>
      </c>
      <c r="R4" s="1303" t="s">
        <v>207</v>
      </c>
      <c r="S4" s="1303" t="s">
        <v>208</v>
      </c>
      <c r="U4" s="350"/>
      <c r="V4" s="734" t="s">
        <v>412</v>
      </c>
      <c r="W4" s="1307" t="s">
        <v>460</v>
      </c>
      <c r="X4" s="1303" t="s">
        <v>211</v>
      </c>
      <c r="Y4" s="1303" t="s">
        <v>417</v>
      </c>
      <c r="Z4" s="1303" t="s">
        <v>418</v>
      </c>
      <c r="AA4" s="1303" t="s">
        <v>419</v>
      </c>
    </row>
    <row r="5" spans="1:27" ht="19.5" customHeight="1">
      <c r="A5" s="689" t="s">
        <v>439</v>
      </c>
      <c r="B5" s="355"/>
      <c r="C5" s="1311"/>
      <c r="D5" s="1308"/>
      <c r="E5" s="1308"/>
      <c r="F5" s="1308"/>
      <c r="G5" s="1308"/>
      <c r="H5" s="1308"/>
      <c r="I5" s="1308"/>
      <c r="J5" s="1308"/>
      <c r="K5" s="1308"/>
      <c r="L5" s="1308"/>
      <c r="M5" s="1308"/>
      <c r="N5" s="1308"/>
      <c r="O5" s="1308"/>
      <c r="P5" s="1308"/>
      <c r="Q5" s="1308"/>
      <c r="R5" s="1304"/>
      <c r="S5" s="1304"/>
      <c r="U5" s="689" t="s">
        <v>439</v>
      </c>
      <c r="V5" s="355"/>
      <c r="W5" s="1309"/>
      <c r="X5" s="1304"/>
      <c r="Y5" s="1304"/>
      <c r="Z5" s="1304"/>
      <c r="AA5" s="1304"/>
    </row>
    <row r="6" spans="1:27" ht="19.5" customHeight="1">
      <c r="A6" s="690" t="s">
        <v>285</v>
      </c>
      <c r="B6" s="691"/>
      <c r="C6" s="735" t="s">
        <v>225</v>
      </c>
      <c r="D6" s="736">
        <v>59.916274545023079</v>
      </c>
      <c r="E6" s="736">
        <v>24.858453776833063</v>
      </c>
      <c r="F6" s="736">
        <v>13.815486296670676</v>
      </c>
      <c r="G6" s="736">
        <v>11.961322299897871</v>
      </c>
      <c r="H6" s="736">
        <v>10.196649912981426</v>
      </c>
      <c r="I6" s="736">
        <v>9.9861714482158188</v>
      </c>
      <c r="J6" s="736">
        <v>10.006782515915928</v>
      </c>
      <c r="K6" s="736">
        <v>10.261282411145654</v>
      </c>
      <c r="L6" s="736">
        <v>11.585747061815885</v>
      </c>
      <c r="M6" s="736">
        <v>11.541445965835349</v>
      </c>
      <c r="N6" s="736">
        <v>12.674795780586351</v>
      </c>
      <c r="O6" s="736">
        <v>13.491934667127266</v>
      </c>
      <c r="P6" s="736">
        <v>16.133090274636665</v>
      </c>
      <c r="Q6" s="736">
        <v>22.198326687538</v>
      </c>
      <c r="R6" s="737">
        <v>26.222192074013403</v>
      </c>
      <c r="S6" s="737">
        <v>13.372531781815391</v>
      </c>
      <c r="U6" s="690" t="s">
        <v>285</v>
      </c>
      <c r="V6" s="691"/>
      <c r="W6" s="736">
        <v>30.049033500401816</v>
      </c>
      <c r="X6" s="736">
        <v>15.510528121907528</v>
      </c>
      <c r="Y6" s="736">
        <v>16.753046982556643</v>
      </c>
      <c r="Z6" s="736">
        <v>19.0050161506711</v>
      </c>
      <c r="AA6" s="736">
        <v>23.403173009472223</v>
      </c>
    </row>
    <row r="7" spans="1:27" ht="19.5" customHeight="1">
      <c r="A7" s="274" t="s">
        <v>286</v>
      </c>
      <c r="B7" s="697"/>
      <c r="C7" s="738" t="s">
        <v>225</v>
      </c>
      <c r="D7" s="739">
        <v>18.355095046615386</v>
      </c>
      <c r="E7" s="739">
        <v>6.5848699738815348</v>
      </c>
      <c r="F7" s="739">
        <v>3.6040399034793063</v>
      </c>
      <c r="G7" s="739">
        <v>2.5001861649410584</v>
      </c>
      <c r="H7" s="739">
        <v>2.0492456875359757</v>
      </c>
      <c r="I7" s="739">
        <v>1.8652331727989317</v>
      </c>
      <c r="J7" s="739">
        <v>2.0953288263021932</v>
      </c>
      <c r="K7" s="739">
        <v>1.9560911092599276</v>
      </c>
      <c r="L7" s="739">
        <v>2.2448164382420441</v>
      </c>
      <c r="M7" s="739">
        <v>2.8009118868307739</v>
      </c>
      <c r="N7" s="739">
        <v>2.6028598477989826</v>
      </c>
      <c r="O7" s="739">
        <v>3.4510218493037605</v>
      </c>
      <c r="P7" s="739">
        <v>4.0184261665659422</v>
      </c>
      <c r="Q7" s="739">
        <v>4.932961486119555</v>
      </c>
      <c r="R7" s="740">
        <v>7.8970308176565451</v>
      </c>
      <c r="S7" s="740">
        <v>3.0572797431453171</v>
      </c>
      <c r="U7" s="274" t="s">
        <v>286</v>
      </c>
      <c r="V7" s="697"/>
      <c r="W7" s="739">
        <v>8.3275422297625195</v>
      </c>
      <c r="X7" s="739">
        <v>3.7187833382153652</v>
      </c>
      <c r="Y7" s="739">
        <v>4.2077420328281798</v>
      </c>
      <c r="Z7" s="739">
        <v>4.730297025529353</v>
      </c>
      <c r="AA7" s="739">
        <v>5.8204782614231432</v>
      </c>
    </row>
    <row r="8" spans="1:27" ht="19.5" customHeight="1">
      <c r="A8" s="274" t="s">
        <v>427</v>
      </c>
      <c r="B8" s="697"/>
      <c r="C8" s="738" t="s">
        <v>225</v>
      </c>
      <c r="D8" s="739">
        <v>6.2931754445538468</v>
      </c>
      <c r="E8" s="739">
        <v>1.6860912735890436</v>
      </c>
      <c r="F8" s="739">
        <v>0.75084164655818875</v>
      </c>
      <c r="G8" s="739">
        <v>0.34175206571136768</v>
      </c>
      <c r="H8" s="739">
        <v>0.34704967288915711</v>
      </c>
      <c r="I8" s="739">
        <v>0.21521921224603055</v>
      </c>
      <c r="J8" s="739">
        <v>0.25397925167299307</v>
      </c>
      <c r="K8" s="739">
        <v>0.26226919900691764</v>
      </c>
      <c r="L8" s="739">
        <v>0.32425126330162862</v>
      </c>
      <c r="M8" s="739">
        <v>0.11259947283741804</v>
      </c>
      <c r="N8" s="739">
        <v>0.21016880758625331</v>
      </c>
      <c r="O8" s="739">
        <v>0.13873454670567881</v>
      </c>
      <c r="P8" s="739">
        <v>7.9180811163860929E-2</v>
      </c>
      <c r="Q8" s="739">
        <v>0.1298147759505146</v>
      </c>
      <c r="R8" s="740">
        <v>0.10124398484175059</v>
      </c>
      <c r="S8" s="740">
        <v>0.39872227789816533</v>
      </c>
      <c r="U8" s="274" t="s">
        <v>427</v>
      </c>
      <c r="V8" s="697"/>
      <c r="W8" s="739">
        <v>2.3682054825898073</v>
      </c>
      <c r="X8" s="739">
        <v>0.14284068451423257</v>
      </c>
      <c r="Y8" s="739">
        <v>0.11333985273611261</v>
      </c>
      <c r="Z8" s="739">
        <v>9.5803484061353972E-2</v>
      </c>
      <c r="AA8" s="739">
        <v>0.12125996377964883</v>
      </c>
    </row>
    <row r="9" spans="1:27" ht="19.5" customHeight="1">
      <c r="A9" s="274" t="s">
        <v>324</v>
      </c>
      <c r="B9" s="697"/>
      <c r="C9" s="738" t="s">
        <v>225</v>
      </c>
      <c r="D9" s="739">
        <v>5.6376363357461541</v>
      </c>
      <c r="E9" s="739">
        <v>4.2152281839726093</v>
      </c>
      <c r="F9" s="739">
        <v>3.7917503151188536</v>
      </c>
      <c r="G9" s="739">
        <v>3.1657033455368797</v>
      </c>
      <c r="H9" s="739">
        <v>2.7102926835153225</v>
      </c>
      <c r="I9" s="739">
        <v>2.4821949145708859</v>
      </c>
      <c r="J9" s="739">
        <v>2.8191696935702231</v>
      </c>
      <c r="K9" s="739">
        <v>3.0816630883312826</v>
      </c>
      <c r="L9" s="739">
        <v>3.0679157989307937</v>
      </c>
      <c r="M9" s="739">
        <v>2.71646228220271</v>
      </c>
      <c r="N9" s="739">
        <v>3.0555311256770672</v>
      </c>
      <c r="O9" s="741">
        <v>3.7631745793915381</v>
      </c>
      <c r="P9" s="739">
        <v>3.4641604884189152</v>
      </c>
      <c r="Q9" s="741">
        <v>5.1925910380205842</v>
      </c>
      <c r="R9" s="740">
        <v>5.9733951056632844</v>
      </c>
      <c r="S9" s="740">
        <v>3.2462127609801397</v>
      </c>
      <c r="U9" s="274" t="s">
        <v>324</v>
      </c>
      <c r="V9" s="697"/>
      <c r="W9" s="739">
        <v>4.4258266395940664</v>
      </c>
      <c r="X9" s="739">
        <v>3.7434110424419567</v>
      </c>
      <c r="Y9" s="739">
        <v>4.0448159945200182</v>
      </c>
      <c r="Z9" s="739">
        <v>4.2393041697149139</v>
      </c>
      <c r="AA9" s="739">
        <v>5.4263833791392848</v>
      </c>
    </row>
    <row r="10" spans="1:27" ht="19.5" customHeight="1">
      <c r="A10" s="274" t="s">
        <v>428</v>
      </c>
      <c r="B10" s="697"/>
      <c r="C10" s="738" t="s">
        <v>225</v>
      </c>
      <c r="D10" s="739">
        <v>3.8021268310846157</v>
      </c>
      <c r="E10" s="739">
        <v>1.4354560842717534</v>
      </c>
      <c r="F10" s="739">
        <v>1.0887203875093738</v>
      </c>
      <c r="G10" s="739">
        <v>0.93532144299953279</v>
      </c>
      <c r="H10" s="739">
        <v>0.52883759678347753</v>
      </c>
      <c r="I10" s="739">
        <v>0.8608768489841222</v>
      </c>
      <c r="J10" s="739">
        <v>0.64764709176613233</v>
      </c>
      <c r="K10" s="739">
        <v>0.91794219652421194</v>
      </c>
      <c r="L10" s="739">
        <v>0.94781138503552986</v>
      </c>
      <c r="M10" s="739">
        <v>0.71782163933854004</v>
      </c>
      <c r="N10" s="739">
        <v>0.82450839899222439</v>
      </c>
      <c r="O10" s="741">
        <v>0.67633091519018429</v>
      </c>
      <c r="P10" s="739">
        <v>0.89078412559343545</v>
      </c>
      <c r="Q10" s="741">
        <v>0.95197502363710707</v>
      </c>
      <c r="R10" s="740">
        <v>2.0248796968350118</v>
      </c>
      <c r="S10" s="740">
        <v>0.9017257669389277</v>
      </c>
      <c r="U10" s="274" t="s">
        <v>428</v>
      </c>
      <c r="V10" s="697"/>
      <c r="W10" s="739">
        <v>1.7858598721169039</v>
      </c>
      <c r="X10" s="739">
        <v>0.87182072962135049</v>
      </c>
      <c r="Y10" s="739">
        <v>0.89255134029688676</v>
      </c>
      <c r="Z10" s="739">
        <v>1.0418628891672246</v>
      </c>
      <c r="AA10" s="739">
        <v>1.2732296196863127</v>
      </c>
    </row>
    <row r="11" spans="1:27" ht="19.5" customHeight="1">
      <c r="A11" s="274" t="s">
        <v>440</v>
      </c>
      <c r="B11" s="697"/>
      <c r="C11" s="738" t="s">
        <v>225</v>
      </c>
      <c r="D11" s="739">
        <v>0.13110782176153848</v>
      </c>
      <c r="E11" s="739">
        <v>2.2785017210662752E-2</v>
      </c>
      <c r="F11" s="739">
        <v>1.877104116395472E-2</v>
      </c>
      <c r="G11" s="739">
        <v>0</v>
      </c>
      <c r="H11" s="739">
        <v>0</v>
      </c>
      <c r="I11" s="739">
        <v>0</v>
      </c>
      <c r="J11" s="739">
        <v>0</v>
      </c>
      <c r="K11" s="739">
        <v>1.0927883291954904E-2</v>
      </c>
      <c r="L11" s="739">
        <v>1.2471202434678023E-2</v>
      </c>
      <c r="M11" s="739">
        <v>2.8149868209354511E-2</v>
      </c>
      <c r="N11" s="739">
        <v>3.2333662705577429E-2</v>
      </c>
      <c r="O11" s="741">
        <v>5.202545501462956E-2</v>
      </c>
      <c r="P11" s="739">
        <v>7.9180811163860929E-2</v>
      </c>
      <c r="Q11" s="741">
        <v>4.3271591983504866E-2</v>
      </c>
      <c r="R11" s="740">
        <v>0.20248796968350119</v>
      </c>
      <c r="S11" s="740">
        <v>2.3309917784815819E-2</v>
      </c>
      <c r="U11" s="274" t="s">
        <v>440</v>
      </c>
      <c r="V11" s="697"/>
      <c r="W11" s="739">
        <v>3.8823040698193562E-2</v>
      </c>
      <c r="X11" s="739">
        <v>5.910649014382037E-2</v>
      </c>
      <c r="Y11" s="739">
        <v>7.0837407960070362E-2</v>
      </c>
      <c r="Z11" s="739">
        <v>8.3828048553684739E-2</v>
      </c>
      <c r="AA11" s="739">
        <v>9.0944972834736612E-2</v>
      </c>
    </row>
    <row r="12" spans="1:27" ht="19.5" customHeight="1">
      <c r="A12" s="274" t="s">
        <v>429</v>
      </c>
      <c r="B12" s="697"/>
      <c r="C12" s="738" t="s">
        <v>225</v>
      </c>
      <c r="D12" s="739">
        <v>7.2109301968846164</v>
      </c>
      <c r="E12" s="739">
        <v>2.5747069448048907</v>
      </c>
      <c r="F12" s="739">
        <v>1.9709593222152455</v>
      </c>
      <c r="G12" s="739">
        <v>1.8706428859990656</v>
      </c>
      <c r="H12" s="739">
        <v>1.4543033911545633</v>
      </c>
      <c r="I12" s="739">
        <v>1.6643619080359695</v>
      </c>
      <c r="J12" s="739">
        <v>1.7905537242946012</v>
      </c>
      <c r="K12" s="739">
        <v>1.6173267272093257</v>
      </c>
      <c r="L12" s="739">
        <v>1.509015494596041</v>
      </c>
      <c r="M12" s="739">
        <v>1.59046755382853</v>
      </c>
      <c r="N12" s="739">
        <v>1.7298509547483925</v>
      </c>
      <c r="O12" s="741">
        <v>1.9249418355412935</v>
      </c>
      <c r="P12" s="739">
        <v>2.5139907544525846</v>
      </c>
      <c r="Q12" s="741">
        <v>3.4617273586803896</v>
      </c>
      <c r="R12" s="740">
        <v>3.3410514997777692</v>
      </c>
      <c r="S12" s="740">
        <v>1.9187742850237863</v>
      </c>
      <c r="U12" s="274" t="s">
        <v>429</v>
      </c>
      <c r="V12" s="697"/>
      <c r="W12" s="739">
        <v>3.2611354186482595</v>
      </c>
      <c r="X12" s="739">
        <v>2.2558977071558108</v>
      </c>
      <c r="Y12" s="739">
        <v>2.48639301939847</v>
      </c>
      <c r="Z12" s="739">
        <v>2.8741045218406196</v>
      </c>
      <c r="AA12" s="739">
        <v>3.4255939767750792</v>
      </c>
    </row>
    <row r="13" spans="1:27" ht="19.5" customHeight="1">
      <c r="A13" s="274" t="s">
        <v>430</v>
      </c>
      <c r="B13" s="697"/>
      <c r="C13" s="742" t="s">
        <v>225</v>
      </c>
      <c r="D13" s="743">
        <v>4.4576659398923075</v>
      </c>
      <c r="E13" s="743">
        <v>3.1671173922821221</v>
      </c>
      <c r="F13" s="743">
        <v>2.5904036806257511</v>
      </c>
      <c r="G13" s="743">
        <v>2.6081078699025433</v>
      </c>
      <c r="H13" s="743">
        <v>1.8178792389432041</v>
      </c>
      <c r="I13" s="743">
        <v>2.338715439740199</v>
      </c>
      <c r="J13" s="743">
        <v>2.1334257140531419</v>
      </c>
      <c r="K13" s="743">
        <v>2.3385670244783494</v>
      </c>
      <c r="L13" s="743">
        <v>2.0951620090259082</v>
      </c>
      <c r="M13" s="743">
        <v>2.378663863690456</v>
      </c>
      <c r="N13" s="743">
        <v>2.3926910402127297</v>
      </c>
      <c r="O13" s="744">
        <v>3.034818209186724</v>
      </c>
      <c r="P13" s="743">
        <v>3.048461229808646</v>
      </c>
      <c r="Q13" s="744">
        <v>3.9377148704989429</v>
      </c>
      <c r="R13" s="745">
        <v>4.0497593936700236</v>
      </c>
      <c r="S13" s="745">
        <v>2.5223784718727011</v>
      </c>
      <c r="U13" s="274" t="s">
        <v>430</v>
      </c>
      <c r="V13" s="697"/>
      <c r="W13" s="743">
        <v>3.3581930203937431</v>
      </c>
      <c r="X13" s="743">
        <v>2.9947288339535656</v>
      </c>
      <c r="Y13" s="743">
        <v>3.2585207661632372</v>
      </c>
      <c r="Z13" s="743">
        <v>3.4129991196857357</v>
      </c>
      <c r="AA13" s="743">
        <v>3.9712638137834988</v>
      </c>
    </row>
    <row r="14" spans="1:27" ht="19.5" customHeight="1">
      <c r="A14" s="703" t="s">
        <v>325</v>
      </c>
      <c r="B14" s="704"/>
      <c r="C14" s="738" t="s">
        <v>225</v>
      </c>
      <c r="D14" s="741">
        <v>0</v>
      </c>
      <c r="E14" s="741">
        <v>0</v>
      </c>
      <c r="F14" s="741">
        <v>1.877104116395472E-2</v>
      </c>
      <c r="G14" s="741">
        <v>0</v>
      </c>
      <c r="H14" s="741">
        <v>0</v>
      </c>
      <c r="I14" s="741">
        <v>0</v>
      </c>
      <c r="J14" s="741">
        <v>0</v>
      </c>
      <c r="K14" s="741">
        <v>0</v>
      </c>
      <c r="L14" s="741">
        <v>1.2471202434678023E-2</v>
      </c>
      <c r="M14" s="739">
        <v>0</v>
      </c>
      <c r="N14" s="741">
        <v>0</v>
      </c>
      <c r="O14" s="741">
        <v>1.7341818338209851E-2</v>
      </c>
      <c r="P14" s="739">
        <v>0</v>
      </c>
      <c r="Q14" s="741">
        <v>0</v>
      </c>
      <c r="R14" s="740">
        <v>0</v>
      </c>
      <c r="S14" s="740">
        <v>3.6805133344446029E-3</v>
      </c>
      <c r="U14" s="703" t="s">
        <v>325</v>
      </c>
      <c r="V14" s="704"/>
      <c r="W14" s="741">
        <v>0</v>
      </c>
      <c r="X14" s="741">
        <v>4.9255408453183647E-3</v>
      </c>
      <c r="Y14" s="741">
        <v>7.0837407960070379E-3</v>
      </c>
      <c r="Z14" s="741">
        <v>0</v>
      </c>
      <c r="AA14" s="741">
        <v>0</v>
      </c>
    </row>
    <row r="15" spans="1:27" ht="19.5" customHeight="1">
      <c r="A15" s="274" t="s">
        <v>313</v>
      </c>
      <c r="B15" s="697"/>
      <c r="C15" s="742" t="s">
        <v>225</v>
      </c>
      <c r="D15" s="743">
        <v>40.118993459030776</v>
      </c>
      <c r="E15" s="743">
        <v>17.749528407106283</v>
      </c>
      <c r="F15" s="743">
        <v>12.895705279636895</v>
      </c>
      <c r="G15" s="743">
        <v>9.9827577089373207</v>
      </c>
      <c r="H15" s="743">
        <v>8.378770674038222</v>
      </c>
      <c r="I15" s="743">
        <v>8.551376699908948</v>
      </c>
      <c r="J15" s="743">
        <v>8.7114883323836629</v>
      </c>
      <c r="K15" s="743">
        <v>7.7915807871638458</v>
      </c>
      <c r="L15" s="743">
        <v>8.0813391776713601</v>
      </c>
      <c r="M15" s="743">
        <v>8.5716348697484488</v>
      </c>
      <c r="N15" s="743">
        <v>8.810923087269849</v>
      </c>
      <c r="O15" s="743">
        <v>11.376232829865664</v>
      </c>
      <c r="P15" s="743">
        <v>12.49077296109906</v>
      </c>
      <c r="Q15" s="743">
        <v>15.491229930094743</v>
      </c>
      <c r="R15" s="745">
        <v>18.730137195723859</v>
      </c>
      <c r="S15" s="745">
        <v>10.380274440911929</v>
      </c>
      <c r="U15" s="274" t="s">
        <v>313</v>
      </c>
      <c r="V15" s="697"/>
      <c r="W15" s="743">
        <v>21.061499578770007</v>
      </c>
      <c r="X15" s="743">
        <v>11.698159507631116</v>
      </c>
      <c r="Y15" s="743">
        <v>12.963245656692878</v>
      </c>
      <c r="Z15" s="743">
        <v>14.059161286003697</v>
      </c>
      <c r="AA15" s="743">
        <v>16.46104008308733</v>
      </c>
    </row>
    <row r="16" spans="1:27" ht="19.5" customHeight="1">
      <c r="A16" s="274" t="s">
        <v>314</v>
      </c>
      <c r="B16" s="697"/>
      <c r="C16" s="738" t="s">
        <v>225</v>
      </c>
      <c r="D16" s="739">
        <v>48.378786230007698</v>
      </c>
      <c r="E16" s="739">
        <v>31.352183681871946</v>
      </c>
      <c r="F16" s="739">
        <v>24.927942665731866</v>
      </c>
      <c r="G16" s="739">
        <v>20.810902106739604</v>
      </c>
      <c r="H16" s="739">
        <v>20.194985727169048</v>
      </c>
      <c r="I16" s="739">
        <v>21.062786905144858</v>
      </c>
      <c r="J16" s="739">
        <v>20.800900712018134</v>
      </c>
      <c r="K16" s="739">
        <v>22.609790531054696</v>
      </c>
      <c r="L16" s="739">
        <v>24.05694949649391</v>
      </c>
      <c r="M16" s="739">
        <v>23.645889295857788</v>
      </c>
      <c r="N16" s="739">
        <v>23.74907525724662</v>
      </c>
      <c r="O16" s="739">
        <v>24.79880022364009</v>
      </c>
      <c r="P16" s="739">
        <v>26.248438900819899</v>
      </c>
      <c r="Q16" s="739">
        <v>31.674805331925565</v>
      </c>
      <c r="R16" s="740">
        <v>32.398075149360189</v>
      </c>
      <c r="S16" s="740">
        <v>23.944192916118439</v>
      </c>
      <c r="U16" s="274" t="s">
        <v>314</v>
      </c>
      <c r="V16" s="697"/>
      <c r="W16" s="739">
        <v>33.873103009173882</v>
      </c>
      <c r="X16" s="739">
        <v>25.992079040745011</v>
      </c>
      <c r="Y16" s="739">
        <v>26.974884951194799</v>
      </c>
      <c r="Z16" s="739">
        <v>28.477585637237475</v>
      </c>
      <c r="AA16" s="739">
        <v>31.89137047404764</v>
      </c>
    </row>
    <row r="17" spans="1:27" ht="19.5" customHeight="1">
      <c r="A17" s="274" t="s">
        <v>441</v>
      </c>
      <c r="B17" s="697"/>
      <c r="C17" s="738" t="s">
        <v>225</v>
      </c>
      <c r="D17" s="739">
        <v>16.25736989843077</v>
      </c>
      <c r="E17" s="739">
        <v>11.027948329960772</v>
      </c>
      <c r="F17" s="739">
        <v>10.380385763666961</v>
      </c>
      <c r="G17" s="739">
        <v>9.4611361349568117</v>
      </c>
      <c r="H17" s="739">
        <v>9.1555008943139544</v>
      </c>
      <c r="I17" s="739">
        <v>9.5126891812745509</v>
      </c>
      <c r="J17" s="739">
        <v>11.721142464708631</v>
      </c>
      <c r="K17" s="739">
        <v>13.889339664074681</v>
      </c>
      <c r="L17" s="739">
        <v>14.067516346316813</v>
      </c>
      <c r="M17" s="739">
        <v>15.299453371784178</v>
      </c>
      <c r="N17" s="739">
        <v>15.390823447854855</v>
      </c>
      <c r="O17" s="739">
        <v>18.555745621884544</v>
      </c>
      <c r="P17" s="739">
        <v>19.161756301654346</v>
      </c>
      <c r="Q17" s="739">
        <v>22.068511911587482</v>
      </c>
      <c r="R17" s="740">
        <v>21.058748847084122</v>
      </c>
      <c r="S17" s="740">
        <v>13.522205990749471</v>
      </c>
      <c r="U17" s="274" t="s">
        <v>441</v>
      </c>
      <c r="V17" s="697"/>
      <c r="W17" s="739">
        <v>11.802204372250843</v>
      </c>
      <c r="X17" s="739">
        <v>18.263905454440494</v>
      </c>
      <c r="Y17" s="739">
        <v>19.522789633795394</v>
      </c>
      <c r="Z17" s="739">
        <v>20.190584265930351</v>
      </c>
      <c r="AA17" s="739">
        <v>21.766163498446964</v>
      </c>
    </row>
    <row r="18" spans="1:27" ht="19.5" customHeight="1">
      <c r="A18" s="274" t="s">
        <v>315</v>
      </c>
      <c r="B18" s="697"/>
      <c r="C18" s="738" t="s">
        <v>225</v>
      </c>
      <c r="D18" s="739">
        <v>6.9487145533615386</v>
      </c>
      <c r="E18" s="739">
        <v>3.8050978741806794</v>
      </c>
      <c r="F18" s="739">
        <v>3.6040399034793063</v>
      </c>
      <c r="G18" s="739">
        <v>3.3095989521521925</v>
      </c>
      <c r="H18" s="739">
        <v>2.9912376568065446</v>
      </c>
      <c r="I18" s="739">
        <v>2.3817592821894049</v>
      </c>
      <c r="J18" s="739">
        <v>2.6032873296481793</v>
      </c>
      <c r="K18" s="739">
        <v>2.7428987062806809</v>
      </c>
      <c r="L18" s="739">
        <v>2.4692980820662487</v>
      </c>
      <c r="M18" s="739">
        <v>2.0549403792828795</v>
      </c>
      <c r="N18" s="739">
        <v>1.9238529309818568</v>
      </c>
      <c r="O18" s="739">
        <v>2.133043655599812</v>
      </c>
      <c r="P18" s="739">
        <v>2.2962435237519667</v>
      </c>
      <c r="Q18" s="739">
        <v>2.250122783142253</v>
      </c>
      <c r="R18" s="740">
        <v>1.8223917271515107</v>
      </c>
      <c r="S18" s="740">
        <v>2.6634648163597445</v>
      </c>
      <c r="U18" s="274" t="s">
        <v>315</v>
      </c>
      <c r="V18" s="697"/>
      <c r="W18" s="739">
        <v>4.2705344768012914</v>
      </c>
      <c r="X18" s="739">
        <v>2.10813148179626</v>
      </c>
      <c r="Y18" s="739">
        <v>2.1888759059661744</v>
      </c>
      <c r="Z18" s="739">
        <v>2.2274310044264802</v>
      </c>
      <c r="AA18" s="739">
        <v>2.1220493661438544</v>
      </c>
    </row>
    <row r="19" spans="1:27" ht="19.5" customHeight="1">
      <c r="A19" s="274" t="s">
        <v>316</v>
      </c>
      <c r="B19" s="697"/>
      <c r="C19" s="738" t="s">
        <v>225</v>
      </c>
      <c r="D19" s="739">
        <v>61.751784049684623</v>
      </c>
      <c r="E19" s="739">
        <v>26.248339826683488</v>
      </c>
      <c r="F19" s="739">
        <v>18.62087283464308</v>
      </c>
      <c r="G19" s="739">
        <v>14.713325776415727</v>
      </c>
      <c r="H19" s="739">
        <v>14.328193637852346</v>
      </c>
      <c r="I19" s="739">
        <v>14.347947483068705</v>
      </c>
      <c r="J19" s="739">
        <v>13.448201376084983</v>
      </c>
      <c r="K19" s="739">
        <v>14.490373245132202</v>
      </c>
      <c r="L19" s="739">
        <v>14.553893241269254</v>
      </c>
      <c r="M19" s="739">
        <v>15.186853898946758</v>
      </c>
      <c r="N19" s="739">
        <v>16.813504606900263</v>
      </c>
      <c r="O19" s="739">
        <v>19.630938358853555</v>
      </c>
      <c r="P19" s="739">
        <v>23.694857740785384</v>
      </c>
      <c r="Q19" s="739">
        <v>31.761348515892575</v>
      </c>
      <c r="R19" s="740">
        <v>33.106783043252442</v>
      </c>
      <c r="S19" s="740">
        <v>17.6284320342115</v>
      </c>
      <c r="U19" s="274" t="s">
        <v>316</v>
      </c>
      <c r="V19" s="697"/>
      <c r="W19" s="739">
        <v>31.504897526584074</v>
      </c>
      <c r="X19" s="739">
        <v>21.820145944760355</v>
      </c>
      <c r="Y19" s="739">
        <v>24.013881298463854</v>
      </c>
      <c r="Z19" s="739">
        <v>27.040533376317164</v>
      </c>
      <c r="AA19" s="739">
        <v>32.16420539255185</v>
      </c>
    </row>
    <row r="20" spans="1:27" ht="19.5" customHeight="1">
      <c r="A20" s="274" t="s">
        <v>442</v>
      </c>
      <c r="B20" s="697"/>
      <c r="C20" s="738" t="s">
        <v>225</v>
      </c>
      <c r="D20" s="739">
        <v>0.52443128704615394</v>
      </c>
      <c r="E20" s="739">
        <v>6.8355051631988253E-2</v>
      </c>
      <c r="F20" s="739">
        <v>5.631312349186416E-2</v>
      </c>
      <c r="G20" s="739">
        <v>8.9934754134570458E-2</v>
      </c>
      <c r="H20" s="739">
        <v>9.9157049396902022E-2</v>
      </c>
      <c r="I20" s="739">
        <v>8.6087684898412217E-2</v>
      </c>
      <c r="J20" s="739">
        <v>3.8096887750948966E-2</v>
      </c>
      <c r="K20" s="739">
        <v>8.7423066335639232E-2</v>
      </c>
      <c r="L20" s="739">
        <v>4.9884809738712094E-2</v>
      </c>
      <c r="M20" s="739">
        <v>2.8149868209354511E-2</v>
      </c>
      <c r="N20" s="739">
        <v>4.8500494058366143E-2</v>
      </c>
      <c r="O20" s="739">
        <v>1.7341818338209851E-2</v>
      </c>
      <c r="P20" s="739">
        <v>7.9180811163860929E-2</v>
      </c>
      <c r="Q20" s="739">
        <v>0</v>
      </c>
      <c r="R20" s="740">
        <v>0.10124398484175059</v>
      </c>
      <c r="S20" s="740">
        <v>6.5022402241854654E-2</v>
      </c>
      <c r="U20" s="274" t="s">
        <v>442</v>
      </c>
      <c r="V20" s="697"/>
      <c r="W20" s="739">
        <v>0.13588064244367748</v>
      </c>
      <c r="X20" s="739">
        <v>4.4329867607865281E-2</v>
      </c>
      <c r="Y20" s="739">
        <v>4.2502444776042217E-2</v>
      </c>
      <c r="Z20" s="739">
        <v>5.9877177538346239E-2</v>
      </c>
      <c r="AA20" s="739">
        <v>3.0314990944912207E-2</v>
      </c>
    </row>
    <row r="21" spans="1:27" ht="19.5" customHeight="1">
      <c r="A21" s="274" t="s">
        <v>431</v>
      </c>
      <c r="B21" s="697"/>
      <c r="C21" s="738" t="s">
        <v>225</v>
      </c>
      <c r="D21" s="739">
        <v>1.0488625740923079</v>
      </c>
      <c r="E21" s="739">
        <v>0.36456027537060404</v>
      </c>
      <c r="F21" s="739">
        <v>0.41296290560700383</v>
      </c>
      <c r="G21" s="739">
        <v>0.26980426240371136</v>
      </c>
      <c r="H21" s="739">
        <v>0.16526174899483673</v>
      </c>
      <c r="I21" s="739">
        <v>0.37304663455978632</v>
      </c>
      <c r="J21" s="739">
        <v>0.24128028908934343</v>
      </c>
      <c r="K21" s="739">
        <v>0.21855766583909808</v>
      </c>
      <c r="L21" s="739">
        <v>0.19953923895484837</v>
      </c>
      <c r="M21" s="739">
        <v>0.26742374798886787</v>
      </c>
      <c r="N21" s="739">
        <v>0.19400197623346457</v>
      </c>
      <c r="O21" s="739">
        <v>6.9367273352839404E-2</v>
      </c>
      <c r="P21" s="739">
        <v>9.897601395482615E-2</v>
      </c>
      <c r="Q21" s="739">
        <v>0</v>
      </c>
      <c r="R21" s="740">
        <v>0</v>
      </c>
      <c r="S21" s="740">
        <v>0.23555285340445459</v>
      </c>
      <c r="U21" s="274" t="s">
        <v>431</v>
      </c>
      <c r="V21" s="697"/>
      <c r="W21" s="739">
        <v>0.46587648837832274</v>
      </c>
      <c r="X21" s="739">
        <v>0.10343635775168566</v>
      </c>
      <c r="Y21" s="739">
        <v>6.3753667164063332E-2</v>
      </c>
      <c r="Z21" s="739">
        <v>5.9877177538346239E-2</v>
      </c>
      <c r="AA21" s="739">
        <v>0</v>
      </c>
    </row>
    <row r="22" spans="1:27" ht="19.5" customHeight="1">
      <c r="A22" s="274" t="s">
        <v>432</v>
      </c>
      <c r="B22" s="697"/>
      <c r="C22" s="738" t="s">
        <v>225</v>
      </c>
      <c r="D22" s="739">
        <v>7.3420380186461545</v>
      </c>
      <c r="E22" s="739">
        <v>2.9620522373861573</v>
      </c>
      <c r="F22" s="739">
        <v>1.4829122519524229</v>
      </c>
      <c r="G22" s="739">
        <v>0.77343888555730589</v>
      </c>
      <c r="H22" s="739">
        <v>0.62799464618037959</v>
      </c>
      <c r="I22" s="739">
        <v>0.5595699518396795</v>
      </c>
      <c r="J22" s="739">
        <v>0.39366784009313927</v>
      </c>
      <c r="K22" s="739">
        <v>0.44804321497015104</v>
      </c>
      <c r="L22" s="739">
        <v>0.53626170469115497</v>
      </c>
      <c r="M22" s="739">
        <v>0.71782163933854004</v>
      </c>
      <c r="N22" s="739">
        <v>0.54967226599481622</v>
      </c>
      <c r="O22" s="739">
        <v>0.76304000688123352</v>
      </c>
      <c r="P22" s="739">
        <v>0.73242250326571356</v>
      </c>
      <c r="Q22" s="739">
        <v>0.51925910380205842</v>
      </c>
      <c r="R22" s="740">
        <v>0.30373195452525176</v>
      </c>
      <c r="S22" s="740">
        <v>0.83670336469707307</v>
      </c>
      <c r="U22" s="274" t="s">
        <v>432</v>
      </c>
      <c r="V22" s="697"/>
      <c r="W22" s="739">
        <v>3.6105427849320013</v>
      </c>
      <c r="X22" s="739">
        <v>0.64032030989138744</v>
      </c>
      <c r="Y22" s="739">
        <v>0.68003911641667547</v>
      </c>
      <c r="Z22" s="739">
        <v>0.62272264639880093</v>
      </c>
      <c r="AA22" s="739">
        <v>0.45472486417368307</v>
      </c>
    </row>
    <row r="23" spans="1:27" ht="19.5" customHeight="1">
      <c r="A23" s="1305" t="s">
        <v>327</v>
      </c>
      <c r="B23" s="706" t="s">
        <v>433</v>
      </c>
      <c r="C23" s="746" t="s">
        <v>225</v>
      </c>
      <c r="D23" s="747">
        <v>91.119936124269231</v>
      </c>
      <c r="E23" s="747">
        <v>40.899105893139634</v>
      </c>
      <c r="F23" s="747">
        <v>25.340905571338872</v>
      </c>
      <c r="G23" s="747">
        <v>18.040911679394831</v>
      </c>
      <c r="H23" s="747">
        <v>14.906609759334271</v>
      </c>
      <c r="I23" s="747">
        <v>14.821429750009973</v>
      </c>
      <c r="J23" s="747">
        <v>13.473599301252282</v>
      </c>
      <c r="K23" s="747">
        <v>15.211613542401224</v>
      </c>
      <c r="L23" s="747">
        <v>16.811180881945976</v>
      </c>
      <c r="M23" s="747">
        <v>19.268584789303166</v>
      </c>
      <c r="N23" s="747">
        <v>19.303196635229725</v>
      </c>
      <c r="O23" s="747">
        <v>22.284236564599663</v>
      </c>
      <c r="P23" s="747">
        <v>26.683933362221133</v>
      </c>
      <c r="Q23" s="747">
        <v>35.482705426473991</v>
      </c>
      <c r="R23" s="748">
        <v>50.925724375400542</v>
      </c>
      <c r="S23" s="748">
        <v>20.989967546337571</v>
      </c>
      <c r="U23" s="1302" t="s">
        <v>327</v>
      </c>
      <c r="V23" s="706" t="s">
        <v>433</v>
      </c>
      <c r="W23" s="747">
        <v>48.334685669250987</v>
      </c>
      <c r="X23" s="747">
        <v>25.366535353389576</v>
      </c>
      <c r="Y23" s="747">
        <v>28.023278589003837</v>
      </c>
      <c r="Z23" s="747">
        <v>31.986388240984564</v>
      </c>
      <c r="AA23" s="747">
        <v>40.106733020118845</v>
      </c>
    </row>
    <row r="24" spans="1:27" ht="19.5" customHeight="1">
      <c r="A24" s="1306"/>
      <c r="B24" s="585" t="s">
        <v>434</v>
      </c>
      <c r="C24" s="742" t="s">
        <v>225</v>
      </c>
      <c r="D24" s="743">
        <v>112.22829542787693</v>
      </c>
      <c r="E24" s="743">
        <v>65.894269773236672</v>
      </c>
      <c r="F24" s="743">
        <v>42.366239907045802</v>
      </c>
      <c r="G24" s="743">
        <v>29.876325323504304</v>
      </c>
      <c r="H24" s="743">
        <v>24.227372402643066</v>
      </c>
      <c r="I24" s="743">
        <v>23.157587237672889</v>
      </c>
      <c r="J24" s="743">
        <v>22.36287310980704</v>
      </c>
      <c r="K24" s="743">
        <v>22.566078997886876</v>
      </c>
      <c r="L24" s="743">
        <v>23.932237472147129</v>
      </c>
      <c r="M24" s="743">
        <v>22.322845490018128</v>
      </c>
      <c r="N24" s="743">
        <v>21.469552036503412</v>
      </c>
      <c r="O24" s="743">
        <v>22.162843836232192</v>
      </c>
      <c r="P24" s="743">
        <v>23.873014565904068</v>
      </c>
      <c r="Q24" s="743">
        <v>27.217831357624561</v>
      </c>
      <c r="R24" s="745">
        <v>33.916734921986446</v>
      </c>
      <c r="S24" s="745">
        <v>28.038150581798988</v>
      </c>
      <c r="U24" s="1302"/>
      <c r="V24" s="585" t="s">
        <v>434</v>
      </c>
      <c r="W24" s="743">
        <v>72.75437826841474</v>
      </c>
      <c r="X24" s="743">
        <v>23.524383077240511</v>
      </c>
      <c r="Y24" s="743">
        <v>24.424738264632261</v>
      </c>
      <c r="Z24" s="743">
        <v>25.986695051642272</v>
      </c>
      <c r="AA24" s="743">
        <v>29.223651270895367</v>
      </c>
    </row>
    <row r="25" spans="1:27" ht="19.5" customHeight="1">
      <c r="A25" s="1306"/>
      <c r="B25" s="585" t="s">
        <v>435</v>
      </c>
      <c r="C25" s="742" t="s">
        <v>225</v>
      </c>
      <c r="D25" s="743">
        <v>153.78947492628464</v>
      </c>
      <c r="E25" s="743">
        <v>84.66912395482278</v>
      </c>
      <c r="F25" s="743">
        <v>56.651002232815344</v>
      </c>
      <c r="G25" s="743">
        <v>43.366538443689876</v>
      </c>
      <c r="H25" s="743">
        <v>36.35758477886408</v>
      </c>
      <c r="I25" s="743">
        <v>34.67898906657706</v>
      </c>
      <c r="J25" s="743">
        <v>32.217268074719172</v>
      </c>
      <c r="K25" s="743">
        <v>33.133342141207265</v>
      </c>
      <c r="L25" s="743">
        <v>33.048686451896764</v>
      </c>
      <c r="M25" s="743">
        <v>30.627056611777711</v>
      </c>
      <c r="N25" s="743">
        <v>30.151140472950953</v>
      </c>
      <c r="O25" s="743">
        <v>28.596658439708044</v>
      </c>
      <c r="P25" s="743">
        <v>31.75150527670823</v>
      </c>
      <c r="Q25" s="743">
        <v>35.049989506638944</v>
      </c>
      <c r="R25" s="745">
        <v>35.232906724929201</v>
      </c>
      <c r="S25" s="745">
        <v>38.77911532948648</v>
      </c>
      <c r="U25" s="1302"/>
      <c r="V25" s="585" t="s">
        <v>435</v>
      </c>
      <c r="W25" s="743">
        <v>94.902922986734168</v>
      </c>
      <c r="X25" s="743">
        <v>30.912694345218053</v>
      </c>
      <c r="Y25" s="743">
        <v>31.246380651187039</v>
      </c>
      <c r="Z25" s="743">
        <v>33.076152872182462</v>
      </c>
      <c r="AA25" s="743">
        <v>35.104759514208332</v>
      </c>
    </row>
    <row r="26" spans="1:27" ht="19.5" customHeight="1">
      <c r="A26" s="1306"/>
      <c r="B26" s="585" t="s">
        <v>319</v>
      </c>
      <c r="C26" s="742" t="s">
        <v>225</v>
      </c>
      <c r="D26" s="743">
        <v>99.904160182292316</v>
      </c>
      <c r="E26" s="743">
        <v>60.858780969680204</v>
      </c>
      <c r="F26" s="743">
        <v>45.463461699098339</v>
      </c>
      <c r="G26" s="743">
        <v>34.948645456694074</v>
      </c>
      <c r="H26" s="743">
        <v>29.218277222287135</v>
      </c>
      <c r="I26" s="743">
        <v>26.471963106261761</v>
      </c>
      <c r="J26" s="743">
        <v>25.613807531221354</v>
      </c>
      <c r="K26" s="743">
        <v>25.767948802429661</v>
      </c>
      <c r="L26" s="743">
        <v>25.117001703441542</v>
      </c>
      <c r="M26" s="743">
        <v>22.871767920100538</v>
      </c>
      <c r="N26" s="743">
        <v>19.804368407166173</v>
      </c>
      <c r="O26" s="743">
        <v>19.769672905559233</v>
      </c>
      <c r="P26" s="743">
        <v>22.111241517508162</v>
      </c>
      <c r="Q26" s="743">
        <v>25.40042449431736</v>
      </c>
      <c r="R26" s="745">
        <v>28.753291695057168</v>
      </c>
      <c r="S26" s="745">
        <v>29.175429202142368</v>
      </c>
      <c r="U26" s="1302"/>
      <c r="V26" s="585" t="s">
        <v>319</v>
      </c>
      <c r="W26" s="743">
        <v>66.639749358449251</v>
      </c>
      <c r="X26" s="743">
        <v>21.44087929967084</v>
      </c>
      <c r="Y26" s="743">
        <v>22.15794120991001</v>
      </c>
      <c r="Z26" s="743">
        <v>23.807165789246469</v>
      </c>
      <c r="AA26" s="743">
        <v>26.404357113018531</v>
      </c>
    </row>
    <row r="27" spans="1:27" ht="19.5" customHeight="1">
      <c r="A27" s="1306"/>
      <c r="B27" s="585" t="s">
        <v>320</v>
      </c>
      <c r="C27" s="742" t="s">
        <v>225</v>
      </c>
      <c r="D27" s="743">
        <v>207.01925056146922</v>
      </c>
      <c r="E27" s="743">
        <v>131.53790435715607</v>
      </c>
      <c r="F27" s="743">
        <v>107.87717356924777</v>
      </c>
      <c r="G27" s="743">
        <v>92.362992496203859</v>
      </c>
      <c r="H27" s="743">
        <v>84.564436960657943</v>
      </c>
      <c r="I27" s="743">
        <v>82.256782920432883</v>
      </c>
      <c r="J27" s="743">
        <v>84.930661759448881</v>
      </c>
      <c r="K27" s="743">
        <v>92.646594549193665</v>
      </c>
      <c r="L27" s="743">
        <v>96.128028366498214</v>
      </c>
      <c r="M27" s="743">
        <v>95.399903361502439</v>
      </c>
      <c r="N27" s="743">
        <v>94.672964401930713</v>
      </c>
      <c r="O27" s="743">
        <v>105.12610276622813</v>
      </c>
      <c r="P27" s="743">
        <v>114.71320017364351</v>
      </c>
      <c r="Q27" s="743">
        <v>136.30551474804034</v>
      </c>
      <c r="R27" s="745">
        <v>139.61545509677404</v>
      </c>
      <c r="S27" s="745">
        <v>99.356684301110207</v>
      </c>
      <c r="U27" s="1302"/>
      <c r="V27" s="585" t="s">
        <v>320</v>
      </c>
      <c r="W27" s="743">
        <v>142.71349760655954</v>
      </c>
      <c r="X27" s="743">
        <v>109.55387948157107</v>
      </c>
      <c r="Y27" s="743">
        <v>116.07417668337132</v>
      </c>
      <c r="Z27" s="743">
        <v>123.63439618117732</v>
      </c>
      <c r="AA27" s="743">
        <v>137.29659398950739</v>
      </c>
    </row>
    <row r="28" spans="1:27" ht="19.5" customHeight="1">
      <c r="A28" s="1306"/>
      <c r="B28" s="585" t="s">
        <v>321</v>
      </c>
      <c r="C28" s="742" t="s">
        <v>225</v>
      </c>
      <c r="D28" s="743">
        <v>7.4731458404076934</v>
      </c>
      <c r="E28" s="743">
        <v>3.6683877709167025</v>
      </c>
      <c r="F28" s="743">
        <v>2.4590063924780683</v>
      </c>
      <c r="G28" s="743">
        <v>2.0684993450951206</v>
      </c>
      <c r="H28" s="743">
        <v>1.7187221895463018</v>
      </c>
      <c r="I28" s="743">
        <v>1.406098853340733</v>
      </c>
      <c r="J28" s="743">
        <v>1.4476817345360606</v>
      </c>
      <c r="K28" s="743">
        <v>1.3441296449104532</v>
      </c>
      <c r="L28" s="743">
        <v>1.496544292161363</v>
      </c>
      <c r="M28" s="743">
        <v>1.3230438058396621</v>
      </c>
      <c r="N28" s="743">
        <v>0.84067523034501324</v>
      </c>
      <c r="O28" s="743">
        <v>1.1445600103218503</v>
      </c>
      <c r="P28" s="743">
        <v>1.3262785869946705</v>
      </c>
      <c r="Q28" s="743">
        <v>0.99524661562061201</v>
      </c>
      <c r="R28" s="745">
        <v>1.0124398484175059</v>
      </c>
      <c r="S28" s="745">
        <v>1.6402821093841449</v>
      </c>
      <c r="U28" s="1302"/>
      <c r="V28" s="585" t="s">
        <v>321</v>
      </c>
      <c r="W28" s="743">
        <v>4.2317114361030983</v>
      </c>
      <c r="X28" s="743">
        <v>1.0737679042794035</v>
      </c>
      <c r="Y28" s="743">
        <v>1.175900972137168</v>
      </c>
      <c r="Z28" s="743">
        <v>1.197543550766925</v>
      </c>
      <c r="AA28" s="743">
        <v>1.0003947011821026</v>
      </c>
    </row>
    <row r="29" spans="1:27" ht="19.5" customHeight="1">
      <c r="A29" s="1306"/>
      <c r="B29" s="712" t="s">
        <v>228</v>
      </c>
      <c r="C29" s="742" t="s">
        <v>225</v>
      </c>
      <c r="D29" s="743">
        <v>12.979674354392307</v>
      </c>
      <c r="E29" s="743">
        <v>5.8101793887190016</v>
      </c>
      <c r="F29" s="743">
        <v>4.2610263442177212</v>
      </c>
      <c r="G29" s="743">
        <v>3.4175206571136774</v>
      </c>
      <c r="H29" s="743">
        <v>2.7763973831132569</v>
      </c>
      <c r="I29" s="743">
        <v>2.9269812865460159</v>
      </c>
      <c r="J29" s="743">
        <v>3.3525261220835083</v>
      </c>
      <c r="K29" s="743">
        <v>3.2783649875864711</v>
      </c>
      <c r="L29" s="743">
        <v>3.6665335157953387</v>
      </c>
      <c r="M29" s="743">
        <v>3.856531944681568</v>
      </c>
      <c r="N29" s="743">
        <v>3.4112014154384189</v>
      </c>
      <c r="O29" s="743">
        <v>4.057985491141106</v>
      </c>
      <c r="P29" s="743">
        <v>4.4143302223852467</v>
      </c>
      <c r="Q29" s="743">
        <v>5.6685785498391379</v>
      </c>
      <c r="R29" s="745">
        <v>6.2771270601885369</v>
      </c>
      <c r="S29" s="745">
        <v>3.8473632722727582</v>
      </c>
      <c r="U29" s="1302"/>
      <c r="V29" s="712" t="s">
        <v>228</v>
      </c>
      <c r="W29" s="743">
        <v>6.8716782035802613</v>
      </c>
      <c r="X29" s="743">
        <v>4.2408906678191123</v>
      </c>
      <c r="Y29" s="743">
        <v>4.6044315174045742</v>
      </c>
      <c r="Z29" s="743">
        <v>4.9817811711904074</v>
      </c>
      <c r="AA29" s="743">
        <v>5.8507932523680557</v>
      </c>
    </row>
    <row r="30" spans="1:27" ht="19.5" customHeight="1">
      <c r="A30" s="713"/>
      <c r="B30" s="413" t="s">
        <v>436</v>
      </c>
      <c r="C30" s="738" t="s">
        <v>225</v>
      </c>
      <c r="D30" s="739">
        <v>684.51393741699235</v>
      </c>
      <c r="E30" s="739">
        <v>393.33775210767107</v>
      </c>
      <c r="F30" s="739">
        <v>284.41881571624197</v>
      </c>
      <c r="G30" s="739">
        <v>224.08143340169576</v>
      </c>
      <c r="H30" s="739">
        <v>193.76940069644607</v>
      </c>
      <c r="I30" s="739">
        <v>185.71983222084131</v>
      </c>
      <c r="J30" s="739">
        <v>183.39841763306831</v>
      </c>
      <c r="K30" s="739">
        <v>193.94807266561563</v>
      </c>
      <c r="L30" s="739">
        <v>200.20021268388632</v>
      </c>
      <c r="M30" s="739">
        <v>195.66973392322319</v>
      </c>
      <c r="N30" s="739">
        <v>189.6530985995644</v>
      </c>
      <c r="O30" s="739">
        <v>203.1420600137902</v>
      </c>
      <c r="P30" s="739">
        <v>224.87350370536504</v>
      </c>
      <c r="Q30" s="739">
        <v>266.12029069855492</v>
      </c>
      <c r="R30" s="740">
        <v>295.73367972275349</v>
      </c>
      <c r="S30" s="740">
        <v>221.82699234253252</v>
      </c>
      <c r="U30" s="713"/>
      <c r="V30" s="413" t="s">
        <v>436</v>
      </c>
      <c r="W30" s="739">
        <v>436.448623529092</v>
      </c>
      <c r="X30" s="739">
        <v>216.11303012918859</v>
      </c>
      <c r="Y30" s="739">
        <v>227.70684788764621</v>
      </c>
      <c r="Z30" s="739">
        <v>244.67012285719045</v>
      </c>
      <c r="AA30" s="739">
        <v>274.98728286129858</v>
      </c>
    </row>
    <row r="31" spans="1:27" ht="19.5" customHeight="1">
      <c r="A31" s="274" t="s">
        <v>228</v>
      </c>
      <c r="B31" s="697"/>
      <c r="C31" s="742" t="s">
        <v>225</v>
      </c>
      <c r="D31" s="743">
        <v>17.699555937807695</v>
      </c>
      <c r="E31" s="743">
        <v>10.367182830851553</v>
      </c>
      <c r="F31" s="743">
        <v>7.4896454244179331</v>
      </c>
      <c r="G31" s="743">
        <v>6.2774458385930174</v>
      </c>
      <c r="H31" s="743">
        <v>5.5693209411259978</v>
      </c>
      <c r="I31" s="743">
        <v>5.9974420479227186</v>
      </c>
      <c r="J31" s="743">
        <v>6.8955366829217617</v>
      </c>
      <c r="K31" s="743">
        <v>6.8299270574718136</v>
      </c>
      <c r="L31" s="743">
        <v>7.7570879143697313</v>
      </c>
      <c r="M31" s="743">
        <v>7.4315652072695908</v>
      </c>
      <c r="N31" s="743">
        <v>6.4343988784099073</v>
      </c>
      <c r="O31" s="743">
        <v>7.7691346155180137</v>
      </c>
      <c r="P31" s="743">
        <v>7.8784907108041615</v>
      </c>
      <c r="Q31" s="743">
        <v>9.5197502363710704</v>
      </c>
      <c r="R31" s="745">
        <v>9.2132026205993043</v>
      </c>
      <c r="S31" s="745">
        <v>7.3205410222103158</v>
      </c>
      <c r="U31" s="274" t="s">
        <v>228</v>
      </c>
      <c r="V31" s="697"/>
      <c r="W31" s="743">
        <v>11.452797005967101</v>
      </c>
      <c r="X31" s="743">
        <v>7.6592160144700578</v>
      </c>
      <c r="Y31" s="743">
        <v>8.1958881009801416</v>
      </c>
      <c r="Z31" s="743">
        <v>8.4905837749374964</v>
      </c>
      <c r="AA31" s="743">
        <v>9.4279621838676952</v>
      </c>
    </row>
    <row r="32" spans="1:27" ht="19.5" customHeight="1">
      <c r="A32" s="719" t="s">
        <v>239</v>
      </c>
      <c r="B32" s="720"/>
      <c r="C32" s="746" t="s">
        <v>225</v>
      </c>
      <c r="D32" s="747">
        <v>1.8355095046615386</v>
      </c>
      <c r="E32" s="747">
        <v>0.41013030979192949</v>
      </c>
      <c r="F32" s="747">
        <v>0.41296290560700383</v>
      </c>
      <c r="G32" s="747">
        <v>0.17986950826914092</v>
      </c>
      <c r="H32" s="747">
        <v>0.21484027369328773</v>
      </c>
      <c r="I32" s="747">
        <v>0.18652331727989316</v>
      </c>
      <c r="J32" s="747">
        <v>0.26667821425664273</v>
      </c>
      <c r="K32" s="747">
        <v>0.30598073217473726</v>
      </c>
      <c r="L32" s="747">
        <v>0.42402088277905275</v>
      </c>
      <c r="M32" s="747">
        <v>0.35187335261693142</v>
      </c>
      <c r="N32" s="747">
        <v>0.71134057952270335</v>
      </c>
      <c r="O32" s="747">
        <v>0.58962182349913494</v>
      </c>
      <c r="P32" s="747">
        <v>0.91057932838440059</v>
      </c>
      <c r="Q32" s="747">
        <v>0.95197502363710707</v>
      </c>
      <c r="R32" s="748">
        <v>1.8223917271515107</v>
      </c>
      <c r="S32" s="748">
        <v>0.44411527568964881</v>
      </c>
      <c r="U32" s="719" t="s">
        <v>239</v>
      </c>
      <c r="V32" s="720"/>
      <c r="W32" s="747">
        <v>0.62116865117109699</v>
      </c>
      <c r="X32" s="747">
        <v>0.8077886986322117</v>
      </c>
      <c r="Y32" s="747">
        <v>0.85004889552084451</v>
      </c>
      <c r="Z32" s="747">
        <v>1.0298874536595555</v>
      </c>
      <c r="AA32" s="747">
        <v>1.2125996377964883</v>
      </c>
    </row>
    <row r="33" spans="1:27" ht="19.5" customHeight="1">
      <c r="A33" s="719" t="s">
        <v>443</v>
      </c>
      <c r="B33" s="720"/>
      <c r="C33" s="746" t="s">
        <v>225</v>
      </c>
      <c r="D33" s="747">
        <v>0</v>
      </c>
      <c r="E33" s="747">
        <v>0</v>
      </c>
      <c r="F33" s="747">
        <v>0</v>
      </c>
      <c r="G33" s="747">
        <v>0</v>
      </c>
      <c r="H33" s="747">
        <v>0</v>
      </c>
      <c r="I33" s="747">
        <v>0</v>
      </c>
      <c r="J33" s="747">
        <v>0</v>
      </c>
      <c r="K33" s="747">
        <v>0</v>
      </c>
      <c r="L33" s="747">
        <v>0</v>
      </c>
      <c r="M33" s="747">
        <v>0</v>
      </c>
      <c r="N33" s="747">
        <v>0</v>
      </c>
      <c r="O33" s="747">
        <v>0</v>
      </c>
      <c r="P33" s="747">
        <v>0</v>
      </c>
      <c r="Q33" s="747">
        <v>0</v>
      </c>
      <c r="R33" s="748">
        <v>0</v>
      </c>
      <c r="S33" s="748">
        <v>0</v>
      </c>
      <c r="U33" s="719" t="s">
        <v>443</v>
      </c>
      <c r="V33" s="720"/>
      <c r="W33" s="747">
        <v>0</v>
      </c>
      <c r="X33" s="747">
        <v>0</v>
      </c>
      <c r="Y33" s="747">
        <v>0</v>
      </c>
      <c r="Z33" s="747">
        <v>0</v>
      </c>
      <c r="AA33" s="747">
        <v>0</v>
      </c>
    </row>
    <row r="34" spans="1:27" ht="19.5" customHeight="1">
      <c r="A34" s="721" t="s">
        <v>208</v>
      </c>
      <c r="B34" s="424"/>
      <c r="C34" s="749" t="s">
        <v>225</v>
      </c>
      <c r="D34" s="750">
        <v>992.2239950913231</v>
      </c>
      <c r="E34" s="750">
        <v>542.23783957935211</v>
      </c>
      <c r="F34" s="750">
        <v>392.35230240898159</v>
      </c>
      <c r="G34" s="750">
        <v>313.33268340484346</v>
      </c>
      <c r="H34" s="750">
        <v>274.59892212982072</v>
      </c>
      <c r="I34" s="750">
        <v>268.19183435352022</v>
      </c>
      <c r="J34" s="750">
        <v>268.26558457959896</v>
      </c>
      <c r="K34" s="750">
        <v>283.80805697536078</v>
      </c>
      <c r="L34" s="750">
        <v>294.1956654340546</v>
      </c>
      <c r="M34" s="750">
        <v>291.11186208703964</v>
      </c>
      <c r="N34" s="750">
        <v>287.80193174234466</v>
      </c>
      <c r="O34" s="750">
        <v>315.39565011702257</v>
      </c>
      <c r="P34" s="750">
        <v>348.69249716285259</v>
      </c>
      <c r="Q34" s="750">
        <v>421.20567636743635</v>
      </c>
      <c r="R34" s="751">
        <v>464.10242651458469</v>
      </c>
      <c r="S34" s="751">
        <v>324.31211297792061</v>
      </c>
      <c r="U34" s="721" t="s">
        <v>208</v>
      </c>
      <c r="V34" s="424"/>
      <c r="W34" s="750">
        <v>608.86174726976958</v>
      </c>
      <c r="X34" s="750">
        <v>334.55258529571398</v>
      </c>
      <c r="Y34" s="750">
        <v>355.03708869587274</v>
      </c>
      <c r="Z34" s="750">
        <v>382.4115820664021</v>
      </c>
      <c r="AA34" s="750">
        <v>434.05004034925292</v>
      </c>
    </row>
    <row r="35" spans="1:27">
      <c r="A35" s="752"/>
      <c r="B35" s="348"/>
      <c r="C35" s="348"/>
      <c r="D35" s="348"/>
      <c r="E35" s="348"/>
      <c r="F35" s="348"/>
      <c r="G35" s="348"/>
      <c r="H35" s="348"/>
      <c r="I35" s="348"/>
      <c r="J35" s="348"/>
      <c r="K35" s="348"/>
      <c r="L35" s="348"/>
      <c r="M35" s="348"/>
      <c r="N35" s="348"/>
      <c r="O35" s="348"/>
      <c r="P35" s="348"/>
      <c r="Q35" s="348"/>
      <c r="U35" s="664"/>
      <c r="V35" s="348"/>
      <c r="W35" s="348"/>
      <c r="X35" s="348"/>
      <c r="Y35" s="348"/>
      <c r="Z35" s="348"/>
      <c r="AA35" s="348"/>
    </row>
    <row r="36" spans="1:27">
      <c r="A36" s="223" t="s">
        <v>461</v>
      </c>
      <c r="B36" s="348"/>
      <c r="C36" s="348"/>
      <c r="D36" s="348"/>
      <c r="E36" s="348"/>
      <c r="F36" s="348"/>
      <c r="G36" s="348"/>
      <c r="H36" s="348"/>
      <c r="I36" s="348"/>
      <c r="J36" s="348"/>
      <c r="K36" s="348"/>
      <c r="L36" s="348"/>
      <c r="M36" s="348"/>
      <c r="N36" s="348"/>
      <c r="O36" s="348"/>
      <c r="P36" s="348"/>
      <c r="Q36" s="348"/>
    </row>
    <row r="37" spans="1:27">
      <c r="A37" s="223" t="s">
        <v>425</v>
      </c>
    </row>
    <row r="38" spans="1:27">
      <c r="A38" s="223" t="s">
        <v>426</v>
      </c>
    </row>
    <row r="39" spans="1:27">
      <c r="A39" s="224"/>
    </row>
    <row r="40" spans="1:27">
      <c r="A40" s="753"/>
    </row>
  </sheetData>
  <mergeCells count="24">
    <mergeCell ref="M4:M5"/>
    <mergeCell ref="N4:N5"/>
    <mergeCell ref="C4:C5"/>
    <mergeCell ref="D4:D5"/>
    <mergeCell ref="E4:E5"/>
    <mergeCell ref="F4:F5"/>
    <mergeCell ref="G4:G5"/>
    <mergeCell ref="H4:H5"/>
    <mergeCell ref="X4:X5"/>
    <mergeCell ref="Y4:Y5"/>
    <mergeCell ref="Z4:Z5"/>
    <mergeCell ref="AA4:AA5"/>
    <mergeCell ref="A23:A29"/>
    <mergeCell ref="U23:U29"/>
    <mergeCell ref="O4:O5"/>
    <mergeCell ref="P4:P5"/>
    <mergeCell ref="Q4:Q5"/>
    <mergeCell ref="R4:R5"/>
    <mergeCell ref="S4:S5"/>
    <mergeCell ref="W4:W5"/>
    <mergeCell ref="I4:I5"/>
    <mergeCell ref="J4:J5"/>
    <mergeCell ref="K4:K5"/>
    <mergeCell ref="L4:L5"/>
  </mergeCells>
  <phoneticPr fontId="3"/>
  <pageMargins left="0.7" right="0.7" top="0.75" bottom="0.75" header="0.3" footer="0.3"/>
  <pageSetup paperSize="9" scale="58" orientation="landscape"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B11502-F679-4D9F-A9C1-0AB238723242}">
  <sheetPr codeName="Sheet27">
    <pageSetUpPr fitToPage="1"/>
  </sheetPr>
  <dimension ref="A1:AH68"/>
  <sheetViews>
    <sheetView showGridLines="0" zoomScaleNormal="100" workbookViewId="0">
      <pane xSplit="2" ySplit="5" topLeftCell="C6" activePane="bottomRight" state="frozen"/>
      <selection sqref="A1:XFD1048576"/>
      <selection pane="topRight" sqref="A1:XFD1048576"/>
      <selection pane="bottomLeft" sqref="A1:XFD1048576"/>
      <selection pane="bottomRight"/>
    </sheetView>
  </sheetViews>
  <sheetFormatPr defaultRowHeight="13.5"/>
  <cols>
    <col min="1" max="1" width="3.5" customWidth="1"/>
    <col min="2" max="2" width="38.5" customWidth="1"/>
    <col min="3" max="18" width="7.5" customWidth="1"/>
    <col min="19" max="19" width="8.5" customWidth="1"/>
    <col min="20" max="20" width="3.875" customWidth="1"/>
    <col min="21" max="21" width="3.5" customWidth="1"/>
    <col min="22" max="22" width="38.125" customWidth="1"/>
    <col min="23" max="23" width="7.5" bestFit="1" customWidth="1"/>
    <col min="24" max="24" width="10.5" bestFit="1" customWidth="1"/>
    <col min="25" max="25" width="7.5" bestFit="1" customWidth="1"/>
    <col min="26" max="26" width="10.5" bestFit="1" customWidth="1"/>
    <col min="27" max="27" width="7.5" bestFit="1" customWidth="1"/>
    <col min="28" max="28" width="10.5" bestFit="1" customWidth="1"/>
    <col min="29" max="29" width="7.5" bestFit="1" customWidth="1"/>
    <col min="30" max="30" width="10.5" bestFit="1" customWidth="1"/>
    <col min="31" max="31" width="7.5" bestFit="1" customWidth="1"/>
    <col min="32" max="32" width="10.5" bestFit="1" customWidth="1"/>
    <col min="33" max="33" width="8.5" bestFit="1" customWidth="1"/>
    <col min="34" max="34" width="10.5" bestFit="1" customWidth="1"/>
  </cols>
  <sheetData>
    <row r="1" spans="1:34" ht="21.95" customHeight="1">
      <c r="A1" s="13" t="s">
        <v>462</v>
      </c>
    </row>
    <row r="2" spans="1:34">
      <c r="A2" t="s">
        <v>463</v>
      </c>
    </row>
    <row r="3" spans="1:34" ht="13.5" customHeight="1">
      <c r="S3" s="67" t="s">
        <v>292</v>
      </c>
      <c r="U3" s="733" t="s">
        <v>209</v>
      </c>
      <c r="V3" s="348"/>
      <c r="W3" s="348"/>
      <c r="X3" s="348"/>
      <c r="Y3" s="348"/>
      <c r="Z3" s="348"/>
      <c r="AA3" s="348"/>
      <c r="AB3" s="348"/>
      <c r="AC3" s="348"/>
      <c r="AD3" s="348"/>
      <c r="AE3" s="348"/>
      <c r="AF3" s="348"/>
      <c r="AG3" s="348"/>
      <c r="AH3" s="348"/>
    </row>
    <row r="4" spans="1:34" ht="19.5" customHeight="1">
      <c r="A4" s="350"/>
      <c r="B4" s="734" t="s">
        <v>412</v>
      </c>
      <c r="C4" s="1310" t="s">
        <v>414</v>
      </c>
      <c r="D4" s="1307" t="s">
        <v>446</v>
      </c>
      <c r="E4" s="1307" t="s">
        <v>447</v>
      </c>
      <c r="F4" s="1307" t="s">
        <v>448</v>
      </c>
      <c r="G4" s="1307" t="s">
        <v>449</v>
      </c>
      <c r="H4" s="1307" t="s">
        <v>450</v>
      </c>
      <c r="I4" s="1307" t="s">
        <v>451</v>
      </c>
      <c r="J4" s="1307" t="s">
        <v>452</v>
      </c>
      <c r="K4" s="1307" t="s">
        <v>453</v>
      </c>
      <c r="L4" s="1307" t="s">
        <v>454</v>
      </c>
      <c r="M4" s="1307" t="s">
        <v>455</v>
      </c>
      <c r="N4" s="1307" t="s">
        <v>456</v>
      </c>
      <c r="O4" s="1307" t="s">
        <v>457</v>
      </c>
      <c r="P4" s="1307" t="s">
        <v>458</v>
      </c>
      <c r="Q4" s="1307" t="s">
        <v>459</v>
      </c>
      <c r="R4" s="1303" t="s">
        <v>207</v>
      </c>
      <c r="S4" s="1303" t="s">
        <v>208</v>
      </c>
      <c r="U4" s="350"/>
      <c r="V4" s="734" t="s">
        <v>412</v>
      </c>
      <c r="W4" s="1312" t="s">
        <v>416</v>
      </c>
      <c r="X4" s="1216"/>
      <c r="Y4" s="1312" t="s">
        <v>211</v>
      </c>
      <c r="Z4" s="1216"/>
      <c r="AA4" s="1312" t="s">
        <v>417</v>
      </c>
      <c r="AB4" s="1216"/>
      <c r="AC4" s="1312" t="s">
        <v>418</v>
      </c>
      <c r="AD4" s="1216"/>
      <c r="AE4" s="1312" t="s">
        <v>419</v>
      </c>
      <c r="AF4" s="1216"/>
      <c r="AG4" s="1312" t="s">
        <v>208</v>
      </c>
      <c r="AH4" s="1216"/>
    </row>
    <row r="5" spans="1:34" ht="30" customHeight="1">
      <c r="A5" s="689" t="s">
        <v>439</v>
      </c>
      <c r="B5" s="355"/>
      <c r="C5" s="1311"/>
      <c r="D5" s="1308"/>
      <c r="E5" s="1308"/>
      <c r="F5" s="1308"/>
      <c r="G5" s="1308"/>
      <c r="H5" s="1308"/>
      <c r="I5" s="1308"/>
      <c r="J5" s="1308"/>
      <c r="K5" s="1308"/>
      <c r="L5" s="1308"/>
      <c r="M5" s="1308"/>
      <c r="N5" s="1308"/>
      <c r="O5" s="1308"/>
      <c r="P5" s="1308"/>
      <c r="Q5" s="1308"/>
      <c r="R5" s="1304"/>
      <c r="S5" s="1304"/>
      <c r="U5" s="689" t="s">
        <v>439</v>
      </c>
      <c r="V5" s="355"/>
      <c r="W5" s="354"/>
      <c r="X5" s="754" t="s">
        <v>464</v>
      </c>
      <c r="Y5" s="354"/>
      <c r="Z5" s="754" t="s">
        <v>464</v>
      </c>
      <c r="AA5" s="354"/>
      <c r="AB5" s="754" t="s">
        <v>464</v>
      </c>
      <c r="AC5" s="354"/>
      <c r="AD5" s="754" t="s">
        <v>464</v>
      </c>
      <c r="AE5" s="354"/>
      <c r="AF5" s="754" t="s">
        <v>464</v>
      </c>
      <c r="AG5" s="354"/>
      <c r="AH5" s="754" t="s">
        <v>464</v>
      </c>
    </row>
    <row r="6" spans="1:34" ht="19.5" customHeight="1">
      <c r="A6" s="690" t="s">
        <v>285</v>
      </c>
      <c r="B6" s="691"/>
      <c r="C6" s="755">
        <v>13</v>
      </c>
      <c r="D6" s="756">
        <v>457</v>
      </c>
      <c r="E6" s="756">
        <v>1091</v>
      </c>
      <c r="F6" s="756">
        <v>736</v>
      </c>
      <c r="G6" s="756">
        <v>665</v>
      </c>
      <c r="H6" s="756">
        <v>617</v>
      </c>
      <c r="I6" s="756">
        <v>696</v>
      </c>
      <c r="J6" s="756">
        <v>788</v>
      </c>
      <c r="K6" s="756">
        <v>939</v>
      </c>
      <c r="L6" s="756">
        <v>929</v>
      </c>
      <c r="M6" s="756">
        <v>820</v>
      </c>
      <c r="N6" s="756">
        <v>784</v>
      </c>
      <c r="O6" s="756">
        <v>778</v>
      </c>
      <c r="P6" s="756">
        <v>815</v>
      </c>
      <c r="Q6" s="756">
        <v>513</v>
      </c>
      <c r="R6" s="757">
        <v>259</v>
      </c>
      <c r="S6" s="757">
        <v>10900</v>
      </c>
      <c r="U6" s="690" t="s">
        <v>285</v>
      </c>
      <c r="V6" s="691"/>
      <c r="W6" s="755">
        <v>1548</v>
      </c>
      <c r="X6" s="758">
        <v>4.9352802397500479</v>
      </c>
      <c r="Y6" s="755">
        <v>3149</v>
      </c>
      <c r="Z6" s="758">
        <v>4.6362003474573772</v>
      </c>
      <c r="AA6" s="755">
        <v>2365</v>
      </c>
      <c r="AB6" s="758">
        <v>4.7186751795690345</v>
      </c>
      <c r="AC6" s="755">
        <v>1587</v>
      </c>
      <c r="AD6" s="758">
        <v>4.9697804778755517</v>
      </c>
      <c r="AE6" s="755">
        <v>772</v>
      </c>
      <c r="AF6" s="758">
        <v>5.3918144992317361</v>
      </c>
      <c r="AG6" s="755">
        <v>10900</v>
      </c>
      <c r="AH6" s="758">
        <v>4.1233525504259534</v>
      </c>
    </row>
    <row r="7" spans="1:34" ht="19.5" customHeight="1">
      <c r="A7" s="274" t="s">
        <v>286</v>
      </c>
      <c r="B7" s="697"/>
      <c r="C7" s="759">
        <v>0</v>
      </c>
      <c r="D7" s="760">
        <v>140</v>
      </c>
      <c r="E7" s="760">
        <v>289</v>
      </c>
      <c r="F7" s="760">
        <v>192</v>
      </c>
      <c r="G7" s="760">
        <v>139</v>
      </c>
      <c r="H7" s="760">
        <v>124</v>
      </c>
      <c r="I7" s="760">
        <v>130</v>
      </c>
      <c r="J7" s="760">
        <v>165</v>
      </c>
      <c r="K7" s="760">
        <v>179</v>
      </c>
      <c r="L7" s="760">
        <v>180</v>
      </c>
      <c r="M7" s="760">
        <v>199</v>
      </c>
      <c r="N7" s="760">
        <v>161</v>
      </c>
      <c r="O7" s="760">
        <v>199</v>
      </c>
      <c r="P7" s="760">
        <v>203</v>
      </c>
      <c r="Q7" s="760">
        <v>114</v>
      </c>
      <c r="R7" s="761">
        <v>78</v>
      </c>
      <c r="S7" s="761">
        <v>2492</v>
      </c>
      <c r="U7" s="274" t="s">
        <v>286</v>
      </c>
      <c r="V7" s="697"/>
      <c r="W7" s="759">
        <v>429</v>
      </c>
      <c r="X7" s="762">
        <v>1.3677230121787924</v>
      </c>
      <c r="Y7" s="759">
        <v>755</v>
      </c>
      <c r="Z7" s="762">
        <v>1.1115691528518006</v>
      </c>
      <c r="AA7" s="759">
        <v>594</v>
      </c>
      <c r="AB7" s="762">
        <v>1.1851556264964087</v>
      </c>
      <c r="AC7" s="759">
        <v>395</v>
      </c>
      <c r="AD7" s="762">
        <v>1.2369648952494285</v>
      </c>
      <c r="AE7" s="759">
        <v>192</v>
      </c>
      <c r="AF7" s="762">
        <v>1.3409694091353541</v>
      </c>
      <c r="AG7" s="759">
        <v>2492</v>
      </c>
      <c r="AH7" s="762">
        <v>0.9426967482258235</v>
      </c>
    </row>
    <row r="8" spans="1:34" ht="19.5" customHeight="1">
      <c r="A8" s="274" t="s">
        <v>427</v>
      </c>
      <c r="B8" s="697"/>
      <c r="C8" s="759">
        <v>1</v>
      </c>
      <c r="D8" s="760">
        <v>48</v>
      </c>
      <c r="E8" s="760">
        <v>74</v>
      </c>
      <c r="F8" s="760">
        <v>40</v>
      </c>
      <c r="G8" s="760">
        <v>19</v>
      </c>
      <c r="H8" s="760">
        <v>21</v>
      </c>
      <c r="I8" s="760">
        <v>15</v>
      </c>
      <c r="J8" s="760">
        <v>20</v>
      </c>
      <c r="K8" s="760">
        <v>24</v>
      </c>
      <c r="L8" s="760">
        <v>26</v>
      </c>
      <c r="M8" s="760">
        <v>8</v>
      </c>
      <c r="N8" s="760">
        <v>13</v>
      </c>
      <c r="O8" s="760">
        <v>8</v>
      </c>
      <c r="P8" s="760">
        <v>4</v>
      </c>
      <c r="Q8" s="760">
        <v>3</v>
      </c>
      <c r="R8" s="761">
        <v>1</v>
      </c>
      <c r="S8" s="761">
        <v>325</v>
      </c>
      <c r="U8" s="274" t="s">
        <v>427</v>
      </c>
      <c r="V8" s="697"/>
      <c r="W8" s="759">
        <v>122</v>
      </c>
      <c r="X8" s="762">
        <v>0.38895619460562392</v>
      </c>
      <c r="Y8" s="759">
        <v>29</v>
      </c>
      <c r="Z8" s="762">
        <v>4.2696033685698298E-2</v>
      </c>
      <c r="AA8" s="759">
        <v>16</v>
      </c>
      <c r="AB8" s="762">
        <v>3.192338387869114E-2</v>
      </c>
      <c r="AC8" s="759">
        <v>8</v>
      </c>
      <c r="AD8" s="762">
        <v>2.5052453574671969E-2</v>
      </c>
      <c r="AE8" s="759">
        <v>4</v>
      </c>
      <c r="AF8" s="762">
        <v>2.7936862690319877E-2</v>
      </c>
      <c r="AG8" s="759">
        <v>325</v>
      </c>
      <c r="AH8" s="762">
        <v>0.12294399806315917</v>
      </c>
    </row>
    <row r="9" spans="1:34" ht="19.5" customHeight="1">
      <c r="A9" s="274" t="s">
        <v>324</v>
      </c>
      <c r="B9" s="697"/>
      <c r="C9" s="759">
        <v>0</v>
      </c>
      <c r="D9" s="760">
        <v>43</v>
      </c>
      <c r="E9" s="760">
        <v>185</v>
      </c>
      <c r="F9" s="760">
        <v>202</v>
      </c>
      <c r="G9" s="760">
        <v>176</v>
      </c>
      <c r="H9" s="760">
        <v>164</v>
      </c>
      <c r="I9" s="760">
        <v>173</v>
      </c>
      <c r="J9" s="760">
        <v>222</v>
      </c>
      <c r="K9" s="760">
        <v>282</v>
      </c>
      <c r="L9" s="760">
        <v>246</v>
      </c>
      <c r="M9" s="760">
        <v>193</v>
      </c>
      <c r="N9" s="760">
        <v>189</v>
      </c>
      <c r="O9" s="763">
        <v>217</v>
      </c>
      <c r="P9" s="760">
        <v>175</v>
      </c>
      <c r="Q9" s="763">
        <v>120</v>
      </c>
      <c r="R9" s="761">
        <v>59</v>
      </c>
      <c r="S9" s="761">
        <v>2646</v>
      </c>
      <c r="U9" s="274" t="s">
        <v>324</v>
      </c>
      <c r="V9" s="697"/>
      <c r="W9" s="759">
        <v>228</v>
      </c>
      <c r="X9" s="762">
        <v>0.72690174073837921</v>
      </c>
      <c r="Y9" s="759">
        <v>760</v>
      </c>
      <c r="Z9" s="762">
        <v>1.1189305379700243</v>
      </c>
      <c r="AA9" s="759">
        <v>571</v>
      </c>
      <c r="AB9" s="762">
        <v>1.13926576217079</v>
      </c>
      <c r="AC9" s="759">
        <v>354</v>
      </c>
      <c r="AD9" s="762">
        <v>1.1085710706792347</v>
      </c>
      <c r="AE9" s="759">
        <v>179</v>
      </c>
      <c r="AF9" s="762">
        <v>1.2501746053918146</v>
      </c>
      <c r="AG9" s="759">
        <v>2646</v>
      </c>
      <c r="AH9" s="762">
        <v>1.0009532888465205</v>
      </c>
    </row>
    <row r="10" spans="1:34" ht="19.5" customHeight="1">
      <c r="A10" s="274" t="s">
        <v>428</v>
      </c>
      <c r="B10" s="697"/>
      <c r="C10" s="759">
        <v>2</v>
      </c>
      <c r="D10" s="760">
        <v>29</v>
      </c>
      <c r="E10" s="760">
        <v>63</v>
      </c>
      <c r="F10" s="760">
        <v>58</v>
      </c>
      <c r="G10" s="760">
        <v>52</v>
      </c>
      <c r="H10" s="760">
        <v>32</v>
      </c>
      <c r="I10" s="760">
        <v>60</v>
      </c>
      <c r="J10" s="760">
        <v>51</v>
      </c>
      <c r="K10" s="760">
        <v>84</v>
      </c>
      <c r="L10" s="760">
        <v>76</v>
      </c>
      <c r="M10" s="760">
        <v>51</v>
      </c>
      <c r="N10" s="760">
        <v>51</v>
      </c>
      <c r="O10" s="763">
        <v>39</v>
      </c>
      <c r="P10" s="760">
        <v>45</v>
      </c>
      <c r="Q10" s="763">
        <v>22</v>
      </c>
      <c r="R10" s="761">
        <v>20</v>
      </c>
      <c r="S10" s="761">
        <v>735</v>
      </c>
      <c r="U10" s="274" t="s">
        <v>428</v>
      </c>
      <c r="V10" s="697"/>
      <c r="W10" s="759">
        <v>92</v>
      </c>
      <c r="X10" s="762">
        <v>0.29331122871899512</v>
      </c>
      <c r="Y10" s="759">
        <v>177</v>
      </c>
      <c r="Z10" s="762">
        <v>0.26059303318512411</v>
      </c>
      <c r="AA10" s="759">
        <v>126</v>
      </c>
      <c r="AB10" s="762">
        <v>0.25139664804469275</v>
      </c>
      <c r="AC10" s="759">
        <v>87</v>
      </c>
      <c r="AD10" s="762">
        <v>0.27244543262455767</v>
      </c>
      <c r="AE10" s="759">
        <v>42</v>
      </c>
      <c r="AF10" s="762">
        <v>0.29333705824835871</v>
      </c>
      <c r="AG10" s="759">
        <v>735</v>
      </c>
      <c r="AH10" s="762">
        <v>0.27804258023514455</v>
      </c>
    </row>
    <row r="11" spans="1:34" ht="19.5" customHeight="1">
      <c r="A11" s="274" t="s">
        <v>440</v>
      </c>
      <c r="B11" s="697"/>
      <c r="C11" s="759">
        <v>0</v>
      </c>
      <c r="D11" s="760">
        <v>1</v>
      </c>
      <c r="E11" s="760">
        <v>1</v>
      </c>
      <c r="F11" s="760">
        <v>1</v>
      </c>
      <c r="G11" s="760">
        <v>0</v>
      </c>
      <c r="H11" s="760">
        <v>0</v>
      </c>
      <c r="I11" s="760">
        <v>0</v>
      </c>
      <c r="J11" s="760">
        <v>0</v>
      </c>
      <c r="K11" s="760">
        <v>1</v>
      </c>
      <c r="L11" s="760">
        <v>1</v>
      </c>
      <c r="M11" s="760">
        <v>2</v>
      </c>
      <c r="N11" s="760">
        <v>2</v>
      </c>
      <c r="O11" s="763">
        <v>3</v>
      </c>
      <c r="P11" s="760">
        <v>4</v>
      </c>
      <c r="Q11" s="763">
        <v>1</v>
      </c>
      <c r="R11" s="761">
        <v>2</v>
      </c>
      <c r="S11" s="761">
        <v>19</v>
      </c>
      <c r="U11" s="274" t="s">
        <v>440</v>
      </c>
      <c r="V11" s="697"/>
      <c r="W11" s="759">
        <v>2</v>
      </c>
      <c r="X11" s="762">
        <v>6.3763310591085885E-3</v>
      </c>
      <c r="Y11" s="759">
        <v>12</v>
      </c>
      <c r="Z11" s="762">
        <v>1.7667324283737226E-2</v>
      </c>
      <c r="AA11" s="759">
        <v>10</v>
      </c>
      <c r="AB11" s="762">
        <v>1.9952114924181964E-2</v>
      </c>
      <c r="AC11" s="759">
        <v>7</v>
      </c>
      <c r="AD11" s="762">
        <v>2.1920896877837975E-2</v>
      </c>
      <c r="AE11" s="759">
        <v>3</v>
      </c>
      <c r="AF11" s="762">
        <v>2.0952647017739908E-2</v>
      </c>
      <c r="AG11" s="759">
        <v>19</v>
      </c>
      <c r="AH11" s="762">
        <v>7.1874952713846894E-3</v>
      </c>
    </row>
    <row r="12" spans="1:34" ht="19.5" customHeight="1">
      <c r="A12" s="274" t="s">
        <v>429</v>
      </c>
      <c r="B12" s="697"/>
      <c r="C12" s="759">
        <v>2</v>
      </c>
      <c r="D12" s="760">
        <v>55</v>
      </c>
      <c r="E12" s="760">
        <v>113</v>
      </c>
      <c r="F12" s="760">
        <v>105</v>
      </c>
      <c r="G12" s="760">
        <v>104</v>
      </c>
      <c r="H12" s="760">
        <v>88</v>
      </c>
      <c r="I12" s="760">
        <v>116</v>
      </c>
      <c r="J12" s="760">
        <v>141</v>
      </c>
      <c r="K12" s="760">
        <v>148</v>
      </c>
      <c r="L12" s="760">
        <v>121</v>
      </c>
      <c r="M12" s="760">
        <v>113</v>
      </c>
      <c r="N12" s="760">
        <v>107</v>
      </c>
      <c r="O12" s="763">
        <v>111</v>
      </c>
      <c r="P12" s="760">
        <v>127</v>
      </c>
      <c r="Q12" s="763">
        <v>80</v>
      </c>
      <c r="R12" s="761">
        <v>33</v>
      </c>
      <c r="S12" s="761">
        <v>1564</v>
      </c>
      <c r="U12" s="274" t="s">
        <v>429</v>
      </c>
      <c r="V12" s="697"/>
      <c r="W12" s="759">
        <v>168</v>
      </c>
      <c r="X12" s="762">
        <v>0.53561180896512139</v>
      </c>
      <c r="Y12" s="759">
        <v>458</v>
      </c>
      <c r="Z12" s="762">
        <v>0.67430287682930423</v>
      </c>
      <c r="AA12" s="759">
        <v>351</v>
      </c>
      <c r="AB12" s="762">
        <v>0.70031923383878691</v>
      </c>
      <c r="AC12" s="759">
        <v>240</v>
      </c>
      <c r="AD12" s="762">
        <v>0.75157360724015909</v>
      </c>
      <c r="AE12" s="759">
        <v>113</v>
      </c>
      <c r="AF12" s="762">
        <v>0.78921637100153652</v>
      </c>
      <c r="AG12" s="759">
        <v>1564</v>
      </c>
      <c r="AH12" s="762">
        <v>0.59164434760240292</v>
      </c>
    </row>
    <row r="13" spans="1:34" ht="19.5" customHeight="1">
      <c r="A13" s="274" t="s">
        <v>430</v>
      </c>
      <c r="B13" s="697"/>
      <c r="C13" s="764">
        <v>0</v>
      </c>
      <c r="D13" s="765">
        <v>34</v>
      </c>
      <c r="E13" s="765">
        <v>139</v>
      </c>
      <c r="F13" s="765">
        <v>138</v>
      </c>
      <c r="G13" s="765">
        <v>145</v>
      </c>
      <c r="H13" s="765">
        <v>110</v>
      </c>
      <c r="I13" s="765">
        <v>163</v>
      </c>
      <c r="J13" s="765">
        <v>168</v>
      </c>
      <c r="K13" s="765">
        <v>214</v>
      </c>
      <c r="L13" s="765">
        <v>168</v>
      </c>
      <c r="M13" s="765">
        <v>169</v>
      </c>
      <c r="N13" s="765">
        <v>148</v>
      </c>
      <c r="O13" s="766">
        <v>175</v>
      </c>
      <c r="P13" s="765">
        <v>154</v>
      </c>
      <c r="Q13" s="766">
        <v>91</v>
      </c>
      <c r="R13" s="767">
        <v>40</v>
      </c>
      <c r="S13" s="767">
        <v>2056</v>
      </c>
      <c r="U13" s="274" t="s">
        <v>430</v>
      </c>
      <c r="V13" s="697"/>
      <c r="W13" s="764">
        <v>173</v>
      </c>
      <c r="X13" s="768">
        <v>0.55155263661289289</v>
      </c>
      <c r="Y13" s="764">
        <v>608</v>
      </c>
      <c r="Z13" s="768">
        <v>0.89514443037601954</v>
      </c>
      <c r="AA13" s="764">
        <v>460</v>
      </c>
      <c r="AB13" s="768">
        <v>0.91779728651237036</v>
      </c>
      <c r="AC13" s="764">
        <v>285</v>
      </c>
      <c r="AD13" s="768">
        <v>0.89249365859768903</v>
      </c>
      <c r="AE13" s="764">
        <v>131</v>
      </c>
      <c r="AF13" s="768">
        <v>0.91493225310797599</v>
      </c>
      <c r="AG13" s="764">
        <v>2056</v>
      </c>
      <c r="AH13" s="768">
        <v>0.77776264620878544</v>
      </c>
    </row>
    <row r="14" spans="1:34" ht="19.5" customHeight="1">
      <c r="A14" s="703" t="s">
        <v>325</v>
      </c>
      <c r="B14" s="704"/>
      <c r="C14" s="738">
        <v>0</v>
      </c>
      <c r="D14" s="763">
        <v>0</v>
      </c>
      <c r="E14" s="763">
        <v>0</v>
      </c>
      <c r="F14" s="763">
        <v>1</v>
      </c>
      <c r="G14" s="763">
        <v>0</v>
      </c>
      <c r="H14" s="763">
        <v>0</v>
      </c>
      <c r="I14" s="763">
        <v>0</v>
      </c>
      <c r="J14" s="763">
        <v>0</v>
      </c>
      <c r="K14" s="763">
        <v>0</v>
      </c>
      <c r="L14" s="763">
        <v>1</v>
      </c>
      <c r="M14" s="760">
        <v>0</v>
      </c>
      <c r="N14" s="763">
        <v>0</v>
      </c>
      <c r="O14" s="763">
        <v>1</v>
      </c>
      <c r="P14" s="760">
        <v>0</v>
      </c>
      <c r="Q14" s="763">
        <v>0</v>
      </c>
      <c r="R14" s="761">
        <v>0</v>
      </c>
      <c r="S14" s="761">
        <v>3</v>
      </c>
      <c r="U14" s="703" t="s">
        <v>325</v>
      </c>
      <c r="V14" s="704"/>
      <c r="W14" s="738">
        <v>0</v>
      </c>
      <c r="X14" s="769">
        <v>0</v>
      </c>
      <c r="Y14" s="738">
        <v>1</v>
      </c>
      <c r="Z14" s="769">
        <v>1.472277023644769E-3</v>
      </c>
      <c r="AA14" s="738">
        <v>1</v>
      </c>
      <c r="AB14" s="769">
        <v>1.9952114924181963E-3</v>
      </c>
      <c r="AC14" s="738">
        <v>0</v>
      </c>
      <c r="AD14" s="769">
        <v>0</v>
      </c>
      <c r="AE14" s="738">
        <v>0</v>
      </c>
      <c r="AF14" s="769">
        <v>0</v>
      </c>
      <c r="AG14" s="759">
        <v>3</v>
      </c>
      <c r="AH14" s="769">
        <v>1.1348676744291617E-3</v>
      </c>
    </row>
    <row r="15" spans="1:34" ht="19.5" customHeight="1">
      <c r="A15" s="274" t="s">
        <v>313</v>
      </c>
      <c r="B15" s="697"/>
      <c r="C15" s="764">
        <v>0</v>
      </c>
      <c r="D15" s="765">
        <v>306</v>
      </c>
      <c r="E15" s="765">
        <v>779</v>
      </c>
      <c r="F15" s="765">
        <v>687</v>
      </c>
      <c r="G15" s="765">
        <v>555</v>
      </c>
      <c r="H15" s="765">
        <v>507</v>
      </c>
      <c r="I15" s="765">
        <v>596</v>
      </c>
      <c r="J15" s="765">
        <v>686</v>
      </c>
      <c r="K15" s="765">
        <v>713</v>
      </c>
      <c r="L15" s="765">
        <v>648</v>
      </c>
      <c r="M15" s="765">
        <v>609</v>
      </c>
      <c r="N15" s="765">
        <v>545</v>
      </c>
      <c r="O15" s="765">
        <v>656</v>
      </c>
      <c r="P15" s="765">
        <v>631</v>
      </c>
      <c r="Q15" s="765">
        <v>358</v>
      </c>
      <c r="R15" s="767">
        <v>185</v>
      </c>
      <c r="S15" s="767">
        <v>8461</v>
      </c>
      <c r="U15" s="274" t="s">
        <v>313</v>
      </c>
      <c r="V15" s="697"/>
      <c r="W15" s="764">
        <v>1085</v>
      </c>
      <c r="X15" s="768">
        <v>3.4591595995664095</v>
      </c>
      <c r="Y15" s="764">
        <v>2375</v>
      </c>
      <c r="Z15" s="768">
        <v>3.4966579311563266</v>
      </c>
      <c r="AA15" s="764">
        <v>1830</v>
      </c>
      <c r="AB15" s="768">
        <v>3.6512370311252993</v>
      </c>
      <c r="AC15" s="764">
        <v>1174</v>
      </c>
      <c r="AD15" s="768">
        <v>3.6764475620831112</v>
      </c>
      <c r="AE15" s="764">
        <v>543</v>
      </c>
      <c r="AF15" s="768">
        <v>3.7924291102109238</v>
      </c>
      <c r="AG15" s="764">
        <v>8461</v>
      </c>
      <c r="AH15" s="768">
        <v>3.2007051311150456</v>
      </c>
    </row>
    <row r="16" spans="1:34" ht="19.5" customHeight="1">
      <c r="A16" s="274" t="s">
        <v>314</v>
      </c>
      <c r="B16" s="697"/>
      <c r="C16" s="759">
        <v>4</v>
      </c>
      <c r="D16" s="760">
        <v>369</v>
      </c>
      <c r="E16" s="760">
        <v>1376</v>
      </c>
      <c r="F16" s="760">
        <v>1328</v>
      </c>
      <c r="G16" s="760">
        <v>1157</v>
      </c>
      <c r="H16" s="760">
        <v>1222</v>
      </c>
      <c r="I16" s="760">
        <v>1468</v>
      </c>
      <c r="J16" s="760">
        <v>1638</v>
      </c>
      <c r="K16" s="760">
        <v>2069</v>
      </c>
      <c r="L16" s="760">
        <v>1929</v>
      </c>
      <c r="M16" s="760">
        <v>1680</v>
      </c>
      <c r="N16" s="760">
        <v>1469</v>
      </c>
      <c r="O16" s="760">
        <v>1430</v>
      </c>
      <c r="P16" s="760">
        <v>1326</v>
      </c>
      <c r="Q16" s="760">
        <v>732</v>
      </c>
      <c r="R16" s="761">
        <v>320</v>
      </c>
      <c r="S16" s="761">
        <v>19517</v>
      </c>
      <c r="U16" s="274" t="s">
        <v>314</v>
      </c>
      <c r="V16" s="697"/>
      <c r="W16" s="759">
        <v>1745</v>
      </c>
      <c r="X16" s="762">
        <v>5.563348849072244</v>
      </c>
      <c r="Y16" s="759">
        <v>5277</v>
      </c>
      <c r="Z16" s="762">
        <v>7.7692058537734461</v>
      </c>
      <c r="AA16" s="759">
        <v>3808</v>
      </c>
      <c r="AB16" s="762">
        <v>7.5977653631284916</v>
      </c>
      <c r="AC16" s="759">
        <v>2378</v>
      </c>
      <c r="AD16" s="762">
        <v>7.4468418250712434</v>
      </c>
      <c r="AE16" s="759">
        <v>1052</v>
      </c>
      <c r="AF16" s="762">
        <v>7.3473948875541275</v>
      </c>
      <c r="AG16" s="759">
        <v>19517</v>
      </c>
      <c r="AH16" s="762">
        <v>7.3830708006113159</v>
      </c>
    </row>
    <row r="17" spans="1:34" ht="19.5" customHeight="1">
      <c r="A17" s="274" t="s">
        <v>441</v>
      </c>
      <c r="B17" s="697"/>
      <c r="C17" s="759">
        <v>1</v>
      </c>
      <c r="D17" s="760">
        <v>124</v>
      </c>
      <c r="E17" s="760">
        <v>484</v>
      </c>
      <c r="F17" s="760">
        <v>553</v>
      </c>
      <c r="G17" s="760">
        <v>526</v>
      </c>
      <c r="H17" s="760">
        <v>554</v>
      </c>
      <c r="I17" s="760">
        <v>663</v>
      </c>
      <c r="J17" s="760">
        <v>923</v>
      </c>
      <c r="K17" s="760">
        <v>1271</v>
      </c>
      <c r="L17" s="760">
        <v>1128</v>
      </c>
      <c r="M17" s="760">
        <v>1087</v>
      </c>
      <c r="N17" s="760">
        <v>952</v>
      </c>
      <c r="O17" s="760">
        <v>1070</v>
      </c>
      <c r="P17" s="760">
        <v>968</v>
      </c>
      <c r="Q17" s="760">
        <v>510</v>
      </c>
      <c r="R17" s="761">
        <v>208</v>
      </c>
      <c r="S17" s="761">
        <v>11022</v>
      </c>
      <c r="U17" s="274" t="s">
        <v>441</v>
      </c>
      <c r="V17" s="697"/>
      <c r="W17" s="759">
        <v>608</v>
      </c>
      <c r="X17" s="762">
        <v>1.9384046419690111</v>
      </c>
      <c r="Y17" s="759">
        <v>3708</v>
      </c>
      <c r="Z17" s="762">
        <v>5.4592032036748037</v>
      </c>
      <c r="AA17" s="759">
        <v>2756</v>
      </c>
      <c r="AB17" s="762">
        <v>5.4988028731045491</v>
      </c>
      <c r="AC17" s="759">
        <v>1686</v>
      </c>
      <c r="AD17" s="762">
        <v>5.279804590862117</v>
      </c>
      <c r="AE17" s="759">
        <v>718</v>
      </c>
      <c r="AF17" s="762">
        <v>5.0146668529124181</v>
      </c>
      <c r="AG17" s="759">
        <v>11022</v>
      </c>
      <c r="AH17" s="762">
        <v>4.1695038358527396</v>
      </c>
    </row>
    <row r="18" spans="1:34" ht="19.5" customHeight="1">
      <c r="A18" s="274" t="s">
        <v>315</v>
      </c>
      <c r="B18" s="697"/>
      <c r="C18" s="759">
        <v>0</v>
      </c>
      <c r="D18" s="760">
        <v>53</v>
      </c>
      <c r="E18" s="760">
        <v>167</v>
      </c>
      <c r="F18" s="760">
        <v>192</v>
      </c>
      <c r="G18" s="760">
        <v>184</v>
      </c>
      <c r="H18" s="760">
        <v>181</v>
      </c>
      <c r="I18" s="760">
        <v>166</v>
      </c>
      <c r="J18" s="760">
        <v>205</v>
      </c>
      <c r="K18" s="760">
        <v>251</v>
      </c>
      <c r="L18" s="760">
        <v>198</v>
      </c>
      <c r="M18" s="760">
        <v>146</v>
      </c>
      <c r="N18" s="760">
        <v>119</v>
      </c>
      <c r="O18" s="760">
        <v>123</v>
      </c>
      <c r="P18" s="760">
        <v>116</v>
      </c>
      <c r="Q18" s="760">
        <v>52</v>
      </c>
      <c r="R18" s="761">
        <v>18</v>
      </c>
      <c r="S18" s="761">
        <v>2171</v>
      </c>
      <c r="U18" s="274" t="s">
        <v>315</v>
      </c>
      <c r="V18" s="697"/>
      <c r="W18" s="759">
        <v>220</v>
      </c>
      <c r="X18" s="762">
        <v>0.70139641650194484</v>
      </c>
      <c r="Y18" s="759">
        <v>428</v>
      </c>
      <c r="Z18" s="762">
        <v>0.6301345661199611</v>
      </c>
      <c r="AA18" s="759">
        <v>309</v>
      </c>
      <c r="AB18" s="762">
        <v>0.6165203511572227</v>
      </c>
      <c r="AC18" s="759">
        <v>186</v>
      </c>
      <c r="AD18" s="762">
        <v>0.5824695456111233</v>
      </c>
      <c r="AE18" s="759">
        <v>70</v>
      </c>
      <c r="AF18" s="762">
        <v>0.48889509708059786</v>
      </c>
      <c r="AG18" s="759">
        <v>2171</v>
      </c>
      <c r="AH18" s="762">
        <v>0.82126590706190317</v>
      </c>
    </row>
    <row r="19" spans="1:34" ht="19.5" customHeight="1">
      <c r="A19" s="274" t="s">
        <v>316</v>
      </c>
      <c r="B19" s="697"/>
      <c r="C19" s="759">
        <v>8</v>
      </c>
      <c r="D19" s="760">
        <v>471</v>
      </c>
      <c r="E19" s="760">
        <v>1152</v>
      </c>
      <c r="F19" s="760">
        <v>992</v>
      </c>
      <c r="G19" s="760">
        <v>818</v>
      </c>
      <c r="H19" s="760">
        <v>867</v>
      </c>
      <c r="I19" s="760">
        <v>1000</v>
      </c>
      <c r="J19" s="760">
        <v>1059</v>
      </c>
      <c r="K19" s="760">
        <v>1326</v>
      </c>
      <c r="L19" s="760">
        <v>1167</v>
      </c>
      <c r="M19" s="760">
        <v>1079</v>
      </c>
      <c r="N19" s="760">
        <v>1040</v>
      </c>
      <c r="O19" s="760">
        <v>1132</v>
      </c>
      <c r="P19" s="760">
        <v>1197</v>
      </c>
      <c r="Q19" s="760">
        <v>734</v>
      </c>
      <c r="R19" s="761">
        <v>327</v>
      </c>
      <c r="S19" s="761">
        <v>14369</v>
      </c>
      <c r="U19" s="274" t="s">
        <v>316</v>
      </c>
      <c r="V19" s="697"/>
      <c r="W19" s="759">
        <v>1623</v>
      </c>
      <c r="X19" s="762">
        <v>5.1743926544666197</v>
      </c>
      <c r="Y19" s="759">
        <v>4430</v>
      </c>
      <c r="Z19" s="762">
        <v>6.5221872147463262</v>
      </c>
      <c r="AA19" s="759">
        <v>3390</v>
      </c>
      <c r="AB19" s="762">
        <v>6.7637669592976861</v>
      </c>
      <c r="AC19" s="759">
        <v>2258</v>
      </c>
      <c r="AD19" s="762">
        <v>7.0710550214511629</v>
      </c>
      <c r="AE19" s="759">
        <v>1061</v>
      </c>
      <c r="AF19" s="762">
        <v>7.410252828607347</v>
      </c>
      <c r="AG19" s="759">
        <v>14369</v>
      </c>
      <c r="AH19" s="762">
        <v>5.4356378712908739</v>
      </c>
    </row>
    <row r="20" spans="1:34" ht="19.5" customHeight="1">
      <c r="A20" s="274" t="s">
        <v>442</v>
      </c>
      <c r="B20" s="697"/>
      <c r="C20" s="759">
        <v>0</v>
      </c>
      <c r="D20" s="760">
        <v>4</v>
      </c>
      <c r="E20" s="760">
        <v>3</v>
      </c>
      <c r="F20" s="760">
        <v>3</v>
      </c>
      <c r="G20" s="760">
        <v>5</v>
      </c>
      <c r="H20" s="760">
        <v>6</v>
      </c>
      <c r="I20" s="760">
        <v>6</v>
      </c>
      <c r="J20" s="760">
        <v>3</v>
      </c>
      <c r="K20" s="760">
        <v>8</v>
      </c>
      <c r="L20" s="760">
        <v>4</v>
      </c>
      <c r="M20" s="760">
        <v>2</v>
      </c>
      <c r="N20" s="760">
        <v>3</v>
      </c>
      <c r="O20" s="760">
        <v>1</v>
      </c>
      <c r="P20" s="760">
        <v>4</v>
      </c>
      <c r="Q20" s="760">
        <v>0</v>
      </c>
      <c r="R20" s="761">
        <v>1</v>
      </c>
      <c r="S20" s="761">
        <v>53</v>
      </c>
      <c r="U20" s="274" t="s">
        <v>442</v>
      </c>
      <c r="V20" s="697"/>
      <c r="W20" s="759">
        <v>7</v>
      </c>
      <c r="X20" s="762">
        <v>2.2317158706880062E-2</v>
      </c>
      <c r="Y20" s="759">
        <v>9</v>
      </c>
      <c r="Z20" s="762">
        <v>1.325049321280292E-2</v>
      </c>
      <c r="AA20" s="759">
        <v>6</v>
      </c>
      <c r="AB20" s="762">
        <v>1.1971268954509178E-2</v>
      </c>
      <c r="AC20" s="759">
        <v>5</v>
      </c>
      <c r="AD20" s="762">
        <v>1.565778348416998E-2</v>
      </c>
      <c r="AE20" s="759">
        <v>1</v>
      </c>
      <c r="AF20" s="762">
        <v>6.9842156725799694E-3</v>
      </c>
      <c r="AG20" s="759">
        <v>53</v>
      </c>
      <c r="AH20" s="762">
        <v>2.0049328914915187E-2</v>
      </c>
    </row>
    <row r="21" spans="1:34" ht="19.5" customHeight="1">
      <c r="A21" s="274" t="s">
        <v>431</v>
      </c>
      <c r="B21" s="697"/>
      <c r="C21" s="759">
        <v>0</v>
      </c>
      <c r="D21" s="760">
        <v>8</v>
      </c>
      <c r="E21" s="760">
        <v>16</v>
      </c>
      <c r="F21" s="760">
        <v>22</v>
      </c>
      <c r="G21" s="760">
        <v>15</v>
      </c>
      <c r="H21" s="760">
        <v>10</v>
      </c>
      <c r="I21" s="760">
        <v>26</v>
      </c>
      <c r="J21" s="760">
        <v>19</v>
      </c>
      <c r="K21" s="760">
        <v>20</v>
      </c>
      <c r="L21" s="760">
        <v>16</v>
      </c>
      <c r="M21" s="760">
        <v>19</v>
      </c>
      <c r="N21" s="760">
        <v>12</v>
      </c>
      <c r="O21" s="760">
        <v>4</v>
      </c>
      <c r="P21" s="760">
        <v>5</v>
      </c>
      <c r="Q21" s="760">
        <v>0</v>
      </c>
      <c r="R21" s="761">
        <v>0</v>
      </c>
      <c r="S21" s="761">
        <v>192</v>
      </c>
      <c r="U21" s="274" t="s">
        <v>431</v>
      </c>
      <c r="V21" s="697"/>
      <c r="W21" s="759">
        <v>24</v>
      </c>
      <c r="X21" s="762">
        <v>7.6515972709303076E-2</v>
      </c>
      <c r="Y21" s="759">
        <v>21</v>
      </c>
      <c r="Z21" s="762">
        <v>3.0917817496540149E-2</v>
      </c>
      <c r="AA21" s="759">
        <v>9</v>
      </c>
      <c r="AB21" s="762">
        <v>1.7956903431763767E-2</v>
      </c>
      <c r="AC21" s="759">
        <v>5</v>
      </c>
      <c r="AD21" s="762">
        <v>1.565778348416998E-2</v>
      </c>
      <c r="AE21" s="759">
        <v>0</v>
      </c>
      <c r="AF21" s="762">
        <v>0</v>
      </c>
      <c r="AG21" s="759">
        <v>192</v>
      </c>
      <c r="AH21" s="762">
        <v>7.2631531163466351E-2</v>
      </c>
    </row>
    <row r="22" spans="1:34" ht="19.5" customHeight="1">
      <c r="A22" s="274" t="s">
        <v>432</v>
      </c>
      <c r="B22" s="697"/>
      <c r="C22" s="759">
        <v>1</v>
      </c>
      <c r="D22" s="760">
        <v>56</v>
      </c>
      <c r="E22" s="760">
        <v>130</v>
      </c>
      <c r="F22" s="760">
        <v>79</v>
      </c>
      <c r="G22" s="760">
        <v>43</v>
      </c>
      <c r="H22" s="760">
        <v>38</v>
      </c>
      <c r="I22" s="760">
        <v>39</v>
      </c>
      <c r="J22" s="760">
        <v>31</v>
      </c>
      <c r="K22" s="760">
        <v>41</v>
      </c>
      <c r="L22" s="760">
        <v>43</v>
      </c>
      <c r="M22" s="760">
        <v>51</v>
      </c>
      <c r="N22" s="760">
        <v>34</v>
      </c>
      <c r="O22" s="760">
        <v>44</v>
      </c>
      <c r="P22" s="760">
        <v>37</v>
      </c>
      <c r="Q22" s="760">
        <v>12</v>
      </c>
      <c r="R22" s="761">
        <v>3</v>
      </c>
      <c r="S22" s="761">
        <v>682</v>
      </c>
      <c r="U22" s="274" t="s">
        <v>432</v>
      </c>
      <c r="V22" s="697"/>
      <c r="W22" s="759">
        <v>186</v>
      </c>
      <c r="X22" s="762">
        <v>0.59299878849709875</v>
      </c>
      <c r="Y22" s="759">
        <v>130</v>
      </c>
      <c r="Z22" s="762">
        <v>0.19139601307381998</v>
      </c>
      <c r="AA22" s="759">
        <v>96</v>
      </c>
      <c r="AB22" s="762">
        <v>0.19154030327214686</v>
      </c>
      <c r="AC22" s="759">
        <v>52</v>
      </c>
      <c r="AD22" s="762">
        <v>0.16284094823536779</v>
      </c>
      <c r="AE22" s="759">
        <v>15</v>
      </c>
      <c r="AF22" s="762">
        <v>0.10476323508869954</v>
      </c>
      <c r="AG22" s="759">
        <v>682</v>
      </c>
      <c r="AH22" s="762">
        <v>0.25799325132022943</v>
      </c>
    </row>
    <row r="23" spans="1:34" ht="19.5" customHeight="1">
      <c r="A23" s="1302" t="s">
        <v>327</v>
      </c>
      <c r="B23" s="706" t="s">
        <v>433</v>
      </c>
      <c r="C23" s="770">
        <v>11</v>
      </c>
      <c r="D23" s="771">
        <v>695</v>
      </c>
      <c r="E23" s="771">
        <v>1795</v>
      </c>
      <c r="F23" s="771">
        <v>1350</v>
      </c>
      <c r="G23" s="771">
        <v>1003</v>
      </c>
      <c r="H23" s="771">
        <v>902</v>
      </c>
      <c r="I23" s="771">
        <v>1033</v>
      </c>
      <c r="J23" s="771">
        <v>1061</v>
      </c>
      <c r="K23" s="771">
        <v>1392</v>
      </c>
      <c r="L23" s="771">
        <v>1348</v>
      </c>
      <c r="M23" s="771">
        <v>1369</v>
      </c>
      <c r="N23" s="771">
        <v>1194</v>
      </c>
      <c r="O23" s="771">
        <v>1285</v>
      </c>
      <c r="P23" s="771">
        <v>1348</v>
      </c>
      <c r="Q23" s="771">
        <v>820</v>
      </c>
      <c r="R23" s="772">
        <v>503</v>
      </c>
      <c r="S23" s="772">
        <v>17109</v>
      </c>
      <c r="U23" s="1302" t="s">
        <v>327</v>
      </c>
      <c r="V23" s="706" t="s">
        <v>433</v>
      </c>
      <c r="W23" s="770">
        <v>2490</v>
      </c>
      <c r="X23" s="773">
        <v>7.9385321685901928</v>
      </c>
      <c r="Y23" s="770">
        <v>5150</v>
      </c>
      <c r="Z23" s="773">
        <v>7.5822266717705604</v>
      </c>
      <c r="AA23" s="770">
        <v>3956</v>
      </c>
      <c r="AB23" s="773">
        <v>7.8930566640063846</v>
      </c>
      <c r="AC23" s="770">
        <v>2671</v>
      </c>
      <c r="AD23" s="773">
        <v>8.3643879372436043</v>
      </c>
      <c r="AE23" s="770">
        <v>1323</v>
      </c>
      <c r="AF23" s="773">
        <v>9.2401173348232994</v>
      </c>
      <c r="AG23" s="770">
        <v>17109</v>
      </c>
      <c r="AH23" s="773">
        <v>6.4721503472695074</v>
      </c>
    </row>
    <row r="24" spans="1:34" ht="19.5" customHeight="1">
      <c r="A24" s="1302"/>
      <c r="B24" s="585" t="s">
        <v>434</v>
      </c>
      <c r="C24" s="764">
        <v>1</v>
      </c>
      <c r="D24" s="765">
        <v>856</v>
      </c>
      <c r="E24" s="765">
        <v>2892</v>
      </c>
      <c r="F24" s="765">
        <v>2257</v>
      </c>
      <c r="G24" s="765">
        <v>1661</v>
      </c>
      <c r="H24" s="765">
        <v>1466</v>
      </c>
      <c r="I24" s="765">
        <v>1614</v>
      </c>
      <c r="J24" s="765">
        <v>1761</v>
      </c>
      <c r="K24" s="765">
        <v>2065</v>
      </c>
      <c r="L24" s="765">
        <v>1919</v>
      </c>
      <c r="M24" s="765">
        <v>1586</v>
      </c>
      <c r="N24" s="765">
        <v>1328</v>
      </c>
      <c r="O24" s="765">
        <v>1278</v>
      </c>
      <c r="P24" s="765">
        <v>1206</v>
      </c>
      <c r="Q24" s="765">
        <v>629</v>
      </c>
      <c r="R24" s="767">
        <v>335</v>
      </c>
      <c r="S24" s="767">
        <v>22854</v>
      </c>
      <c r="U24" s="1302"/>
      <c r="V24" s="585" t="s">
        <v>434</v>
      </c>
      <c r="W24" s="764">
        <v>3748</v>
      </c>
      <c r="X24" s="768">
        <v>11.949244404769496</v>
      </c>
      <c r="Y24" s="764">
        <v>4776</v>
      </c>
      <c r="Z24" s="768">
        <v>7.0315950649274166</v>
      </c>
      <c r="AA24" s="764">
        <v>3448</v>
      </c>
      <c r="AB24" s="768">
        <v>6.8794892258579408</v>
      </c>
      <c r="AC24" s="764">
        <v>2170</v>
      </c>
      <c r="AD24" s="768">
        <v>6.7954780321297719</v>
      </c>
      <c r="AE24" s="764">
        <v>964</v>
      </c>
      <c r="AF24" s="768">
        <v>6.7327839083670904</v>
      </c>
      <c r="AG24" s="764">
        <v>22854</v>
      </c>
      <c r="AH24" s="768">
        <v>8.6454219438013524</v>
      </c>
    </row>
    <row r="25" spans="1:34" ht="19.5" customHeight="1">
      <c r="A25" s="1302"/>
      <c r="B25" s="585" t="s">
        <v>435</v>
      </c>
      <c r="C25" s="764">
        <v>3</v>
      </c>
      <c r="D25" s="765">
        <v>1173</v>
      </c>
      <c r="E25" s="765">
        <v>3716</v>
      </c>
      <c r="F25" s="765">
        <v>3018</v>
      </c>
      <c r="G25" s="765">
        <v>2411</v>
      </c>
      <c r="H25" s="765">
        <v>2200</v>
      </c>
      <c r="I25" s="765">
        <v>2417</v>
      </c>
      <c r="J25" s="765">
        <v>2537</v>
      </c>
      <c r="K25" s="765">
        <v>3032</v>
      </c>
      <c r="L25" s="765">
        <v>2650</v>
      </c>
      <c r="M25" s="765">
        <v>2176</v>
      </c>
      <c r="N25" s="765">
        <v>1865</v>
      </c>
      <c r="O25" s="765">
        <v>1649</v>
      </c>
      <c r="P25" s="765">
        <v>1604</v>
      </c>
      <c r="Q25" s="765">
        <v>810</v>
      </c>
      <c r="R25" s="767">
        <v>348</v>
      </c>
      <c r="S25" s="767">
        <v>31609</v>
      </c>
      <c r="U25" s="1302"/>
      <c r="V25" s="585" t="s">
        <v>435</v>
      </c>
      <c r="W25" s="764">
        <v>4889</v>
      </c>
      <c r="X25" s="768">
        <v>15.586941273990945</v>
      </c>
      <c r="Y25" s="764">
        <v>6276</v>
      </c>
      <c r="Z25" s="768">
        <v>9.2400106003945695</v>
      </c>
      <c r="AA25" s="764">
        <v>4411</v>
      </c>
      <c r="AB25" s="768">
        <v>8.8008778930566631</v>
      </c>
      <c r="AC25" s="764">
        <v>2762</v>
      </c>
      <c r="AD25" s="768">
        <v>8.6493595966554988</v>
      </c>
      <c r="AE25" s="764">
        <v>1158</v>
      </c>
      <c r="AF25" s="768">
        <v>8.0877217488476045</v>
      </c>
      <c r="AG25" s="764">
        <v>31609</v>
      </c>
      <c r="AH25" s="768">
        <v>11.957344107010456</v>
      </c>
    </row>
    <row r="26" spans="1:34" ht="19.5" customHeight="1">
      <c r="A26" s="1302"/>
      <c r="B26" s="585" t="s">
        <v>319</v>
      </c>
      <c r="C26" s="764">
        <v>3</v>
      </c>
      <c r="D26" s="765">
        <v>762</v>
      </c>
      <c r="E26" s="765">
        <v>2671</v>
      </c>
      <c r="F26" s="765">
        <v>2422</v>
      </c>
      <c r="G26" s="765">
        <v>1943</v>
      </c>
      <c r="H26" s="765">
        <v>1768</v>
      </c>
      <c r="I26" s="765">
        <v>1845</v>
      </c>
      <c r="J26" s="765">
        <v>2017</v>
      </c>
      <c r="K26" s="765">
        <v>2358</v>
      </c>
      <c r="L26" s="765">
        <v>2014</v>
      </c>
      <c r="M26" s="765">
        <v>1625</v>
      </c>
      <c r="N26" s="765">
        <v>1225</v>
      </c>
      <c r="O26" s="765">
        <v>1140</v>
      </c>
      <c r="P26" s="765">
        <v>1117</v>
      </c>
      <c r="Q26" s="765">
        <v>587</v>
      </c>
      <c r="R26" s="767">
        <v>284</v>
      </c>
      <c r="S26" s="767">
        <v>23781</v>
      </c>
      <c r="U26" s="1302"/>
      <c r="V26" s="585" t="s">
        <v>319</v>
      </c>
      <c r="W26" s="764">
        <v>3433</v>
      </c>
      <c r="X26" s="768">
        <v>10.944972262959892</v>
      </c>
      <c r="Y26" s="764">
        <v>4353</v>
      </c>
      <c r="Z26" s="768">
        <v>6.408821883925679</v>
      </c>
      <c r="AA26" s="764">
        <v>3128</v>
      </c>
      <c r="AB26" s="768">
        <v>6.2410215482841185</v>
      </c>
      <c r="AC26" s="764">
        <v>1988</v>
      </c>
      <c r="AD26" s="768">
        <v>6.2255347133059846</v>
      </c>
      <c r="AE26" s="764">
        <v>871</v>
      </c>
      <c r="AF26" s="768">
        <v>6.0832518508171534</v>
      </c>
      <c r="AG26" s="764">
        <v>23781</v>
      </c>
      <c r="AH26" s="768">
        <v>8.9960960551999634</v>
      </c>
    </row>
    <row r="27" spans="1:34" ht="19.5" customHeight="1">
      <c r="A27" s="1302"/>
      <c r="B27" s="585" t="s">
        <v>320</v>
      </c>
      <c r="C27" s="764">
        <v>8</v>
      </c>
      <c r="D27" s="765">
        <v>1579</v>
      </c>
      <c r="E27" s="765">
        <v>5773</v>
      </c>
      <c r="F27" s="765">
        <v>5747</v>
      </c>
      <c r="G27" s="765">
        <v>5135</v>
      </c>
      <c r="H27" s="765">
        <v>5117</v>
      </c>
      <c r="I27" s="765">
        <v>5733</v>
      </c>
      <c r="J27" s="765">
        <v>6688</v>
      </c>
      <c r="K27" s="765">
        <v>8478</v>
      </c>
      <c r="L27" s="765">
        <v>7708</v>
      </c>
      <c r="M27" s="765">
        <v>6778</v>
      </c>
      <c r="N27" s="765">
        <v>5856</v>
      </c>
      <c r="O27" s="765">
        <v>6062</v>
      </c>
      <c r="P27" s="765">
        <v>5795</v>
      </c>
      <c r="Q27" s="765">
        <v>3150</v>
      </c>
      <c r="R27" s="767">
        <v>1379</v>
      </c>
      <c r="S27" s="767">
        <v>80986</v>
      </c>
      <c r="U27" s="1302"/>
      <c r="V27" s="585" t="s">
        <v>320</v>
      </c>
      <c r="W27" s="764">
        <v>7352</v>
      </c>
      <c r="X27" s="768">
        <v>23.439392973283173</v>
      </c>
      <c r="Y27" s="764">
        <v>22242</v>
      </c>
      <c r="Z27" s="768">
        <v>32.746385559906955</v>
      </c>
      <c r="AA27" s="764">
        <v>16386</v>
      </c>
      <c r="AB27" s="768">
        <v>32.693535514764562</v>
      </c>
      <c r="AC27" s="764">
        <v>10324</v>
      </c>
      <c r="AD27" s="768">
        <v>32.330191338114176</v>
      </c>
      <c r="AE27" s="764">
        <v>4529</v>
      </c>
      <c r="AF27" s="768">
        <v>31.631512781114679</v>
      </c>
      <c r="AG27" s="764">
        <v>80986</v>
      </c>
      <c r="AH27" s="768">
        <v>30.636131160440026</v>
      </c>
    </row>
    <row r="28" spans="1:34" ht="19.5" customHeight="1">
      <c r="A28" s="1302"/>
      <c r="B28" s="585" t="s">
        <v>321</v>
      </c>
      <c r="C28" s="764">
        <v>2</v>
      </c>
      <c r="D28" s="765">
        <v>57</v>
      </c>
      <c r="E28" s="765">
        <v>161</v>
      </c>
      <c r="F28" s="765">
        <v>131</v>
      </c>
      <c r="G28" s="765">
        <v>115</v>
      </c>
      <c r="H28" s="765">
        <v>104</v>
      </c>
      <c r="I28" s="765">
        <v>98</v>
      </c>
      <c r="J28" s="765">
        <v>114</v>
      </c>
      <c r="K28" s="765">
        <v>123</v>
      </c>
      <c r="L28" s="765">
        <v>120</v>
      </c>
      <c r="M28" s="765">
        <v>94</v>
      </c>
      <c r="N28" s="765">
        <v>52</v>
      </c>
      <c r="O28" s="765">
        <v>66</v>
      </c>
      <c r="P28" s="765">
        <v>67</v>
      </c>
      <c r="Q28" s="765">
        <v>23</v>
      </c>
      <c r="R28" s="767">
        <v>10</v>
      </c>
      <c r="S28" s="767">
        <v>1337</v>
      </c>
      <c r="U28" s="1302"/>
      <c r="V28" s="585" t="s">
        <v>321</v>
      </c>
      <c r="W28" s="764">
        <v>218</v>
      </c>
      <c r="X28" s="768">
        <v>0.69502008544283611</v>
      </c>
      <c r="Y28" s="764">
        <v>218</v>
      </c>
      <c r="Z28" s="768">
        <v>0.32095639115455965</v>
      </c>
      <c r="AA28" s="764">
        <v>166</v>
      </c>
      <c r="AB28" s="768">
        <v>0.33120510774142059</v>
      </c>
      <c r="AC28" s="764">
        <v>100</v>
      </c>
      <c r="AD28" s="768">
        <v>0.31315566968339958</v>
      </c>
      <c r="AE28" s="764">
        <v>33</v>
      </c>
      <c r="AF28" s="768">
        <v>0.23047911719513897</v>
      </c>
      <c r="AG28" s="764">
        <v>1337</v>
      </c>
      <c r="AH28" s="768">
        <v>0.5057726935705964</v>
      </c>
    </row>
    <row r="29" spans="1:34" ht="19.5" customHeight="1">
      <c r="A29" s="1302"/>
      <c r="B29" s="712" t="s">
        <v>228</v>
      </c>
      <c r="C29" s="764">
        <v>0</v>
      </c>
      <c r="D29" s="765">
        <v>99</v>
      </c>
      <c r="E29" s="765">
        <v>255</v>
      </c>
      <c r="F29" s="765">
        <v>227</v>
      </c>
      <c r="G29" s="765">
        <v>190</v>
      </c>
      <c r="H29" s="765">
        <v>168</v>
      </c>
      <c r="I29" s="765">
        <v>204</v>
      </c>
      <c r="J29" s="765">
        <v>264</v>
      </c>
      <c r="K29" s="765">
        <v>300</v>
      </c>
      <c r="L29" s="765">
        <v>294</v>
      </c>
      <c r="M29" s="765">
        <v>274</v>
      </c>
      <c r="N29" s="765">
        <v>211</v>
      </c>
      <c r="O29" s="765">
        <v>234</v>
      </c>
      <c r="P29" s="765">
        <v>223</v>
      </c>
      <c r="Q29" s="765">
        <v>131</v>
      </c>
      <c r="R29" s="767">
        <v>62</v>
      </c>
      <c r="S29" s="767">
        <v>3136</v>
      </c>
      <c r="U29" s="1302"/>
      <c r="V29" s="712" t="s">
        <v>228</v>
      </c>
      <c r="W29" s="764">
        <v>354</v>
      </c>
      <c r="X29" s="768">
        <v>1.1286105974622203</v>
      </c>
      <c r="Y29" s="764">
        <v>861</v>
      </c>
      <c r="Z29" s="768">
        <v>1.2676305173581461</v>
      </c>
      <c r="AA29" s="764">
        <v>650</v>
      </c>
      <c r="AB29" s="768">
        <v>1.2968874700718276</v>
      </c>
      <c r="AC29" s="764">
        <v>416</v>
      </c>
      <c r="AD29" s="768">
        <v>1.3027275858829424</v>
      </c>
      <c r="AE29" s="764">
        <v>193</v>
      </c>
      <c r="AF29" s="768">
        <v>1.347953624807934</v>
      </c>
      <c r="AG29" s="764">
        <v>3136</v>
      </c>
      <c r="AH29" s="768">
        <v>1.1863150090032835</v>
      </c>
    </row>
    <row r="30" spans="1:34" ht="19.5" customHeight="1">
      <c r="A30" s="713"/>
      <c r="B30" s="413" t="s">
        <v>436</v>
      </c>
      <c r="C30" s="759">
        <v>28</v>
      </c>
      <c r="D30" s="760">
        <v>5221</v>
      </c>
      <c r="E30" s="760">
        <v>17263</v>
      </c>
      <c r="F30" s="760">
        <v>15152</v>
      </c>
      <c r="G30" s="760">
        <v>12458</v>
      </c>
      <c r="H30" s="760">
        <v>11725</v>
      </c>
      <c r="I30" s="760">
        <v>12944</v>
      </c>
      <c r="J30" s="760">
        <v>14442</v>
      </c>
      <c r="K30" s="760">
        <v>17748</v>
      </c>
      <c r="L30" s="760">
        <v>16053</v>
      </c>
      <c r="M30" s="760">
        <v>13902</v>
      </c>
      <c r="N30" s="760">
        <v>11731</v>
      </c>
      <c r="O30" s="760">
        <v>11714</v>
      </c>
      <c r="P30" s="760">
        <v>11360</v>
      </c>
      <c r="Q30" s="760">
        <v>6150</v>
      </c>
      <c r="R30" s="761">
        <v>2921</v>
      </c>
      <c r="S30" s="761">
        <v>180812</v>
      </c>
      <c r="U30" s="713"/>
      <c r="V30" s="413" t="s">
        <v>436</v>
      </c>
      <c r="W30" s="759">
        <v>22484</v>
      </c>
      <c r="X30" s="762">
        <v>71.68271376649875</v>
      </c>
      <c r="Y30" s="759">
        <v>43876</v>
      </c>
      <c r="Z30" s="762">
        <v>64.597626689437888</v>
      </c>
      <c r="AA30" s="759">
        <v>32145</v>
      </c>
      <c r="AB30" s="762">
        <v>64.136073423782918</v>
      </c>
      <c r="AC30" s="759">
        <v>20431</v>
      </c>
      <c r="AD30" s="762">
        <v>63.980834873015382</v>
      </c>
      <c r="AE30" s="759">
        <v>9071</v>
      </c>
      <c r="AF30" s="762">
        <v>63.353820365972901</v>
      </c>
      <c r="AG30" s="759">
        <v>180812</v>
      </c>
      <c r="AH30" s="762">
        <v>68.399231316295186</v>
      </c>
    </row>
    <row r="31" spans="1:34" ht="19.5" customHeight="1">
      <c r="A31" s="274" t="s">
        <v>228</v>
      </c>
      <c r="B31" s="697"/>
      <c r="C31" s="764">
        <v>1</v>
      </c>
      <c r="D31" s="765">
        <v>135</v>
      </c>
      <c r="E31" s="765">
        <v>455</v>
      </c>
      <c r="F31" s="765">
        <v>399</v>
      </c>
      <c r="G31" s="765">
        <v>349</v>
      </c>
      <c r="H31" s="765">
        <v>337</v>
      </c>
      <c r="I31" s="765">
        <v>418</v>
      </c>
      <c r="J31" s="765">
        <v>543</v>
      </c>
      <c r="K31" s="765">
        <v>625</v>
      </c>
      <c r="L31" s="765">
        <v>622</v>
      </c>
      <c r="M31" s="765">
        <v>528</v>
      </c>
      <c r="N31" s="765">
        <v>398</v>
      </c>
      <c r="O31" s="765">
        <v>448</v>
      </c>
      <c r="P31" s="765">
        <v>398</v>
      </c>
      <c r="Q31" s="765">
        <v>220</v>
      </c>
      <c r="R31" s="767">
        <v>91</v>
      </c>
      <c r="S31" s="767">
        <v>5967</v>
      </c>
      <c r="U31" s="274" t="s">
        <v>228</v>
      </c>
      <c r="V31" s="697"/>
      <c r="W31" s="764">
        <v>590</v>
      </c>
      <c r="X31" s="768">
        <v>1.8810176624370338</v>
      </c>
      <c r="Y31" s="764">
        <v>1555</v>
      </c>
      <c r="Z31" s="768">
        <v>2.2893907717676161</v>
      </c>
      <c r="AA31" s="764">
        <v>1157</v>
      </c>
      <c r="AB31" s="768">
        <v>2.3084596967278532</v>
      </c>
      <c r="AC31" s="764">
        <v>709</v>
      </c>
      <c r="AD31" s="768">
        <v>2.2202736980553031</v>
      </c>
      <c r="AE31" s="764">
        <v>311</v>
      </c>
      <c r="AF31" s="768">
        <v>2.1720910741723705</v>
      </c>
      <c r="AG31" s="764">
        <v>5967</v>
      </c>
      <c r="AH31" s="768">
        <v>2.2572518044396026</v>
      </c>
    </row>
    <row r="32" spans="1:34" ht="19.5" customHeight="1">
      <c r="A32" s="719" t="s">
        <v>239</v>
      </c>
      <c r="B32" s="720"/>
      <c r="C32" s="770">
        <v>0</v>
      </c>
      <c r="D32" s="771">
        <v>14</v>
      </c>
      <c r="E32" s="771">
        <v>18</v>
      </c>
      <c r="F32" s="771">
        <v>22</v>
      </c>
      <c r="G32" s="771">
        <v>10</v>
      </c>
      <c r="H32" s="771">
        <v>13</v>
      </c>
      <c r="I32" s="771">
        <v>13</v>
      </c>
      <c r="J32" s="771">
        <v>21</v>
      </c>
      <c r="K32" s="771">
        <v>28</v>
      </c>
      <c r="L32" s="771">
        <v>34</v>
      </c>
      <c r="M32" s="771">
        <v>25</v>
      </c>
      <c r="N32" s="771">
        <v>44</v>
      </c>
      <c r="O32" s="771">
        <v>34</v>
      </c>
      <c r="P32" s="771">
        <v>46</v>
      </c>
      <c r="Q32" s="771">
        <v>22</v>
      </c>
      <c r="R32" s="772">
        <v>18</v>
      </c>
      <c r="S32" s="772">
        <v>362</v>
      </c>
      <c r="U32" s="719" t="s">
        <v>239</v>
      </c>
      <c r="V32" s="720"/>
      <c r="W32" s="770">
        <v>32</v>
      </c>
      <c r="X32" s="773">
        <v>0.10202129694573742</v>
      </c>
      <c r="Y32" s="770">
        <v>164</v>
      </c>
      <c r="Z32" s="773">
        <v>0.2414534318777421</v>
      </c>
      <c r="AA32" s="770">
        <v>120</v>
      </c>
      <c r="AB32" s="773">
        <v>0.23942537909018355</v>
      </c>
      <c r="AC32" s="770">
        <v>86</v>
      </c>
      <c r="AD32" s="773">
        <v>0.26931387592772371</v>
      </c>
      <c r="AE32" s="770">
        <v>40</v>
      </c>
      <c r="AF32" s="773">
        <v>0.27936862690319875</v>
      </c>
      <c r="AG32" s="770">
        <v>362</v>
      </c>
      <c r="AH32" s="773">
        <v>0.13694069938111883</v>
      </c>
    </row>
    <row r="33" spans="1:34" ht="19.5" customHeight="1">
      <c r="A33" s="719" t="s">
        <v>443</v>
      </c>
      <c r="B33" s="720"/>
      <c r="C33" s="770">
        <v>0</v>
      </c>
      <c r="D33" s="771">
        <v>0</v>
      </c>
      <c r="E33" s="771">
        <v>0</v>
      </c>
      <c r="F33" s="771">
        <v>0</v>
      </c>
      <c r="G33" s="771">
        <v>0</v>
      </c>
      <c r="H33" s="771">
        <v>0</v>
      </c>
      <c r="I33" s="771">
        <v>0</v>
      </c>
      <c r="J33" s="771">
        <v>0</v>
      </c>
      <c r="K33" s="771">
        <v>0</v>
      </c>
      <c r="L33" s="771">
        <v>0</v>
      </c>
      <c r="M33" s="771">
        <v>0</v>
      </c>
      <c r="N33" s="771">
        <v>0</v>
      </c>
      <c r="O33" s="771">
        <v>0</v>
      </c>
      <c r="P33" s="771">
        <v>0</v>
      </c>
      <c r="Q33" s="771">
        <v>0</v>
      </c>
      <c r="R33" s="772">
        <v>0</v>
      </c>
      <c r="S33" s="772">
        <v>0</v>
      </c>
      <c r="U33" s="719" t="s">
        <v>443</v>
      </c>
      <c r="V33" s="720"/>
      <c r="W33" s="770">
        <v>0</v>
      </c>
      <c r="X33" s="773">
        <v>0</v>
      </c>
      <c r="Y33" s="770">
        <v>0</v>
      </c>
      <c r="Z33" s="773">
        <v>0</v>
      </c>
      <c r="AA33" s="770">
        <v>0</v>
      </c>
      <c r="AB33" s="773">
        <v>0</v>
      </c>
      <c r="AC33" s="770">
        <v>0</v>
      </c>
      <c r="AD33" s="773">
        <v>0</v>
      </c>
      <c r="AE33" s="770">
        <v>0</v>
      </c>
      <c r="AF33" s="773">
        <v>0</v>
      </c>
      <c r="AG33" s="770">
        <v>0</v>
      </c>
      <c r="AH33" s="773">
        <v>0</v>
      </c>
    </row>
    <row r="34" spans="1:34" ht="19.5" customHeight="1">
      <c r="A34" s="721" t="s">
        <v>208</v>
      </c>
      <c r="B34" s="424"/>
      <c r="C34" s="774">
        <v>61</v>
      </c>
      <c r="D34" s="775">
        <v>7568</v>
      </c>
      <c r="E34" s="775">
        <v>23798</v>
      </c>
      <c r="F34" s="775">
        <v>20902</v>
      </c>
      <c r="G34" s="775">
        <v>17420</v>
      </c>
      <c r="H34" s="775">
        <v>16616</v>
      </c>
      <c r="I34" s="775">
        <v>18692</v>
      </c>
      <c r="J34" s="775">
        <v>21125</v>
      </c>
      <c r="K34" s="775">
        <v>25971</v>
      </c>
      <c r="L34" s="775">
        <v>23590</v>
      </c>
      <c r="M34" s="775">
        <v>20683</v>
      </c>
      <c r="N34" s="775">
        <v>17802</v>
      </c>
      <c r="O34" s="775">
        <v>18187</v>
      </c>
      <c r="P34" s="775">
        <v>17615</v>
      </c>
      <c r="Q34" s="775">
        <v>9734</v>
      </c>
      <c r="R34" s="776">
        <v>4584</v>
      </c>
      <c r="S34" s="776">
        <v>264348</v>
      </c>
      <c r="U34" s="721" t="s">
        <v>208</v>
      </c>
      <c r="V34" s="424"/>
      <c r="W34" s="774">
        <v>31366</v>
      </c>
      <c r="X34" s="777">
        <v>100</v>
      </c>
      <c r="Y34" s="774">
        <v>67922</v>
      </c>
      <c r="Z34" s="777">
        <v>100</v>
      </c>
      <c r="AA34" s="774">
        <v>50120</v>
      </c>
      <c r="AB34" s="777">
        <v>100</v>
      </c>
      <c r="AC34" s="774">
        <v>31933</v>
      </c>
      <c r="AD34" s="777">
        <v>100</v>
      </c>
      <c r="AE34" s="774">
        <v>14318</v>
      </c>
      <c r="AF34" s="777">
        <v>100</v>
      </c>
      <c r="AG34" s="774">
        <v>264348</v>
      </c>
      <c r="AH34" s="777">
        <v>100</v>
      </c>
    </row>
    <row r="35" spans="1:34">
      <c r="A35" s="752"/>
      <c r="B35" s="348"/>
      <c r="C35" s="348"/>
      <c r="D35" s="348"/>
      <c r="E35" s="348"/>
      <c r="F35" s="348"/>
      <c r="G35" s="348"/>
      <c r="H35" s="348"/>
      <c r="I35" s="348"/>
      <c r="J35" s="348"/>
      <c r="K35" s="348"/>
      <c r="L35" s="348"/>
      <c r="M35" s="348"/>
      <c r="N35" s="348"/>
      <c r="O35" s="348"/>
      <c r="P35" s="348"/>
      <c r="Q35" s="348"/>
    </row>
    <row r="36" spans="1:34">
      <c r="A36" s="223" t="s">
        <v>465</v>
      </c>
      <c r="B36" s="348"/>
      <c r="C36" s="348"/>
      <c r="D36" s="348"/>
      <c r="E36" s="348"/>
      <c r="F36" s="348"/>
      <c r="G36" s="348"/>
      <c r="H36" s="348"/>
      <c r="I36" s="348"/>
      <c r="J36" s="348"/>
      <c r="K36" s="348"/>
      <c r="L36" s="348"/>
      <c r="M36" s="348"/>
      <c r="N36" s="348"/>
      <c r="O36" s="348"/>
      <c r="P36" s="348"/>
    </row>
    <row r="37" spans="1:34">
      <c r="A37" s="223" t="s">
        <v>466</v>
      </c>
      <c r="B37" s="348"/>
      <c r="C37" s="348"/>
      <c r="D37" s="348"/>
      <c r="E37" s="348"/>
      <c r="F37" s="348"/>
      <c r="G37" s="348"/>
      <c r="H37" s="348"/>
      <c r="I37" s="348"/>
      <c r="J37" s="348"/>
      <c r="K37" s="348"/>
      <c r="L37" s="348"/>
      <c r="M37" s="348"/>
      <c r="N37" s="348"/>
      <c r="O37" s="348"/>
      <c r="P37" s="348"/>
    </row>
    <row r="38" spans="1:34" ht="19.5" customHeight="1">
      <c r="A38" s="648"/>
    </row>
    <row r="39" spans="1:34" ht="19.5" customHeight="1"/>
    <row r="40" spans="1:34" ht="19.5" customHeight="1"/>
    <row r="41" spans="1:34" ht="19.5" customHeight="1"/>
    <row r="42" spans="1:34" ht="19.5" customHeight="1"/>
    <row r="43" spans="1:34" ht="19.5" customHeight="1"/>
    <row r="44" spans="1:34" ht="19.5" customHeight="1"/>
    <row r="45" spans="1:34" ht="19.5" customHeight="1"/>
    <row r="46" spans="1:34" ht="19.5" customHeight="1"/>
    <row r="47" spans="1:34" ht="19.5" customHeight="1"/>
    <row r="48" spans="1:34" ht="19.5" customHeight="1"/>
    <row r="49" ht="19.5" customHeight="1"/>
    <row r="50" ht="19.5" customHeight="1"/>
    <row r="51" ht="19.5" customHeight="1"/>
    <row r="52" ht="19.5" customHeight="1"/>
    <row r="53" ht="19.5" customHeight="1"/>
    <row r="54" ht="19.5" customHeight="1"/>
    <row r="55" ht="19.5" customHeight="1"/>
    <row r="56" ht="19.5" customHeight="1"/>
    <row r="57" ht="19.5" customHeight="1"/>
    <row r="58" ht="19.5" customHeight="1"/>
    <row r="59" ht="19.5" customHeight="1"/>
    <row r="60" ht="19.5" customHeight="1"/>
    <row r="61" ht="19.5" customHeight="1"/>
    <row r="62" ht="19.5" customHeight="1"/>
    <row r="63" ht="19.5" customHeight="1"/>
    <row r="64" ht="19.5" customHeight="1"/>
    <row r="65" spans="17:17" ht="19.5" customHeight="1"/>
    <row r="66" spans="17:17" ht="19.5" customHeight="1"/>
    <row r="67" spans="17:17">
      <c r="Q67" s="348"/>
    </row>
    <row r="68" spans="17:17">
      <c r="Q68" s="348"/>
    </row>
  </sheetData>
  <mergeCells count="25">
    <mergeCell ref="W4:X4"/>
    <mergeCell ref="I4:I5"/>
    <mergeCell ref="J4:J5"/>
    <mergeCell ref="K4:K5"/>
    <mergeCell ref="L4:L5"/>
    <mergeCell ref="M4:M5"/>
    <mergeCell ref="N4:N5"/>
    <mergeCell ref="A23:A29"/>
    <mergeCell ref="U23:U29"/>
    <mergeCell ref="O4:O5"/>
    <mergeCell ref="P4:P5"/>
    <mergeCell ref="Q4:Q5"/>
    <mergeCell ref="R4:R5"/>
    <mergeCell ref="S4:S5"/>
    <mergeCell ref="C4:C5"/>
    <mergeCell ref="D4:D5"/>
    <mergeCell ref="E4:E5"/>
    <mergeCell ref="F4:F5"/>
    <mergeCell ref="G4:G5"/>
    <mergeCell ref="H4:H5"/>
    <mergeCell ref="Y4:Z4"/>
    <mergeCell ref="AA4:AB4"/>
    <mergeCell ref="AC4:AD4"/>
    <mergeCell ref="AE4:AF4"/>
    <mergeCell ref="AG4:AH4"/>
  </mergeCells>
  <phoneticPr fontId="3"/>
  <pageMargins left="0.7" right="0.7" top="0.75" bottom="0.75" header="0.3" footer="0.3"/>
  <pageSetup paperSize="9" scale="42" orientation="landscape"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F37EF-A9EC-4EDC-B839-815C0077E371}">
  <sheetPr codeName="Sheet28">
    <pageSetUpPr fitToPage="1"/>
  </sheetPr>
  <dimension ref="A1:Q23"/>
  <sheetViews>
    <sheetView showGridLines="0" zoomScaleNormal="100" workbookViewId="0">
      <pane xSplit="2" ySplit="6" topLeftCell="C7" activePane="bottomRight" state="frozen"/>
      <selection sqref="A1:XFD1048576"/>
      <selection pane="topRight" sqref="A1:XFD1048576"/>
      <selection pane="bottomLeft" sqref="A1:XFD1048576"/>
      <selection pane="bottomRight"/>
    </sheetView>
  </sheetViews>
  <sheetFormatPr defaultRowHeight="13.5"/>
  <cols>
    <col min="1" max="1" width="3.375" customWidth="1"/>
    <col min="2" max="2" width="44.875" customWidth="1"/>
    <col min="3" max="14" width="8.5" bestFit="1" customWidth="1"/>
    <col min="15" max="15" width="10.25" bestFit="1" customWidth="1"/>
    <col min="16" max="16" width="9.375" bestFit="1" customWidth="1"/>
    <col min="17" max="17" width="5.5" customWidth="1"/>
  </cols>
  <sheetData>
    <row r="1" spans="1:17" ht="21.95" customHeight="1">
      <c r="A1" s="13" t="s">
        <v>468</v>
      </c>
    </row>
    <row r="2" spans="1:17" ht="14.25">
      <c r="A2" s="13" t="s">
        <v>469</v>
      </c>
    </row>
    <row r="3" spans="1:17">
      <c r="C3" s="7"/>
      <c r="D3" s="7"/>
      <c r="E3" s="7"/>
      <c r="F3" s="7"/>
      <c r="G3" s="7"/>
      <c r="H3" s="7"/>
      <c r="I3" s="7"/>
      <c r="J3" s="7"/>
      <c r="K3" s="7"/>
      <c r="L3" s="7"/>
      <c r="M3" s="7"/>
      <c r="N3" s="7"/>
      <c r="O3" s="7"/>
      <c r="P3" s="7"/>
      <c r="Q3" s="67" t="s">
        <v>164</v>
      </c>
    </row>
    <row r="4" spans="1:17" ht="15" customHeight="1">
      <c r="A4" s="19"/>
      <c r="B4" s="325" t="s">
        <v>165</v>
      </c>
      <c r="C4" s="1187">
        <v>2015</v>
      </c>
      <c r="D4" s="1187">
        <v>2016</v>
      </c>
      <c r="E4" s="1187">
        <v>2017</v>
      </c>
      <c r="F4" s="1187">
        <v>2018</v>
      </c>
      <c r="G4" s="1187">
        <v>2019</v>
      </c>
      <c r="H4" s="1187">
        <v>2020</v>
      </c>
      <c r="I4" s="1187">
        <v>2021</v>
      </c>
      <c r="J4" s="1187">
        <v>2022</v>
      </c>
      <c r="K4" s="1187">
        <v>2023</v>
      </c>
      <c r="L4" s="1187">
        <v>2024</v>
      </c>
      <c r="M4" s="1177">
        <v>2025</v>
      </c>
      <c r="N4" s="204"/>
      <c r="O4" s="204"/>
      <c r="P4" s="204"/>
      <c r="Q4" s="225"/>
    </row>
    <row r="5" spans="1:17" ht="18" customHeight="1">
      <c r="A5" s="42"/>
      <c r="B5" s="327"/>
      <c r="C5" s="1188"/>
      <c r="D5" s="1188"/>
      <c r="E5" s="1188"/>
      <c r="F5" s="1188"/>
      <c r="G5" s="1188"/>
      <c r="H5" s="1188"/>
      <c r="I5" s="1188"/>
      <c r="J5" s="1188"/>
      <c r="K5" s="1188"/>
      <c r="L5" s="1188"/>
      <c r="M5" s="1181"/>
      <c r="N5" s="1225" t="s">
        <v>149</v>
      </c>
      <c r="O5" s="1226"/>
      <c r="P5" s="1227"/>
      <c r="Q5" s="1223" t="s">
        <v>179</v>
      </c>
    </row>
    <row r="6" spans="1:17" ht="28.5" customHeight="1">
      <c r="A6" s="1260" t="s">
        <v>470</v>
      </c>
      <c r="B6" s="1313"/>
      <c r="C6" s="1189"/>
      <c r="D6" s="1189"/>
      <c r="E6" s="1189"/>
      <c r="F6" s="1189"/>
      <c r="G6" s="1189"/>
      <c r="H6" s="1189"/>
      <c r="I6" s="1189"/>
      <c r="J6" s="1189"/>
      <c r="K6" s="1189"/>
      <c r="L6" s="1189"/>
      <c r="M6" s="1189"/>
      <c r="N6" s="252" t="s">
        <v>150</v>
      </c>
      <c r="O6" s="227" t="s">
        <v>151</v>
      </c>
      <c r="P6" s="228" t="s">
        <v>184</v>
      </c>
      <c r="Q6" s="1224"/>
    </row>
    <row r="7" spans="1:17" ht="29.25" customHeight="1">
      <c r="A7" s="1314" t="s">
        <v>431</v>
      </c>
      <c r="B7" s="426" t="s">
        <v>471</v>
      </c>
      <c r="C7" s="331">
        <v>238</v>
      </c>
      <c r="D7" s="331">
        <v>217</v>
      </c>
      <c r="E7" s="331">
        <v>195</v>
      </c>
      <c r="F7" s="331">
        <v>159</v>
      </c>
      <c r="G7" s="331">
        <v>164</v>
      </c>
      <c r="H7" s="331">
        <v>207</v>
      </c>
      <c r="I7" s="331">
        <v>174</v>
      </c>
      <c r="J7" s="331">
        <v>167</v>
      </c>
      <c r="K7" s="331">
        <v>224</v>
      </c>
      <c r="L7" s="331">
        <v>235</v>
      </c>
      <c r="M7" s="331">
        <v>242</v>
      </c>
      <c r="N7" s="332">
        <v>7</v>
      </c>
      <c r="O7" s="236">
        <v>2.9787234042553195</v>
      </c>
      <c r="P7" s="333">
        <v>9.1545992403952364E-2</v>
      </c>
      <c r="Q7" s="334">
        <v>101.68067226890756</v>
      </c>
    </row>
    <row r="8" spans="1:17" ht="29.25" customHeight="1">
      <c r="A8" s="1315"/>
      <c r="B8" s="778" t="s">
        <v>467</v>
      </c>
      <c r="C8" s="254">
        <v>2189</v>
      </c>
      <c r="D8" s="254">
        <v>2238</v>
      </c>
      <c r="E8" s="254">
        <v>2085</v>
      </c>
      <c r="F8" s="254">
        <v>2024</v>
      </c>
      <c r="G8" s="254">
        <v>1892</v>
      </c>
      <c r="H8" s="254">
        <v>1488</v>
      </c>
      <c r="I8" s="254">
        <v>1346</v>
      </c>
      <c r="J8" s="254">
        <v>1322</v>
      </c>
      <c r="K8" s="254">
        <v>1453</v>
      </c>
      <c r="L8" s="254">
        <v>1440</v>
      </c>
      <c r="M8" s="254">
        <v>1390</v>
      </c>
      <c r="N8" s="335">
        <v>-50</v>
      </c>
      <c r="O8" s="194">
        <v>-3.4722222222222223</v>
      </c>
      <c r="P8" s="336">
        <v>0.52582202248551158</v>
      </c>
      <c r="Q8" s="337">
        <v>63.49931475559616</v>
      </c>
    </row>
    <row r="9" spans="1:17" ht="29.25" customHeight="1">
      <c r="A9" s="1315"/>
      <c r="B9" s="778" t="s">
        <v>472</v>
      </c>
      <c r="C9" s="254">
        <v>564</v>
      </c>
      <c r="D9" s="254">
        <v>496</v>
      </c>
      <c r="E9" s="254">
        <v>510</v>
      </c>
      <c r="F9" s="254">
        <v>457</v>
      </c>
      <c r="G9" s="254">
        <v>407</v>
      </c>
      <c r="H9" s="254">
        <v>307</v>
      </c>
      <c r="I9" s="254">
        <v>279</v>
      </c>
      <c r="J9" s="254">
        <v>279</v>
      </c>
      <c r="K9" s="254">
        <v>255</v>
      </c>
      <c r="L9" s="254">
        <v>283</v>
      </c>
      <c r="M9" s="254">
        <v>277</v>
      </c>
      <c r="N9" s="335">
        <v>-6</v>
      </c>
      <c r="O9" s="194">
        <v>-2.1201413427561837</v>
      </c>
      <c r="P9" s="336">
        <v>0.10478611527229259</v>
      </c>
      <c r="Q9" s="337">
        <v>49.113475177304963</v>
      </c>
    </row>
    <row r="10" spans="1:17" ht="29.25" customHeight="1">
      <c r="A10" s="1315"/>
      <c r="B10" s="779" t="s">
        <v>473</v>
      </c>
      <c r="C10" s="254">
        <v>698</v>
      </c>
      <c r="D10" s="254">
        <v>643</v>
      </c>
      <c r="E10" s="254">
        <v>616</v>
      </c>
      <c r="F10" s="254">
        <v>547</v>
      </c>
      <c r="G10" s="254">
        <v>439</v>
      </c>
      <c r="H10" s="254">
        <v>388</v>
      </c>
      <c r="I10" s="254">
        <v>300</v>
      </c>
      <c r="J10" s="254">
        <v>262</v>
      </c>
      <c r="K10" s="254">
        <v>296</v>
      </c>
      <c r="L10" s="254">
        <v>266</v>
      </c>
      <c r="M10" s="254">
        <v>265</v>
      </c>
      <c r="N10" s="335">
        <v>-1</v>
      </c>
      <c r="O10" s="194">
        <v>-0.37593984962406013</v>
      </c>
      <c r="P10" s="336">
        <v>0.10024664457457594</v>
      </c>
      <c r="Q10" s="337">
        <v>37.965616045845273</v>
      </c>
    </row>
    <row r="11" spans="1:17" ht="29.25" customHeight="1">
      <c r="A11" s="1315"/>
      <c r="B11" s="401" t="s">
        <v>474</v>
      </c>
      <c r="C11" s="588">
        <v>175</v>
      </c>
      <c r="D11" s="588">
        <v>163</v>
      </c>
      <c r="E11" s="588">
        <v>176</v>
      </c>
      <c r="F11" s="588">
        <v>168</v>
      </c>
      <c r="G11" s="588">
        <v>144</v>
      </c>
      <c r="H11" s="588">
        <v>132</v>
      </c>
      <c r="I11" s="588">
        <v>99</v>
      </c>
      <c r="J11" s="588">
        <v>137</v>
      </c>
      <c r="K11" s="588">
        <v>118</v>
      </c>
      <c r="L11" s="588">
        <v>122</v>
      </c>
      <c r="M11" s="588">
        <v>109</v>
      </c>
      <c r="N11" s="589">
        <v>-13</v>
      </c>
      <c r="O11" s="215">
        <v>-10.655737704918032</v>
      </c>
      <c r="P11" s="590">
        <v>4.1233525504259537E-2</v>
      </c>
      <c r="Q11" s="346">
        <v>62.285714285714292</v>
      </c>
    </row>
    <row r="12" spans="1:17" ht="29.25" customHeight="1">
      <c r="A12" s="248"/>
      <c r="B12" s="406" t="s">
        <v>436</v>
      </c>
      <c r="C12" s="612">
        <v>3864</v>
      </c>
      <c r="D12" s="612">
        <v>3757</v>
      </c>
      <c r="E12" s="612">
        <v>3582</v>
      </c>
      <c r="F12" s="612">
        <v>3355</v>
      </c>
      <c r="G12" s="612">
        <v>3046</v>
      </c>
      <c r="H12" s="612">
        <v>2522</v>
      </c>
      <c r="I12" s="612">
        <v>2198</v>
      </c>
      <c r="J12" s="612">
        <v>2167</v>
      </c>
      <c r="K12" s="612">
        <v>2346</v>
      </c>
      <c r="L12" s="612">
        <v>2346</v>
      </c>
      <c r="M12" s="612">
        <v>2283</v>
      </c>
      <c r="N12" s="614">
        <v>-63</v>
      </c>
      <c r="O12" s="202">
        <v>-2.6854219948849107</v>
      </c>
      <c r="P12" s="615">
        <v>0.86363430024059185</v>
      </c>
      <c r="Q12" s="616">
        <v>59.08385093167702</v>
      </c>
    </row>
    <row r="13" spans="1:17" ht="29.25" customHeight="1">
      <c r="A13" s="405"/>
      <c r="B13" s="780" t="s">
        <v>475</v>
      </c>
      <c r="C13" s="781">
        <v>0.75757278698166852</v>
      </c>
      <c r="D13" s="781">
        <v>0.7913205385276425</v>
      </c>
      <c r="E13" s="781">
        <v>0.80118276226881002</v>
      </c>
      <c r="F13" s="781">
        <v>0.82482083809664297</v>
      </c>
      <c r="G13" s="781">
        <v>0.85126362063713423</v>
      </c>
      <c r="H13" s="781">
        <v>0.87267945812211278</v>
      </c>
      <c r="I13" s="781">
        <v>0.77322488953930146</v>
      </c>
      <c r="J13" s="781">
        <v>0.77811091761072904</v>
      </c>
      <c r="K13" s="781">
        <v>0.82404844533741728</v>
      </c>
      <c r="L13" s="781">
        <v>0.87307967131118258</v>
      </c>
      <c r="M13" s="781">
        <v>0.86363430024059185</v>
      </c>
      <c r="N13" s="614" t="s">
        <v>225</v>
      </c>
      <c r="O13" s="202" t="s">
        <v>225</v>
      </c>
      <c r="P13" s="615" t="s">
        <v>225</v>
      </c>
      <c r="Q13" s="616">
        <v>114.00017464744148</v>
      </c>
    </row>
    <row r="14" spans="1:17" ht="29.25" customHeight="1">
      <c r="A14" s="1316" t="s">
        <v>476</v>
      </c>
      <c r="B14" s="1317"/>
      <c r="C14" s="612">
        <v>505882</v>
      </c>
      <c r="D14" s="612">
        <v>470715</v>
      </c>
      <c r="E14" s="612">
        <v>443197</v>
      </c>
      <c r="F14" s="612">
        <v>403129</v>
      </c>
      <c r="G14" s="612">
        <v>354484</v>
      </c>
      <c r="H14" s="612">
        <v>286216</v>
      </c>
      <c r="I14" s="612">
        <v>281836</v>
      </c>
      <c r="J14" s="612">
        <v>276059</v>
      </c>
      <c r="K14" s="612">
        <v>282072</v>
      </c>
      <c r="L14" s="612">
        <v>266075</v>
      </c>
      <c r="M14" s="612">
        <v>261782</v>
      </c>
      <c r="N14" s="614">
        <v>-4293</v>
      </c>
      <c r="O14" s="202">
        <v>-1.6134548529549941</v>
      </c>
      <c r="P14" s="615">
        <v>99.029309849138258</v>
      </c>
      <c r="Q14" s="616">
        <v>51.747640754167968</v>
      </c>
    </row>
    <row r="15" spans="1:17" ht="29.25" customHeight="1">
      <c r="A15" s="1316" t="s">
        <v>239</v>
      </c>
      <c r="B15" s="1317"/>
      <c r="C15" s="612">
        <v>304</v>
      </c>
      <c r="D15" s="612">
        <v>304</v>
      </c>
      <c r="E15" s="612">
        <v>310</v>
      </c>
      <c r="F15" s="612">
        <v>271</v>
      </c>
      <c r="G15" s="612">
        <v>291</v>
      </c>
      <c r="H15" s="612">
        <v>257</v>
      </c>
      <c r="I15" s="612">
        <v>230</v>
      </c>
      <c r="J15" s="612">
        <v>269</v>
      </c>
      <c r="K15" s="612">
        <v>274</v>
      </c>
      <c r="L15" s="612">
        <v>283</v>
      </c>
      <c r="M15" s="612">
        <v>283</v>
      </c>
      <c r="N15" s="614">
        <v>0</v>
      </c>
      <c r="O15" s="202">
        <v>0</v>
      </c>
      <c r="P15" s="615">
        <v>0.1070558506211509</v>
      </c>
      <c r="Q15" s="616">
        <v>93.092105263157904</v>
      </c>
    </row>
    <row r="16" spans="1:17" ht="29.25" customHeight="1">
      <c r="A16" s="1316" t="s">
        <v>208</v>
      </c>
      <c r="B16" s="1317"/>
      <c r="C16" s="612">
        <v>510050</v>
      </c>
      <c r="D16" s="612">
        <v>474776</v>
      </c>
      <c r="E16" s="612">
        <v>447089</v>
      </c>
      <c r="F16" s="612">
        <v>406755</v>
      </c>
      <c r="G16" s="612">
        <v>357821</v>
      </c>
      <c r="H16" s="612">
        <v>288995</v>
      </c>
      <c r="I16" s="612">
        <v>284264</v>
      </c>
      <c r="J16" s="612">
        <v>278495</v>
      </c>
      <c r="K16" s="612">
        <v>284692</v>
      </c>
      <c r="L16" s="612">
        <v>268704</v>
      </c>
      <c r="M16" s="612">
        <v>264348</v>
      </c>
      <c r="N16" s="614">
        <v>-4356</v>
      </c>
      <c r="O16" s="202">
        <v>-1.6211146838156485</v>
      </c>
      <c r="P16" s="615">
        <v>100</v>
      </c>
      <c r="Q16" s="616">
        <v>51.827860013724148</v>
      </c>
    </row>
    <row r="17" spans="1:17">
      <c r="A17" s="62"/>
      <c r="B17" s="62"/>
      <c r="C17" s="221"/>
      <c r="D17" s="221"/>
      <c r="E17" s="221"/>
      <c r="F17" s="221"/>
      <c r="G17" s="221"/>
      <c r="H17" s="221"/>
      <c r="I17" s="221"/>
      <c r="J17" s="221"/>
      <c r="K17" s="221"/>
      <c r="L17" s="221"/>
      <c r="M17" s="221"/>
      <c r="N17" s="76"/>
      <c r="O17" s="220"/>
      <c r="P17" s="222"/>
      <c r="Q17" s="221"/>
    </row>
    <row r="18" spans="1:17">
      <c r="A18" s="223" t="s">
        <v>400</v>
      </c>
      <c r="B18" s="224"/>
    </row>
    <row r="19" spans="1:17">
      <c r="A19" s="223" t="s">
        <v>425</v>
      </c>
      <c r="B19" s="224"/>
    </row>
    <row r="20" spans="1:17">
      <c r="A20" s="223" t="s">
        <v>426</v>
      </c>
      <c r="B20" s="224"/>
    </row>
    <row r="21" spans="1:17">
      <c r="A21" s="223" t="s">
        <v>477</v>
      </c>
    </row>
    <row r="22" spans="1:17">
      <c r="A22" s="648"/>
    </row>
    <row r="23" spans="1:17">
      <c r="A23" s="782"/>
    </row>
  </sheetData>
  <mergeCells count="18">
    <mergeCell ref="A16:B16"/>
    <mergeCell ref="I4:I6"/>
    <mergeCell ref="J4:J6"/>
    <mergeCell ref="K4:K6"/>
    <mergeCell ref="L4:L6"/>
    <mergeCell ref="C4:C6"/>
    <mergeCell ref="D4:D6"/>
    <mergeCell ref="E4:E6"/>
    <mergeCell ref="F4:F6"/>
    <mergeCell ref="G4:G6"/>
    <mergeCell ref="H4:H6"/>
    <mergeCell ref="Q5:Q6"/>
    <mergeCell ref="A6:B6"/>
    <mergeCell ref="A7:A11"/>
    <mergeCell ref="A14:B14"/>
    <mergeCell ref="A15:B15"/>
    <mergeCell ref="M4:M6"/>
    <mergeCell ref="N5:P5"/>
  </mergeCells>
  <phoneticPr fontId="3"/>
  <pageMargins left="0.7" right="0.7" top="0.75" bottom="0.75" header="0.3" footer="0.3"/>
  <pageSetup paperSize="9" scale="55" orientation="landscape"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DA8D34-8C51-4850-B6E6-E8977155200D}">
  <sheetPr codeName="Sheet78">
    <pageSetUpPr fitToPage="1"/>
  </sheetPr>
  <dimension ref="A1:AA28"/>
  <sheetViews>
    <sheetView showGridLines="0" zoomScaleNormal="100" workbookViewId="0">
      <pane xSplit="2" ySplit="5" topLeftCell="C6" activePane="bottomRight" state="frozen"/>
      <selection sqref="A1:XFD1048576"/>
      <selection pane="topRight" sqref="A1:XFD1048576"/>
      <selection pane="bottomLeft" sqref="A1:XFD1048576"/>
      <selection pane="bottomRight"/>
    </sheetView>
  </sheetViews>
  <sheetFormatPr defaultRowHeight="13.5"/>
  <cols>
    <col min="1" max="1" width="4.375" style="490" customWidth="1"/>
    <col min="2" max="2" width="24.375" style="490" customWidth="1"/>
    <col min="3" max="3" width="6.5" style="490" customWidth="1"/>
    <col min="4" max="4" width="7.875" style="490" customWidth="1"/>
    <col min="5" max="17" width="6.5" style="490" bestFit="1" customWidth="1"/>
    <col min="18" max="18" width="5.875" style="490" customWidth="1"/>
    <col min="19" max="19" width="7.125" style="490" customWidth="1"/>
    <col min="20" max="20" width="3.875" style="490" customWidth="1"/>
    <col min="21" max="21" width="4.375" style="490" customWidth="1"/>
    <col min="22" max="22" width="24.75" style="490" customWidth="1"/>
    <col min="23" max="23" width="6.5" style="490" bestFit="1" customWidth="1"/>
    <col min="24" max="27" width="6.125" style="490" customWidth="1"/>
    <col min="28" max="256" width="9" style="490"/>
    <col min="257" max="257" width="4.375" style="490" customWidth="1"/>
    <col min="258" max="258" width="11.625" style="490" customWidth="1"/>
    <col min="259" max="274" width="5.875" style="490" customWidth="1"/>
    <col min="275" max="275" width="7.125" style="490" customWidth="1"/>
    <col min="276" max="276" width="3.875" style="490" customWidth="1"/>
    <col min="277" max="278" width="5.875" style="490" customWidth="1"/>
    <col min="279" max="281" width="5.5" style="490" bestFit="1" customWidth="1"/>
    <col min="282" max="512" width="9" style="490"/>
    <col min="513" max="513" width="4.375" style="490" customWidth="1"/>
    <col min="514" max="514" width="11.625" style="490" customWidth="1"/>
    <col min="515" max="530" width="5.875" style="490" customWidth="1"/>
    <col min="531" max="531" width="7.125" style="490" customWidth="1"/>
    <col min="532" max="532" width="3.875" style="490" customWidth="1"/>
    <col min="533" max="534" width="5.875" style="490" customWidth="1"/>
    <col min="535" max="537" width="5.5" style="490" bestFit="1" customWidth="1"/>
    <col min="538" max="768" width="9" style="490"/>
    <col min="769" max="769" width="4.375" style="490" customWidth="1"/>
    <col min="770" max="770" width="11.625" style="490" customWidth="1"/>
    <col min="771" max="786" width="5.875" style="490" customWidth="1"/>
    <col min="787" max="787" width="7.125" style="490" customWidth="1"/>
    <col min="788" max="788" width="3.875" style="490" customWidth="1"/>
    <col min="789" max="790" width="5.875" style="490" customWidth="1"/>
    <col min="791" max="793" width="5.5" style="490" bestFit="1" customWidth="1"/>
    <col min="794" max="1024" width="9" style="490"/>
    <col min="1025" max="1025" width="4.375" style="490" customWidth="1"/>
    <col min="1026" max="1026" width="11.625" style="490" customWidth="1"/>
    <col min="1027" max="1042" width="5.875" style="490" customWidth="1"/>
    <col min="1043" max="1043" width="7.125" style="490" customWidth="1"/>
    <col min="1044" max="1044" width="3.875" style="490" customWidth="1"/>
    <col min="1045" max="1046" width="5.875" style="490" customWidth="1"/>
    <col min="1047" max="1049" width="5.5" style="490" bestFit="1" customWidth="1"/>
    <col min="1050" max="1280" width="9" style="490"/>
    <col min="1281" max="1281" width="4.375" style="490" customWidth="1"/>
    <col min="1282" max="1282" width="11.625" style="490" customWidth="1"/>
    <col min="1283" max="1298" width="5.875" style="490" customWidth="1"/>
    <col min="1299" max="1299" width="7.125" style="490" customWidth="1"/>
    <col min="1300" max="1300" width="3.875" style="490" customWidth="1"/>
    <col min="1301" max="1302" width="5.875" style="490" customWidth="1"/>
    <col min="1303" max="1305" width="5.5" style="490" bestFit="1" customWidth="1"/>
    <col min="1306" max="1536" width="9" style="490"/>
    <col min="1537" max="1537" width="4.375" style="490" customWidth="1"/>
    <col min="1538" max="1538" width="11.625" style="490" customWidth="1"/>
    <col min="1539" max="1554" width="5.875" style="490" customWidth="1"/>
    <col min="1555" max="1555" width="7.125" style="490" customWidth="1"/>
    <col min="1556" max="1556" width="3.875" style="490" customWidth="1"/>
    <col min="1557" max="1558" width="5.875" style="490" customWidth="1"/>
    <col min="1559" max="1561" width="5.5" style="490" bestFit="1" customWidth="1"/>
    <col min="1562" max="1792" width="9" style="490"/>
    <col min="1793" max="1793" width="4.375" style="490" customWidth="1"/>
    <col min="1794" max="1794" width="11.625" style="490" customWidth="1"/>
    <col min="1795" max="1810" width="5.875" style="490" customWidth="1"/>
    <col min="1811" max="1811" width="7.125" style="490" customWidth="1"/>
    <col min="1812" max="1812" width="3.875" style="490" customWidth="1"/>
    <col min="1813" max="1814" width="5.875" style="490" customWidth="1"/>
    <col min="1815" max="1817" width="5.5" style="490" bestFit="1" customWidth="1"/>
    <col min="1818" max="2048" width="9" style="490"/>
    <col min="2049" max="2049" width="4.375" style="490" customWidth="1"/>
    <col min="2050" max="2050" width="11.625" style="490" customWidth="1"/>
    <col min="2051" max="2066" width="5.875" style="490" customWidth="1"/>
    <col min="2067" max="2067" width="7.125" style="490" customWidth="1"/>
    <col min="2068" max="2068" width="3.875" style="490" customWidth="1"/>
    <col min="2069" max="2070" width="5.875" style="490" customWidth="1"/>
    <col min="2071" max="2073" width="5.5" style="490" bestFit="1" customWidth="1"/>
    <col min="2074" max="2304" width="9" style="490"/>
    <col min="2305" max="2305" width="4.375" style="490" customWidth="1"/>
    <col min="2306" max="2306" width="11.625" style="490" customWidth="1"/>
    <col min="2307" max="2322" width="5.875" style="490" customWidth="1"/>
    <col min="2323" max="2323" width="7.125" style="490" customWidth="1"/>
    <col min="2324" max="2324" width="3.875" style="490" customWidth="1"/>
    <col min="2325" max="2326" width="5.875" style="490" customWidth="1"/>
    <col min="2327" max="2329" width="5.5" style="490" bestFit="1" customWidth="1"/>
    <col min="2330" max="2560" width="9" style="490"/>
    <col min="2561" max="2561" width="4.375" style="490" customWidth="1"/>
    <col min="2562" max="2562" width="11.625" style="490" customWidth="1"/>
    <col min="2563" max="2578" width="5.875" style="490" customWidth="1"/>
    <col min="2579" max="2579" width="7.125" style="490" customWidth="1"/>
    <col min="2580" max="2580" width="3.875" style="490" customWidth="1"/>
    <col min="2581" max="2582" width="5.875" style="490" customWidth="1"/>
    <col min="2583" max="2585" width="5.5" style="490" bestFit="1" customWidth="1"/>
    <col min="2586" max="2816" width="9" style="490"/>
    <col min="2817" max="2817" width="4.375" style="490" customWidth="1"/>
    <col min="2818" max="2818" width="11.625" style="490" customWidth="1"/>
    <col min="2819" max="2834" width="5.875" style="490" customWidth="1"/>
    <col min="2835" max="2835" width="7.125" style="490" customWidth="1"/>
    <col min="2836" max="2836" width="3.875" style="490" customWidth="1"/>
    <col min="2837" max="2838" width="5.875" style="490" customWidth="1"/>
    <col min="2839" max="2841" width="5.5" style="490" bestFit="1" customWidth="1"/>
    <col min="2842" max="3072" width="9" style="490"/>
    <col min="3073" max="3073" width="4.375" style="490" customWidth="1"/>
    <col min="3074" max="3074" width="11.625" style="490" customWidth="1"/>
    <col min="3075" max="3090" width="5.875" style="490" customWidth="1"/>
    <col min="3091" max="3091" width="7.125" style="490" customWidth="1"/>
    <col min="3092" max="3092" width="3.875" style="490" customWidth="1"/>
    <col min="3093" max="3094" width="5.875" style="490" customWidth="1"/>
    <col min="3095" max="3097" width="5.5" style="490" bestFit="1" customWidth="1"/>
    <col min="3098" max="3328" width="9" style="490"/>
    <col min="3329" max="3329" width="4.375" style="490" customWidth="1"/>
    <col min="3330" max="3330" width="11.625" style="490" customWidth="1"/>
    <col min="3331" max="3346" width="5.875" style="490" customWidth="1"/>
    <col min="3347" max="3347" width="7.125" style="490" customWidth="1"/>
    <col min="3348" max="3348" width="3.875" style="490" customWidth="1"/>
    <col min="3349" max="3350" width="5.875" style="490" customWidth="1"/>
    <col min="3351" max="3353" width="5.5" style="490" bestFit="1" customWidth="1"/>
    <col min="3354" max="3584" width="9" style="490"/>
    <col min="3585" max="3585" width="4.375" style="490" customWidth="1"/>
    <col min="3586" max="3586" width="11.625" style="490" customWidth="1"/>
    <col min="3587" max="3602" width="5.875" style="490" customWidth="1"/>
    <col min="3603" max="3603" width="7.125" style="490" customWidth="1"/>
    <col min="3604" max="3604" width="3.875" style="490" customWidth="1"/>
    <col min="3605" max="3606" width="5.875" style="490" customWidth="1"/>
    <col min="3607" max="3609" width="5.5" style="490" bestFit="1" customWidth="1"/>
    <col min="3610" max="3840" width="9" style="490"/>
    <col min="3841" max="3841" width="4.375" style="490" customWidth="1"/>
    <col min="3842" max="3842" width="11.625" style="490" customWidth="1"/>
    <col min="3843" max="3858" width="5.875" style="490" customWidth="1"/>
    <col min="3859" max="3859" width="7.125" style="490" customWidth="1"/>
    <col min="3860" max="3860" width="3.875" style="490" customWidth="1"/>
    <col min="3861" max="3862" width="5.875" style="490" customWidth="1"/>
    <col min="3863" max="3865" width="5.5" style="490" bestFit="1" customWidth="1"/>
    <col min="3866" max="4096" width="9" style="490"/>
    <col min="4097" max="4097" width="4.375" style="490" customWidth="1"/>
    <col min="4098" max="4098" width="11.625" style="490" customWidth="1"/>
    <col min="4099" max="4114" width="5.875" style="490" customWidth="1"/>
    <col min="4115" max="4115" width="7.125" style="490" customWidth="1"/>
    <col min="4116" max="4116" width="3.875" style="490" customWidth="1"/>
    <col min="4117" max="4118" width="5.875" style="490" customWidth="1"/>
    <col min="4119" max="4121" width="5.5" style="490" bestFit="1" customWidth="1"/>
    <col min="4122" max="4352" width="9" style="490"/>
    <col min="4353" max="4353" width="4.375" style="490" customWidth="1"/>
    <col min="4354" max="4354" width="11.625" style="490" customWidth="1"/>
    <col min="4355" max="4370" width="5.875" style="490" customWidth="1"/>
    <col min="4371" max="4371" width="7.125" style="490" customWidth="1"/>
    <col min="4372" max="4372" width="3.875" style="490" customWidth="1"/>
    <col min="4373" max="4374" width="5.875" style="490" customWidth="1"/>
    <col min="4375" max="4377" width="5.5" style="490" bestFit="1" customWidth="1"/>
    <col min="4378" max="4608" width="9" style="490"/>
    <col min="4609" max="4609" width="4.375" style="490" customWidth="1"/>
    <col min="4610" max="4610" width="11.625" style="490" customWidth="1"/>
    <col min="4611" max="4626" width="5.875" style="490" customWidth="1"/>
    <col min="4627" max="4627" width="7.125" style="490" customWidth="1"/>
    <col min="4628" max="4628" width="3.875" style="490" customWidth="1"/>
    <col min="4629" max="4630" width="5.875" style="490" customWidth="1"/>
    <col min="4631" max="4633" width="5.5" style="490" bestFit="1" customWidth="1"/>
    <col min="4634" max="4864" width="9" style="490"/>
    <col min="4865" max="4865" width="4.375" style="490" customWidth="1"/>
    <col min="4866" max="4866" width="11.625" style="490" customWidth="1"/>
    <col min="4867" max="4882" width="5.875" style="490" customWidth="1"/>
    <col min="4883" max="4883" width="7.125" style="490" customWidth="1"/>
    <col min="4884" max="4884" width="3.875" style="490" customWidth="1"/>
    <col min="4885" max="4886" width="5.875" style="490" customWidth="1"/>
    <col min="4887" max="4889" width="5.5" style="490" bestFit="1" customWidth="1"/>
    <col min="4890" max="5120" width="9" style="490"/>
    <col min="5121" max="5121" width="4.375" style="490" customWidth="1"/>
    <col min="5122" max="5122" width="11.625" style="490" customWidth="1"/>
    <col min="5123" max="5138" width="5.875" style="490" customWidth="1"/>
    <col min="5139" max="5139" width="7.125" style="490" customWidth="1"/>
    <col min="5140" max="5140" width="3.875" style="490" customWidth="1"/>
    <col min="5141" max="5142" width="5.875" style="490" customWidth="1"/>
    <col min="5143" max="5145" width="5.5" style="490" bestFit="1" customWidth="1"/>
    <col min="5146" max="5376" width="9" style="490"/>
    <col min="5377" max="5377" width="4.375" style="490" customWidth="1"/>
    <col min="5378" max="5378" width="11.625" style="490" customWidth="1"/>
    <col min="5379" max="5394" width="5.875" style="490" customWidth="1"/>
    <col min="5395" max="5395" width="7.125" style="490" customWidth="1"/>
    <col min="5396" max="5396" width="3.875" style="490" customWidth="1"/>
    <col min="5397" max="5398" width="5.875" style="490" customWidth="1"/>
    <col min="5399" max="5401" width="5.5" style="490" bestFit="1" customWidth="1"/>
    <col min="5402" max="5632" width="9" style="490"/>
    <col min="5633" max="5633" width="4.375" style="490" customWidth="1"/>
    <col min="5634" max="5634" width="11.625" style="490" customWidth="1"/>
    <col min="5635" max="5650" width="5.875" style="490" customWidth="1"/>
    <col min="5651" max="5651" width="7.125" style="490" customWidth="1"/>
    <col min="5652" max="5652" width="3.875" style="490" customWidth="1"/>
    <col min="5653" max="5654" width="5.875" style="490" customWidth="1"/>
    <col min="5655" max="5657" width="5.5" style="490" bestFit="1" customWidth="1"/>
    <col min="5658" max="5888" width="9" style="490"/>
    <col min="5889" max="5889" width="4.375" style="490" customWidth="1"/>
    <col min="5890" max="5890" width="11.625" style="490" customWidth="1"/>
    <col min="5891" max="5906" width="5.875" style="490" customWidth="1"/>
    <col min="5907" max="5907" width="7.125" style="490" customWidth="1"/>
    <col min="5908" max="5908" width="3.875" style="490" customWidth="1"/>
    <col min="5909" max="5910" width="5.875" style="490" customWidth="1"/>
    <col min="5911" max="5913" width="5.5" style="490" bestFit="1" customWidth="1"/>
    <col min="5914" max="6144" width="9" style="490"/>
    <col min="6145" max="6145" width="4.375" style="490" customWidth="1"/>
    <col min="6146" max="6146" width="11.625" style="490" customWidth="1"/>
    <col min="6147" max="6162" width="5.875" style="490" customWidth="1"/>
    <col min="6163" max="6163" width="7.125" style="490" customWidth="1"/>
    <col min="6164" max="6164" width="3.875" style="490" customWidth="1"/>
    <col min="6165" max="6166" width="5.875" style="490" customWidth="1"/>
    <col min="6167" max="6169" width="5.5" style="490" bestFit="1" customWidth="1"/>
    <col min="6170" max="6400" width="9" style="490"/>
    <col min="6401" max="6401" width="4.375" style="490" customWidth="1"/>
    <col min="6402" max="6402" width="11.625" style="490" customWidth="1"/>
    <col min="6403" max="6418" width="5.875" style="490" customWidth="1"/>
    <col min="6419" max="6419" width="7.125" style="490" customWidth="1"/>
    <col min="6420" max="6420" width="3.875" style="490" customWidth="1"/>
    <col min="6421" max="6422" width="5.875" style="490" customWidth="1"/>
    <col min="6423" max="6425" width="5.5" style="490" bestFit="1" customWidth="1"/>
    <col min="6426" max="6656" width="9" style="490"/>
    <col min="6657" max="6657" width="4.375" style="490" customWidth="1"/>
    <col min="6658" max="6658" width="11.625" style="490" customWidth="1"/>
    <col min="6659" max="6674" width="5.875" style="490" customWidth="1"/>
    <col min="6675" max="6675" width="7.125" style="490" customWidth="1"/>
    <col min="6676" max="6676" width="3.875" style="490" customWidth="1"/>
    <col min="6677" max="6678" width="5.875" style="490" customWidth="1"/>
    <col min="6679" max="6681" width="5.5" style="490" bestFit="1" customWidth="1"/>
    <col min="6682" max="6912" width="9" style="490"/>
    <col min="6913" max="6913" width="4.375" style="490" customWidth="1"/>
    <col min="6914" max="6914" width="11.625" style="490" customWidth="1"/>
    <col min="6915" max="6930" width="5.875" style="490" customWidth="1"/>
    <col min="6931" max="6931" width="7.125" style="490" customWidth="1"/>
    <col min="6932" max="6932" width="3.875" style="490" customWidth="1"/>
    <col min="6933" max="6934" width="5.875" style="490" customWidth="1"/>
    <col min="6935" max="6937" width="5.5" style="490" bestFit="1" customWidth="1"/>
    <col min="6938" max="7168" width="9" style="490"/>
    <col min="7169" max="7169" width="4.375" style="490" customWidth="1"/>
    <col min="7170" max="7170" width="11.625" style="490" customWidth="1"/>
    <col min="7171" max="7186" width="5.875" style="490" customWidth="1"/>
    <col min="7187" max="7187" width="7.125" style="490" customWidth="1"/>
    <col min="7188" max="7188" width="3.875" style="490" customWidth="1"/>
    <col min="7189" max="7190" width="5.875" style="490" customWidth="1"/>
    <col min="7191" max="7193" width="5.5" style="490" bestFit="1" customWidth="1"/>
    <col min="7194" max="7424" width="9" style="490"/>
    <col min="7425" max="7425" width="4.375" style="490" customWidth="1"/>
    <col min="7426" max="7426" width="11.625" style="490" customWidth="1"/>
    <col min="7427" max="7442" width="5.875" style="490" customWidth="1"/>
    <col min="7443" max="7443" width="7.125" style="490" customWidth="1"/>
    <col min="7444" max="7444" width="3.875" style="490" customWidth="1"/>
    <col min="7445" max="7446" width="5.875" style="490" customWidth="1"/>
    <col min="7447" max="7449" width="5.5" style="490" bestFit="1" customWidth="1"/>
    <col min="7450" max="7680" width="9" style="490"/>
    <col min="7681" max="7681" width="4.375" style="490" customWidth="1"/>
    <col min="7682" max="7682" width="11.625" style="490" customWidth="1"/>
    <col min="7683" max="7698" width="5.875" style="490" customWidth="1"/>
    <col min="7699" max="7699" width="7.125" style="490" customWidth="1"/>
    <col min="7700" max="7700" width="3.875" style="490" customWidth="1"/>
    <col min="7701" max="7702" width="5.875" style="490" customWidth="1"/>
    <col min="7703" max="7705" width="5.5" style="490" bestFit="1" customWidth="1"/>
    <col min="7706" max="7936" width="9" style="490"/>
    <col min="7937" max="7937" width="4.375" style="490" customWidth="1"/>
    <col min="7938" max="7938" width="11.625" style="490" customWidth="1"/>
    <col min="7939" max="7954" width="5.875" style="490" customWidth="1"/>
    <col min="7955" max="7955" width="7.125" style="490" customWidth="1"/>
    <col min="7956" max="7956" width="3.875" style="490" customWidth="1"/>
    <col min="7957" max="7958" width="5.875" style="490" customWidth="1"/>
    <col min="7959" max="7961" width="5.5" style="490" bestFit="1" customWidth="1"/>
    <col min="7962" max="8192" width="9" style="490"/>
    <col min="8193" max="8193" width="4.375" style="490" customWidth="1"/>
    <col min="8194" max="8194" width="11.625" style="490" customWidth="1"/>
    <col min="8195" max="8210" width="5.875" style="490" customWidth="1"/>
    <col min="8211" max="8211" width="7.125" style="490" customWidth="1"/>
    <col min="8212" max="8212" width="3.875" style="490" customWidth="1"/>
    <col min="8213" max="8214" width="5.875" style="490" customWidth="1"/>
    <col min="8215" max="8217" width="5.5" style="490" bestFit="1" customWidth="1"/>
    <col min="8218" max="8448" width="9" style="490"/>
    <col min="8449" max="8449" width="4.375" style="490" customWidth="1"/>
    <col min="8450" max="8450" width="11.625" style="490" customWidth="1"/>
    <col min="8451" max="8466" width="5.875" style="490" customWidth="1"/>
    <col min="8467" max="8467" width="7.125" style="490" customWidth="1"/>
    <col min="8468" max="8468" width="3.875" style="490" customWidth="1"/>
    <col min="8469" max="8470" width="5.875" style="490" customWidth="1"/>
    <col min="8471" max="8473" width="5.5" style="490" bestFit="1" customWidth="1"/>
    <col min="8474" max="8704" width="9" style="490"/>
    <col min="8705" max="8705" width="4.375" style="490" customWidth="1"/>
    <col min="8706" max="8706" width="11.625" style="490" customWidth="1"/>
    <col min="8707" max="8722" width="5.875" style="490" customWidth="1"/>
    <col min="8723" max="8723" width="7.125" style="490" customWidth="1"/>
    <col min="8724" max="8724" width="3.875" style="490" customWidth="1"/>
    <col min="8725" max="8726" width="5.875" style="490" customWidth="1"/>
    <col min="8727" max="8729" width="5.5" style="490" bestFit="1" customWidth="1"/>
    <col min="8730" max="8960" width="9" style="490"/>
    <col min="8961" max="8961" width="4.375" style="490" customWidth="1"/>
    <col min="8962" max="8962" width="11.625" style="490" customWidth="1"/>
    <col min="8963" max="8978" width="5.875" style="490" customWidth="1"/>
    <col min="8979" max="8979" width="7.125" style="490" customWidth="1"/>
    <col min="8980" max="8980" width="3.875" style="490" customWidth="1"/>
    <col min="8981" max="8982" width="5.875" style="490" customWidth="1"/>
    <col min="8983" max="8985" width="5.5" style="490" bestFit="1" customWidth="1"/>
    <col min="8986" max="9216" width="9" style="490"/>
    <col min="9217" max="9217" width="4.375" style="490" customWidth="1"/>
    <col min="9218" max="9218" width="11.625" style="490" customWidth="1"/>
    <col min="9219" max="9234" width="5.875" style="490" customWidth="1"/>
    <col min="9235" max="9235" width="7.125" style="490" customWidth="1"/>
    <col min="9236" max="9236" width="3.875" style="490" customWidth="1"/>
    <col min="9237" max="9238" width="5.875" style="490" customWidth="1"/>
    <col min="9239" max="9241" width="5.5" style="490" bestFit="1" customWidth="1"/>
    <col min="9242" max="9472" width="9" style="490"/>
    <col min="9473" max="9473" width="4.375" style="490" customWidth="1"/>
    <col min="9474" max="9474" width="11.625" style="490" customWidth="1"/>
    <col min="9475" max="9490" width="5.875" style="490" customWidth="1"/>
    <col min="9491" max="9491" width="7.125" style="490" customWidth="1"/>
    <col min="9492" max="9492" width="3.875" style="490" customWidth="1"/>
    <col min="9493" max="9494" width="5.875" style="490" customWidth="1"/>
    <col min="9495" max="9497" width="5.5" style="490" bestFit="1" customWidth="1"/>
    <col min="9498" max="9728" width="9" style="490"/>
    <col min="9729" max="9729" width="4.375" style="490" customWidth="1"/>
    <col min="9730" max="9730" width="11.625" style="490" customWidth="1"/>
    <col min="9731" max="9746" width="5.875" style="490" customWidth="1"/>
    <col min="9747" max="9747" width="7.125" style="490" customWidth="1"/>
    <col min="9748" max="9748" width="3.875" style="490" customWidth="1"/>
    <col min="9749" max="9750" width="5.875" style="490" customWidth="1"/>
    <col min="9751" max="9753" width="5.5" style="490" bestFit="1" customWidth="1"/>
    <col min="9754" max="9984" width="9" style="490"/>
    <col min="9985" max="9985" width="4.375" style="490" customWidth="1"/>
    <col min="9986" max="9986" width="11.625" style="490" customWidth="1"/>
    <col min="9987" max="10002" width="5.875" style="490" customWidth="1"/>
    <col min="10003" max="10003" width="7.125" style="490" customWidth="1"/>
    <col min="10004" max="10004" width="3.875" style="490" customWidth="1"/>
    <col min="10005" max="10006" width="5.875" style="490" customWidth="1"/>
    <col min="10007" max="10009" width="5.5" style="490" bestFit="1" customWidth="1"/>
    <col min="10010" max="10240" width="9" style="490"/>
    <col min="10241" max="10241" width="4.375" style="490" customWidth="1"/>
    <col min="10242" max="10242" width="11.625" style="490" customWidth="1"/>
    <col min="10243" max="10258" width="5.875" style="490" customWidth="1"/>
    <col min="10259" max="10259" width="7.125" style="490" customWidth="1"/>
    <col min="10260" max="10260" width="3.875" style="490" customWidth="1"/>
    <col min="10261" max="10262" width="5.875" style="490" customWidth="1"/>
    <col min="10263" max="10265" width="5.5" style="490" bestFit="1" customWidth="1"/>
    <col min="10266" max="10496" width="9" style="490"/>
    <col min="10497" max="10497" width="4.375" style="490" customWidth="1"/>
    <col min="10498" max="10498" width="11.625" style="490" customWidth="1"/>
    <col min="10499" max="10514" width="5.875" style="490" customWidth="1"/>
    <col min="10515" max="10515" width="7.125" style="490" customWidth="1"/>
    <col min="10516" max="10516" width="3.875" style="490" customWidth="1"/>
    <col min="10517" max="10518" width="5.875" style="490" customWidth="1"/>
    <col min="10519" max="10521" width="5.5" style="490" bestFit="1" customWidth="1"/>
    <col min="10522" max="10752" width="9" style="490"/>
    <col min="10753" max="10753" width="4.375" style="490" customWidth="1"/>
    <col min="10754" max="10754" width="11.625" style="490" customWidth="1"/>
    <col min="10755" max="10770" width="5.875" style="490" customWidth="1"/>
    <col min="10771" max="10771" width="7.125" style="490" customWidth="1"/>
    <col min="10772" max="10772" width="3.875" style="490" customWidth="1"/>
    <col min="10773" max="10774" width="5.875" style="490" customWidth="1"/>
    <col min="10775" max="10777" width="5.5" style="490" bestFit="1" customWidth="1"/>
    <col min="10778" max="11008" width="9" style="490"/>
    <col min="11009" max="11009" width="4.375" style="490" customWidth="1"/>
    <col min="11010" max="11010" width="11.625" style="490" customWidth="1"/>
    <col min="11011" max="11026" width="5.875" style="490" customWidth="1"/>
    <col min="11027" max="11027" width="7.125" style="490" customWidth="1"/>
    <col min="11028" max="11028" width="3.875" style="490" customWidth="1"/>
    <col min="11029" max="11030" width="5.875" style="490" customWidth="1"/>
    <col min="11031" max="11033" width="5.5" style="490" bestFit="1" customWidth="1"/>
    <col min="11034" max="11264" width="9" style="490"/>
    <col min="11265" max="11265" width="4.375" style="490" customWidth="1"/>
    <col min="11266" max="11266" width="11.625" style="490" customWidth="1"/>
    <col min="11267" max="11282" width="5.875" style="490" customWidth="1"/>
    <col min="11283" max="11283" width="7.125" style="490" customWidth="1"/>
    <col min="11284" max="11284" width="3.875" style="490" customWidth="1"/>
    <col min="11285" max="11286" width="5.875" style="490" customWidth="1"/>
    <col min="11287" max="11289" width="5.5" style="490" bestFit="1" customWidth="1"/>
    <col min="11290" max="11520" width="9" style="490"/>
    <col min="11521" max="11521" width="4.375" style="490" customWidth="1"/>
    <col min="11522" max="11522" width="11.625" style="490" customWidth="1"/>
    <col min="11523" max="11538" width="5.875" style="490" customWidth="1"/>
    <col min="11539" max="11539" width="7.125" style="490" customWidth="1"/>
    <col min="11540" max="11540" width="3.875" style="490" customWidth="1"/>
    <col min="11541" max="11542" width="5.875" style="490" customWidth="1"/>
    <col min="11543" max="11545" width="5.5" style="490" bestFit="1" customWidth="1"/>
    <col min="11546" max="11776" width="9" style="490"/>
    <col min="11777" max="11777" width="4.375" style="490" customWidth="1"/>
    <col min="11778" max="11778" width="11.625" style="490" customWidth="1"/>
    <col min="11779" max="11794" width="5.875" style="490" customWidth="1"/>
    <col min="11795" max="11795" width="7.125" style="490" customWidth="1"/>
    <col min="11796" max="11796" width="3.875" style="490" customWidth="1"/>
    <col min="11797" max="11798" width="5.875" style="490" customWidth="1"/>
    <col min="11799" max="11801" width="5.5" style="490" bestFit="1" customWidth="1"/>
    <col min="11802" max="12032" width="9" style="490"/>
    <col min="12033" max="12033" width="4.375" style="490" customWidth="1"/>
    <col min="12034" max="12034" width="11.625" style="490" customWidth="1"/>
    <col min="12035" max="12050" width="5.875" style="490" customWidth="1"/>
    <col min="12051" max="12051" width="7.125" style="490" customWidth="1"/>
    <col min="12052" max="12052" width="3.875" style="490" customWidth="1"/>
    <col min="12053" max="12054" width="5.875" style="490" customWidth="1"/>
    <col min="12055" max="12057" width="5.5" style="490" bestFit="1" customWidth="1"/>
    <col min="12058" max="12288" width="9" style="490"/>
    <col min="12289" max="12289" width="4.375" style="490" customWidth="1"/>
    <col min="12290" max="12290" width="11.625" style="490" customWidth="1"/>
    <col min="12291" max="12306" width="5.875" style="490" customWidth="1"/>
    <col min="12307" max="12307" width="7.125" style="490" customWidth="1"/>
    <col min="12308" max="12308" width="3.875" style="490" customWidth="1"/>
    <col min="12309" max="12310" width="5.875" style="490" customWidth="1"/>
    <col min="12311" max="12313" width="5.5" style="490" bestFit="1" customWidth="1"/>
    <col min="12314" max="12544" width="9" style="490"/>
    <col min="12545" max="12545" width="4.375" style="490" customWidth="1"/>
    <col min="12546" max="12546" width="11.625" style="490" customWidth="1"/>
    <col min="12547" max="12562" width="5.875" style="490" customWidth="1"/>
    <col min="12563" max="12563" width="7.125" style="490" customWidth="1"/>
    <col min="12564" max="12564" width="3.875" style="490" customWidth="1"/>
    <col min="12565" max="12566" width="5.875" style="490" customWidth="1"/>
    <col min="12567" max="12569" width="5.5" style="490" bestFit="1" customWidth="1"/>
    <col min="12570" max="12800" width="9" style="490"/>
    <col min="12801" max="12801" width="4.375" style="490" customWidth="1"/>
    <col min="12802" max="12802" width="11.625" style="490" customWidth="1"/>
    <col min="12803" max="12818" width="5.875" style="490" customWidth="1"/>
    <col min="12819" max="12819" width="7.125" style="490" customWidth="1"/>
    <col min="12820" max="12820" width="3.875" style="490" customWidth="1"/>
    <col min="12821" max="12822" width="5.875" style="490" customWidth="1"/>
    <col min="12823" max="12825" width="5.5" style="490" bestFit="1" customWidth="1"/>
    <col min="12826" max="13056" width="9" style="490"/>
    <col min="13057" max="13057" width="4.375" style="490" customWidth="1"/>
    <col min="13058" max="13058" width="11.625" style="490" customWidth="1"/>
    <col min="13059" max="13074" width="5.875" style="490" customWidth="1"/>
    <col min="13075" max="13075" width="7.125" style="490" customWidth="1"/>
    <col min="13076" max="13076" width="3.875" style="490" customWidth="1"/>
    <col min="13077" max="13078" width="5.875" style="490" customWidth="1"/>
    <col min="13079" max="13081" width="5.5" style="490" bestFit="1" customWidth="1"/>
    <col min="13082" max="13312" width="9" style="490"/>
    <col min="13313" max="13313" width="4.375" style="490" customWidth="1"/>
    <col min="13314" max="13314" width="11.625" style="490" customWidth="1"/>
    <col min="13315" max="13330" width="5.875" style="490" customWidth="1"/>
    <col min="13331" max="13331" width="7.125" style="490" customWidth="1"/>
    <col min="13332" max="13332" width="3.875" style="490" customWidth="1"/>
    <col min="13333" max="13334" width="5.875" style="490" customWidth="1"/>
    <col min="13335" max="13337" width="5.5" style="490" bestFit="1" customWidth="1"/>
    <col min="13338" max="13568" width="9" style="490"/>
    <col min="13569" max="13569" width="4.375" style="490" customWidth="1"/>
    <col min="13570" max="13570" width="11.625" style="490" customWidth="1"/>
    <col min="13571" max="13586" width="5.875" style="490" customWidth="1"/>
    <col min="13587" max="13587" width="7.125" style="490" customWidth="1"/>
    <col min="13588" max="13588" width="3.875" style="490" customWidth="1"/>
    <col min="13589" max="13590" width="5.875" style="490" customWidth="1"/>
    <col min="13591" max="13593" width="5.5" style="490" bestFit="1" customWidth="1"/>
    <col min="13594" max="13824" width="9" style="490"/>
    <col min="13825" max="13825" width="4.375" style="490" customWidth="1"/>
    <col min="13826" max="13826" width="11.625" style="490" customWidth="1"/>
    <col min="13827" max="13842" width="5.875" style="490" customWidth="1"/>
    <col min="13843" max="13843" width="7.125" style="490" customWidth="1"/>
    <col min="13844" max="13844" width="3.875" style="490" customWidth="1"/>
    <col min="13845" max="13846" width="5.875" style="490" customWidth="1"/>
    <col min="13847" max="13849" width="5.5" style="490" bestFit="1" customWidth="1"/>
    <col min="13850" max="14080" width="9" style="490"/>
    <col min="14081" max="14081" width="4.375" style="490" customWidth="1"/>
    <col min="14082" max="14082" width="11.625" style="490" customWidth="1"/>
    <col min="14083" max="14098" width="5.875" style="490" customWidth="1"/>
    <col min="14099" max="14099" width="7.125" style="490" customWidth="1"/>
    <col min="14100" max="14100" width="3.875" style="490" customWidth="1"/>
    <col min="14101" max="14102" width="5.875" style="490" customWidth="1"/>
    <col min="14103" max="14105" width="5.5" style="490" bestFit="1" customWidth="1"/>
    <col min="14106" max="14336" width="9" style="490"/>
    <col min="14337" max="14337" width="4.375" style="490" customWidth="1"/>
    <col min="14338" max="14338" width="11.625" style="490" customWidth="1"/>
    <col min="14339" max="14354" width="5.875" style="490" customWidth="1"/>
    <col min="14355" max="14355" width="7.125" style="490" customWidth="1"/>
    <col min="14356" max="14356" width="3.875" style="490" customWidth="1"/>
    <col min="14357" max="14358" width="5.875" style="490" customWidth="1"/>
    <col min="14359" max="14361" width="5.5" style="490" bestFit="1" customWidth="1"/>
    <col min="14362" max="14592" width="9" style="490"/>
    <col min="14593" max="14593" width="4.375" style="490" customWidth="1"/>
    <col min="14594" max="14594" width="11.625" style="490" customWidth="1"/>
    <col min="14595" max="14610" width="5.875" style="490" customWidth="1"/>
    <col min="14611" max="14611" width="7.125" style="490" customWidth="1"/>
    <col min="14612" max="14612" width="3.875" style="490" customWidth="1"/>
    <col min="14613" max="14614" width="5.875" style="490" customWidth="1"/>
    <col min="14615" max="14617" width="5.5" style="490" bestFit="1" customWidth="1"/>
    <col min="14618" max="14848" width="9" style="490"/>
    <col min="14849" max="14849" width="4.375" style="490" customWidth="1"/>
    <col min="14850" max="14850" width="11.625" style="490" customWidth="1"/>
    <col min="14851" max="14866" width="5.875" style="490" customWidth="1"/>
    <col min="14867" max="14867" width="7.125" style="490" customWidth="1"/>
    <col min="14868" max="14868" width="3.875" style="490" customWidth="1"/>
    <col min="14869" max="14870" width="5.875" style="490" customWidth="1"/>
    <col min="14871" max="14873" width="5.5" style="490" bestFit="1" customWidth="1"/>
    <col min="14874" max="15104" width="9" style="490"/>
    <col min="15105" max="15105" width="4.375" style="490" customWidth="1"/>
    <col min="15106" max="15106" width="11.625" style="490" customWidth="1"/>
    <col min="15107" max="15122" width="5.875" style="490" customWidth="1"/>
    <col min="15123" max="15123" width="7.125" style="490" customWidth="1"/>
    <col min="15124" max="15124" width="3.875" style="490" customWidth="1"/>
    <col min="15125" max="15126" width="5.875" style="490" customWidth="1"/>
    <col min="15127" max="15129" width="5.5" style="490" bestFit="1" customWidth="1"/>
    <col min="15130" max="15360" width="9" style="490"/>
    <col min="15361" max="15361" width="4.375" style="490" customWidth="1"/>
    <col min="15362" max="15362" width="11.625" style="490" customWidth="1"/>
    <col min="15363" max="15378" width="5.875" style="490" customWidth="1"/>
    <col min="15379" max="15379" width="7.125" style="490" customWidth="1"/>
    <col min="15380" max="15380" width="3.875" style="490" customWidth="1"/>
    <col min="15381" max="15382" width="5.875" style="490" customWidth="1"/>
    <col min="15383" max="15385" width="5.5" style="490" bestFit="1" customWidth="1"/>
    <col min="15386" max="15616" width="9" style="490"/>
    <col min="15617" max="15617" width="4.375" style="490" customWidth="1"/>
    <col min="15618" max="15618" width="11.625" style="490" customWidth="1"/>
    <col min="15619" max="15634" width="5.875" style="490" customWidth="1"/>
    <col min="15635" max="15635" width="7.125" style="490" customWidth="1"/>
    <col min="15636" max="15636" width="3.875" style="490" customWidth="1"/>
    <col min="15637" max="15638" width="5.875" style="490" customWidth="1"/>
    <col min="15639" max="15641" width="5.5" style="490" bestFit="1" customWidth="1"/>
    <col min="15642" max="15872" width="9" style="490"/>
    <col min="15873" max="15873" width="4.375" style="490" customWidth="1"/>
    <col min="15874" max="15874" width="11.625" style="490" customWidth="1"/>
    <col min="15875" max="15890" width="5.875" style="490" customWidth="1"/>
    <col min="15891" max="15891" width="7.125" style="490" customWidth="1"/>
    <col min="15892" max="15892" width="3.875" style="490" customWidth="1"/>
    <col min="15893" max="15894" width="5.875" style="490" customWidth="1"/>
    <col min="15895" max="15897" width="5.5" style="490" bestFit="1" customWidth="1"/>
    <col min="15898" max="16128" width="9" style="490"/>
    <col min="16129" max="16129" width="4.375" style="490" customWidth="1"/>
    <col min="16130" max="16130" width="11.625" style="490" customWidth="1"/>
    <col min="16131" max="16146" width="5.875" style="490" customWidth="1"/>
    <col min="16147" max="16147" width="7.125" style="490" customWidth="1"/>
    <col min="16148" max="16148" width="3.875" style="490" customWidth="1"/>
    <col min="16149" max="16150" width="5.875" style="490" customWidth="1"/>
    <col min="16151" max="16153" width="5.5" style="490" bestFit="1" customWidth="1"/>
    <col min="16154" max="16384" width="9" style="490"/>
  </cols>
  <sheetData>
    <row r="1" spans="1:27" ht="14.25">
      <c r="A1" s="783" t="s">
        <v>491</v>
      </c>
    </row>
    <row r="2" spans="1:27">
      <c r="A2" s="490" t="s">
        <v>492</v>
      </c>
    </row>
    <row r="3" spans="1:27">
      <c r="S3" s="67" t="s">
        <v>292</v>
      </c>
      <c r="U3" s="733" t="s">
        <v>209</v>
      </c>
    </row>
    <row r="4" spans="1:27" s="90" customFormat="1" ht="24" customHeight="1">
      <c r="A4" s="784"/>
      <c r="B4" s="785" t="s">
        <v>493</v>
      </c>
      <c r="C4" s="1310" t="s">
        <v>414</v>
      </c>
      <c r="D4" s="1307" t="s">
        <v>446</v>
      </c>
      <c r="E4" s="1307" t="s">
        <v>447</v>
      </c>
      <c r="F4" s="1307" t="s">
        <v>448</v>
      </c>
      <c r="G4" s="1307" t="s">
        <v>449</v>
      </c>
      <c r="H4" s="1307" t="s">
        <v>450</v>
      </c>
      <c r="I4" s="1307" t="s">
        <v>451</v>
      </c>
      <c r="J4" s="1307" t="s">
        <v>452</v>
      </c>
      <c r="K4" s="1307" t="s">
        <v>453</v>
      </c>
      <c r="L4" s="1307" t="s">
        <v>454</v>
      </c>
      <c r="M4" s="1307" t="s">
        <v>455</v>
      </c>
      <c r="N4" s="1307" t="s">
        <v>456</v>
      </c>
      <c r="O4" s="1307" t="s">
        <v>457</v>
      </c>
      <c r="P4" s="1307" t="s">
        <v>458</v>
      </c>
      <c r="Q4" s="1307" t="s">
        <v>459</v>
      </c>
      <c r="R4" s="1303" t="s">
        <v>207</v>
      </c>
      <c r="S4" s="1303" t="s">
        <v>208</v>
      </c>
      <c r="U4" s="784"/>
      <c r="V4" s="785" t="s">
        <v>493</v>
      </c>
      <c r="W4" s="1307" t="s">
        <v>460</v>
      </c>
      <c r="X4" s="1303" t="s">
        <v>211</v>
      </c>
      <c r="Y4" s="1303" t="s">
        <v>417</v>
      </c>
      <c r="Z4" s="1303" t="s">
        <v>418</v>
      </c>
      <c r="AA4" s="1303" t="s">
        <v>419</v>
      </c>
    </row>
    <row r="5" spans="1:27" s="90" customFormat="1" ht="24" customHeight="1">
      <c r="A5" s="786" t="s">
        <v>494</v>
      </c>
      <c r="B5" s="787"/>
      <c r="C5" s="1311"/>
      <c r="D5" s="1308"/>
      <c r="E5" s="1308"/>
      <c r="F5" s="1308"/>
      <c r="G5" s="1308"/>
      <c r="H5" s="1308"/>
      <c r="I5" s="1308"/>
      <c r="J5" s="1308"/>
      <c r="K5" s="1308"/>
      <c r="L5" s="1308"/>
      <c r="M5" s="1308"/>
      <c r="N5" s="1308"/>
      <c r="O5" s="1308"/>
      <c r="P5" s="1308"/>
      <c r="Q5" s="1308"/>
      <c r="R5" s="1304"/>
      <c r="S5" s="1304"/>
      <c r="U5" s="786" t="s">
        <v>494</v>
      </c>
      <c r="V5" s="787"/>
      <c r="W5" s="1309"/>
      <c r="X5" s="1304"/>
      <c r="Y5" s="1304"/>
      <c r="Z5" s="1304"/>
      <c r="AA5" s="1304"/>
    </row>
    <row r="6" spans="1:27" s="90" customFormat="1" ht="24" customHeight="1">
      <c r="A6" s="784" t="s">
        <v>478</v>
      </c>
      <c r="B6" s="788"/>
      <c r="C6" s="789" t="s">
        <v>225</v>
      </c>
      <c r="D6" s="790">
        <v>1.0488625740923079</v>
      </c>
      <c r="E6" s="790">
        <v>0.9797557400584983</v>
      </c>
      <c r="F6" s="790">
        <v>1.3327439226407851</v>
      </c>
      <c r="G6" s="790">
        <v>1.0612300987879313</v>
      </c>
      <c r="H6" s="790">
        <v>1.5865127903504324</v>
      </c>
      <c r="I6" s="790">
        <v>1.506534485722214</v>
      </c>
      <c r="J6" s="790">
        <v>1.9556402378820466</v>
      </c>
      <c r="K6" s="790">
        <v>1.7484613267127846</v>
      </c>
      <c r="L6" s="790">
        <v>2.1949316285033325</v>
      </c>
      <c r="M6" s="790">
        <v>2.0690153133875566</v>
      </c>
      <c r="N6" s="790">
        <v>1.7621846174539697</v>
      </c>
      <c r="O6" s="790">
        <v>1.7341818338209853</v>
      </c>
      <c r="P6" s="790">
        <v>1.365868992576601</v>
      </c>
      <c r="Q6" s="790">
        <v>0.56253069578556325</v>
      </c>
      <c r="R6" s="790">
        <v>0.80995187873400476</v>
      </c>
      <c r="S6" s="790">
        <v>1.6169721915993291</v>
      </c>
      <c r="U6" s="784" t="s">
        <v>478</v>
      </c>
      <c r="V6" s="788"/>
      <c r="W6" s="790">
        <v>0.98998753780393589</v>
      </c>
      <c r="X6" s="790">
        <v>1.4727367127501909</v>
      </c>
      <c r="Y6" s="790">
        <v>1.3459107512413369</v>
      </c>
      <c r="Z6" s="790">
        <v>1.0777891956902323</v>
      </c>
      <c r="AA6" s="790">
        <v>0.63661480984315633</v>
      </c>
    </row>
    <row r="7" spans="1:27" s="90" customFormat="1" ht="24" customHeight="1">
      <c r="A7" s="791" t="s">
        <v>495</v>
      </c>
      <c r="B7" s="788"/>
      <c r="C7" s="792" t="s">
        <v>225</v>
      </c>
      <c r="D7" s="793">
        <v>246.87602837697693</v>
      </c>
      <c r="E7" s="793">
        <v>165.78378522478218</v>
      </c>
      <c r="F7" s="793">
        <v>135.52691720375307</v>
      </c>
      <c r="G7" s="793">
        <v>116.59141526005713</v>
      </c>
      <c r="H7" s="793">
        <v>105.91625493079086</v>
      </c>
      <c r="I7" s="793">
        <v>107.0069923287264</v>
      </c>
      <c r="J7" s="793">
        <v>108.91900207996308</v>
      </c>
      <c r="K7" s="793">
        <v>117.03763005683702</v>
      </c>
      <c r="L7" s="793">
        <v>121.41962690402524</v>
      </c>
      <c r="M7" s="793">
        <v>121.86077947829567</v>
      </c>
      <c r="N7" s="793">
        <v>122.51224799143287</v>
      </c>
      <c r="O7" s="793">
        <v>135.6997284964921</v>
      </c>
      <c r="P7" s="793">
        <v>148.56299694619406</v>
      </c>
      <c r="Q7" s="793">
        <v>178.71167489187511</v>
      </c>
      <c r="R7" s="793">
        <v>192.16108322964263</v>
      </c>
      <c r="S7" s="793">
        <v>126.79613804717287</v>
      </c>
      <c r="T7" s="794"/>
      <c r="U7" s="791" t="s">
        <v>495</v>
      </c>
      <c r="V7" s="788"/>
      <c r="W7" s="793">
        <v>177.79011487737742</v>
      </c>
      <c r="X7" s="793">
        <v>142.5254499001322</v>
      </c>
      <c r="Y7" s="793">
        <v>151.2945359211183</v>
      </c>
      <c r="Z7" s="793">
        <v>162.06356872528795</v>
      </c>
      <c r="AA7" s="793">
        <v>182.73876541593077</v>
      </c>
    </row>
    <row r="8" spans="1:27" s="90" customFormat="1" ht="24" customHeight="1">
      <c r="A8" s="791" t="s">
        <v>479</v>
      </c>
      <c r="B8" s="788"/>
      <c r="C8" s="792" t="s">
        <v>225</v>
      </c>
      <c r="D8" s="793">
        <v>213.31242600602309</v>
      </c>
      <c r="E8" s="793">
        <v>120.78337623372323</v>
      </c>
      <c r="F8" s="793">
        <v>88.31774867640695</v>
      </c>
      <c r="G8" s="793">
        <v>71.98377720931019</v>
      </c>
      <c r="H8" s="793">
        <v>64.815657955774967</v>
      </c>
      <c r="I8" s="793">
        <v>62.686182553527168</v>
      </c>
      <c r="J8" s="793">
        <v>63.939276608676003</v>
      </c>
      <c r="K8" s="793">
        <v>68.561539773725073</v>
      </c>
      <c r="L8" s="793">
        <v>69.926032051239687</v>
      </c>
      <c r="M8" s="793">
        <v>69.656848884047733</v>
      </c>
      <c r="N8" s="793">
        <v>70.82688815656735</v>
      </c>
      <c r="O8" s="793">
        <v>81.714648009644819</v>
      </c>
      <c r="P8" s="793">
        <v>89.672268643072499</v>
      </c>
      <c r="Q8" s="793">
        <v>109.60694249421783</v>
      </c>
      <c r="R8" s="793">
        <v>119.97412203747446</v>
      </c>
      <c r="S8" s="793">
        <v>77.462537312277419</v>
      </c>
      <c r="T8" s="794"/>
      <c r="U8" s="791" t="s">
        <v>479</v>
      </c>
      <c r="V8" s="788"/>
      <c r="W8" s="793">
        <v>134.48301297854249</v>
      </c>
      <c r="X8" s="793">
        <v>85.413803798665754</v>
      </c>
      <c r="Y8" s="793">
        <v>91.805280716251204</v>
      </c>
      <c r="Z8" s="793">
        <v>98.773392067255969</v>
      </c>
      <c r="AA8" s="793">
        <v>112.71113633318359</v>
      </c>
    </row>
    <row r="9" spans="1:27" s="90" customFormat="1" ht="24" customHeight="1">
      <c r="A9" s="791" t="s">
        <v>480</v>
      </c>
      <c r="B9" s="788"/>
      <c r="C9" s="792" t="s">
        <v>225</v>
      </c>
      <c r="D9" s="793">
        <v>164.67142413249232</v>
      </c>
      <c r="E9" s="793">
        <v>78.129824015362558</v>
      </c>
      <c r="F9" s="793">
        <v>54.323393128484966</v>
      </c>
      <c r="G9" s="793">
        <v>42.359269197382687</v>
      </c>
      <c r="H9" s="793">
        <v>37.068210299541875</v>
      </c>
      <c r="I9" s="793">
        <v>33.373325845617806</v>
      </c>
      <c r="J9" s="793">
        <v>33.347475744663988</v>
      </c>
      <c r="K9" s="793">
        <v>35.198712083386745</v>
      </c>
      <c r="L9" s="793">
        <v>36.303670287347728</v>
      </c>
      <c r="M9" s="793">
        <v>34.666562699820084</v>
      </c>
      <c r="N9" s="793">
        <v>33.901845346797934</v>
      </c>
      <c r="O9" s="793">
        <v>35.533385774991984</v>
      </c>
      <c r="P9" s="793">
        <v>43.054566070349381</v>
      </c>
      <c r="Q9" s="793">
        <v>52.574984259958413</v>
      </c>
      <c r="R9" s="793">
        <v>58.316535268848341</v>
      </c>
      <c r="S9" s="793">
        <v>41.540727168098087</v>
      </c>
      <c r="T9" s="794"/>
      <c r="U9" s="791" t="s">
        <v>480</v>
      </c>
      <c r="V9" s="788"/>
      <c r="W9" s="793">
        <v>90.942972835518418</v>
      </c>
      <c r="X9" s="793">
        <v>39.955987337222574</v>
      </c>
      <c r="Y9" s="793">
        <v>42.60870088798233</v>
      </c>
      <c r="Z9" s="793">
        <v>47.494577223416243</v>
      </c>
      <c r="AA9" s="793">
        <v>54.294148782337764</v>
      </c>
    </row>
    <row r="10" spans="1:27" s="90" customFormat="1" ht="24" customHeight="1">
      <c r="A10" s="791" t="s">
        <v>481</v>
      </c>
      <c r="B10" s="788"/>
      <c r="C10" s="792" t="s">
        <v>225</v>
      </c>
      <c r="D10" s="793">
        <v>162.96702244959232</v>
      </c>
      <c r="E10" s="793">
        <v>82.481762302599151</v>
      </c>
      <c r="F10" s="793">
        <v>53.215901699811624</v>
      </c>
      <c r="G10" s="793">
        <v>39.103631097711229</v>
      </c>
      <c r="H10" s="793">
        <v>33.366347122057533</v>
      </c>
      <c r="I10" s="793">
        <v>32.211142099489244</v>
      </c>
      <c r="J10" s="793">
        <v>30.299724724588071</v>
      </c>
      <c r="K10" s="793">
        <v>31.0898279656117</v>
      </c>
      <c r="L10" s="793">
        <v>32.998801642158057</v>
      </c>
      <c r="M10" s="793">
        <v>32.724221793374618</v>
      </c>
      <c r="N10" s="793">
        <v>31.088816691412696</v>
      </c>
      <c r="O10" s="793">
        <v>33.85122939618563</v>
      </c>
      <c r="P10" s="793">
        <v>38.303717400517726</v>
      </c>
      <c r="Q10" s="793">
        <v>47.944923917723393</v>
      </c>
      <c r="R10" s="793">
        <v>53.65931196612781</v>
      </c>
      <c r="S10" s="793">
        <v>39.0060803184439</v>
      </c>
      <c r="T10" s="794"/>
      <c r="U10" s="791" t="s">
        <v>481</v>
      </c>
      <c r="V10" s="788"/>
      <c r="W10" s="793">
        <v>94.39822345765765</v>
      </c>
      <c r="X10" s="793">
        <v>36.685428215931175</v>
      </c>
      <c r="Y10" s="793">
        <v>39.137667897938883</v>
      </c>
      <c r="Z10" s="793">
        <v>42.78823106890222</v>
      </c>
      <c r="AA10" s="793">
        <v>49.655955167766194</v>
      </c>
    </row>
    <row r="11" spans="1:27" s="90" customFormat="1" ht="24" customHeight="1">
      <c r="A11" s="791" t="s">
        <v>482</v>
      </c>
      <c r="B11" s="788"/>
      <c r="C11" s="792" t="s">
        <v>225</v>
      </c>
      <c r="D11" s="793">
        <v>110.65500156673846</v>
      </c>
      <c r="E11" s="793">
        <v>50.263747966722022</v>
      </c>
      <c r="F11" s="793">
        <v>31.535349155443928</v>
      </c>
      <c r="G11" s="793">
        <v>23.814722894834258</v>
      </c>
      <c r="H11" s="793">
        <v>17.930899765939785</v>
      </c>
      <c r="I11" s="793">
        <v>17.461452086894614</v>
      </c>
      <c r="J11" s="793">
        <v>17.067405712425135</v>
      </c>
      <c r="K11" s="793">
        <v>17.331622901040475</v>
      </c>
      <c r="L11" s="793">
        <v>17.958531505936353</v>
      </c>
      <c r="M11" s="793">
        <v>17.382543619276412</v>
      </c>
      <c r="N11" s="793">
        <v>17.023673414486517</v>
      </c>
      <c r="O11" s="793">
        <v>17.705996523312258</v>
      </c>
      <c r="P11" s="793">
        <v>18.68667143467118</v>
      </c>
      <c r="Q11" s="793">
        <v>21.246351663900892</v>
      </c>
      <c r="R11" s="793">
        <v>28.348315755690166</v>
      </c>
      <c r="S11" s="793">
        <v>21.78250475102131</v>
      </c>
      <c r="T11" s="794"/>
      <c r="U11" s="791" t="s">
        <v>482</v>
      </c>
      <c r="V11" s="788"/>
      <c r="W11" s="793">
        <v>59.205137064745188</v>
      </c>
      <c r="X11" s="793">
        <v>18.662874262911284</v>
      </c>
      <c r="Y11" s="793">
        <v>19.381114817875254</v>
      </c>
      <c r="Z11" s="793">
        <v>20.537871895652763</v>
      </c>
      <c r="AA11" s="793">
        <v>23.37285801852731</v>
      </c>
    </row>
    <row r="12" spans="1:27" s="90" customFormat="1" ht="24" customHeight="1">
      <c r="A12" s="791" t="s">
        <v>483</v>
      </c>
      <c r="B12" s="788"/>
      <c r="C12" s="792" t="s">
        <v>225</v>
      </c>
      <c r="D12" s="793">
        <v>54.147530387515388</v>
      </c>
      <c r="E12" s="793">
        <v>25.336939138256977</v>
      </c>
      <c r="F12" s="793">
        <v>15.411024795606824</v>
      </c>
      <c r="G12" s="793">
        <v>11.475674627571189</v>
      </c>
      <c r="H12" s="793">
        <v>7.5855142788630054</v>
      </c>
      <c r="I12" s="793">
        <v>8.0491985380015425</v>
      </c>
      <c r="J12" s="793">
        <v>7.0606231965092077</v>
      </c>
      <c r="K12" s="793">
        <v>7.0703404898948223</v>
      </c>
      <c r="L12" s="793">
        <v>7.2707110194172886</v>
      </c>
      <c r="M12" s="793">
        <v>7.2485910639087869</v>
      </c>
      <c r="N12" s="793">
        <v>6.5152330351738517</v>
      </c>
      <c r="O12" s="793">
        <v>5.532040049888943</v>
      </c>
      <c r="P12" s="793">
        <v>5.3644999563515778</v>
      </c>
      <c r="Q12" s="793">
        <v>5.9714796937236718</v>
      </c>
      <c r="R12" s="793">
        <v>5.6696631511380335</v>
      </c>
      <c r="S12" s="793">
        <v>9.1976028227770623</v>
      </c>
      <c r="T12" s="794"/>
      <c r="U12" s="791" t="s">
        <v>483</v>
      </c>
      <c r="V12" s="788"/>
      <c r="W12" s="793">
        <v>29.602568532372594</v>
      </c>
      <c r="X12" s="793">
        <v>5.8466169833928987</v>
      </c>
      <c r="Y12" s="793">
        <v>5.5536527840695165</v>
      </c>
      <c r="Z12" s="793">
        <v>5.5685775110662012</v>
      </c>
      <c r="AA12" s="793">
        <v>5.8811082433129673</v>
      </c>
    </row>
    <row r="13" spans="1:27" s="90" customFormat="1" ht="24" customHeight="1">
      <c r="A13" s="791" t="s">
        <v>484</v>
      </c>
      <c r="B13" s="788"/>
      <c r="C13" s="792" t="s">
        <v>225</v>
      </c>
      <c r="D13" s="793">
        <v>13.76632128496154</v>
      </c>
      <c r="E13" s="793">
        <v>7.0633553353054523</v>
      </c>
      <c r="F13" s="793">
        <v>4.0733159325781747</v>
      </c>
      <c r="G13" s="793">
        <v>2.1224601975758626</v>
      </c>
      <c r="H13" s="793">
        <v>2.280612136128747</v>
      </c>
      <c r="I13" s="793">
        <v>1.9800167526634813</v>
      </c>
      <c r="J13" s="793">
        <v>1.9048443875474481</v>
      </c>
      <c r="K13" s="793">
        <v>1.7266055601288748</v>
      </c>
      <c r="L13" s="793">
        <v>1.9455075798097716</v>
      </c>
      <c r="M13" s="793">
        <v>1.646767290247239</v>
      </c>
      <c r="N13" s="793">
        <v>1.3741806649870407</v>
      </c>
      <c r="O13" s="793">
        <v>1.0578509186308009</v>
      </c>
      <c r="P13" s="793">
        <v>1.1283265590850182</v>
      </c>
      <c r="Q13" s="793">
        <v>1.5145057194226703</v>
      </c>
      <c r="R13" s="793">
        <v>1.5186597726262587</v>
      </c>
      <c r="S13" s="793">
        <v>2.2819182673556537</v>
      </c>
      <c r="T13" s="794"/>
      <c r="U13" s="791" t="s">
        <v>484</v>
      </c>
      <c r="V13" s="788"/>
      <c r="W13" s="793">
        <v>8.0557809448751652</v>
      </c>
      <c r="X13" s="793">
        <v>1.2461618338655462</v>
      </c>
      <c r="Y13" s="793">
        <v>1.1900684537291821</v>
      </c>
      <c r="Z13" s="793">
        <v>1.2813715993206096</v>
      </c>
      <c r="AA13" s="793">
        <v>1.5157495472456102</v>
      </c>
    </row>
    <row r="14" spans="1:27" s="90" customFormat="1" ht="24" customHeight="1">
      <c r="A14" s="791" t="s">
        <v>485</v>
      </c>
      <c r="B14" s="788"/>
      <c r="C14" s="792" t="s">
        <v>225</v>
      </c>
      <c r="D14" s="793">
        <v>8.5220084145000001</v>
      </c>
      <c r="E14" s="793">
        <v>4.2607982183939344</v>
      </c>
      <c r="F14" s="793">
        <v>3.491413656495578</v>
      </c>
      <c r="G14" s="793">
        <v>1.9066167876528934</v>
      </c>
      <c r="H14" s="793">
        <v>1.5204080907524979</v>
      </c>
      <c r="I14" s="793">
        <v>1.5352303806883514</v>
      </c>
      <c r="J14" s="793">
        <v>1.7143599487927035</v>
      </c>
      <c r="K14" s="793">
        <v>1.7047497935449649</v>
      </c>
      <c r="L14" s="793">
        <v>1.8457379603323476</v>
      </c>
      <c r="M14" s="793">
        <v>1.4778680809911118</v>
      </c>
      <c r="N14" s="793">
        <v>0.93767621846174543</v>
      </c>
      <c r="O14" s="793">
        <v>0.53759636848450543</v>
      </c>
      <c r="P14" s="793">
        <v>0.51467527256509604</v>
      </c>
      <c r="Q14" s="793">
        <v>0.51925910380205842</v>
      </c>
      <c r="R14" s="793">
        <v>0.30373195452525176</v>
      </c>
      <c r="S14" s="793">
        <v>1.7408828071922973</v>
      </c>
      <c r="T14" s="794"/>
      <c r="U14" s="791" t="s">
        <v>485</v>
      </c>
      <c r="V14" s="788"/>
      <c r="W14" s="793">
        <v>4.8917031279723897</v>
      </c>
      <c r="X14" s="793">
        <v>0.64032030989138744</v>
      </c>
      <c r="Y14" s="793">
        <v>0.51002933731250666</v>
      </c>
      <c r="Z14" s="793">
        <v>0.49099285581443919</v>
      </c>
      <c r="AA14" s="793">
        <v>0.45472486417368307</v>
      </c>
    </row>
    <row r="15" spans="1:27" s="90" customFormat="1" ht="24" customHeight="1">
      <c r="A15" s="791" t="s">
        <v>486</v>
      </c>
      <c r="B15" s="788"/>
      <c r="C15" s="792" t="s">
        <v>225</v>
      </c>
      <c r="D15" s="793">
        <v>3.1465877222769234</v>
      </c>
      <c r="E15" s="793">
        <v>1.184820894954463</v>
      </c>
      <c r="F15" s="793">
        <v>1.3139728814768303</v>
      </c>
      <c r="G15" s="793">
        <v>0.55759547563433676</v>
      </c>
      <c r="H15" s="793">
        <v>0.59494229638141216</v>
      </c>
      <c r="I15" s="793">
        <v>0.487830214424336</v>
      </c>
      <c r="J15" s="793">
        <v>0.50795850334598613</v>
      </c>
      <c r="K15" s="793">
        <v>0.59010569776556476</v>
      </c>
      <c r="L15" s="793">
        <v>0.64850252660325725</v>
      </c>
      <c r="M15" s="793">
        <v>0.63337203471047643</v>
      </c>
      <c r="N15" s="793">
        <v>0.21016880758625331</v>
      </c>
      <c r="O15" s="793">
        <v>0.19076000172030838</v>
      </c>
      <c r="P15" s="793">
        <v>0.1979520279096523</v>
      </c>
      <c r="Q15" s="793">
        <v>0</v>
      </c>
      <c r="R15" s="793">
        <v>0.10124398484175059</v>
      </c>
      <c r="S15" s="793">
        <v>0.58029426906409909</v>
      </c>
      <c r="T15" s="794"/>
      <c r="U15" s="791" t="s">
        <v>486</v>
      </c>
      <c r="V15" s="788"/>
      <c r="W15" s="793">
        <v>1.4752755465313554</v>
      </c>
      <c r="X15" s="793">
        <v>0.17239392958614277</v>
      </c>
      <c r="Y15" s="793">
        <v>0.15584229751215481</v>
      </c>
      <c r="Z15" s="793">
        <v>0.13172979058436174</v>
      </c>
      <c r="AA15" s="793">
        <v>3.0314990944912207E-2</v>
      </c>
    </row>
    <row r="16" spans="1:27" s="90" customFormat="1" ht="24" customHeight="1">
      <c r="A16" s="791" t="s">
        <v>487</v>
      </c>
      <c r="B16" s="788"/>
      <c r="C16" s="792" t="s">
        <v>225</v>
      </c>
      <c r="D16" s="793">
        <v>3.1465877222769234</v>
      </c>
      <c r="E16" s="793">
        <v>2.301286738276938</v>
      </c>
      <c r="F16" s="793">
        <v>1.4641412107884682</v>
      </c>
      <c r="G16" s="793">
        <v>0.88136059051879034</v>
      </c>
      <c r="H16" s="793">
        <v>0.72715169557728165</v>
      </c>
      <c r="I16" s="793">
        <v>0.63130968925502295</v>
      </c>
      <c r="J16" s="793">
        <v>0.44446369042773787</v>
      </c>
      <c r="K16" s="793">
        <v>0.53546628130579021</v>
      </c>
      <c r="L16" s="793">
        <v>0.48637689495244291</v>
      </c>
      <c r="M16" s="793">
        <v>0.40817308903564037</v>
      </c>
      <c r="N16" s="793">
        <v>0.339503458408563</v>
      </c>
      <c r="O16" s="793">
        <v>0.26012727507314776</v>
      </c>
      <c r="P16" s="793">
        <v>0.25733763628254802</v>
      </c>
      <c r="Q16" s="793">
        <v>0.25962955190102921</v>
      </c>
      <c r="R16" s="793">
        <v>0.10124398484175059</v>
      </c>
      <c r="S16" s="793">
        <v>0.67230710242521419</v>
      </c>
      <c r="T16" s="794"/>
      <c r="U16" s="791" t="s">
        <v>487</v>
      </c>
      <c r="V16" s="788"/>
      <c r="W16" s="793">
        <v>2.4264400436370979</v>
      </c>
      <c r="X16" s="793">
        <v>0.27583028733782844</v>
      </c>
      <c r="Y16" s="793">
        <v>0.24793092786024629</v>
      </c>
      <c r="Z16" s="793">
        <v>0.23950871015338496</v>
      </c>
      <c r="AA16" s="793">
        <v>0.21220493661438544</v>
      </c>
    </row>
    <row r="17" spans="1:27" s="90" customFormat="1" ht="24" customHeight="1">
      <c r="A17" s="791" t="s">
        <v>488</v>
      </c>
      <c r="B17" s="788"/>
      <c r="C17" s="792" t="s">
        <v>225</v>
      </c>
      <c r="D17" s="793">
        <v>2.753264256992308</v>
      </c>
      <c r="E17" s="793">
        <v>0.93418570563717263</v>
      </c>
      <c r="F17" s="793">
        <v>0.67575748190236995</v>
      </c>
      <c r="G17" s="793">
        <v>0.32376511488445359</v>
      </c>
      <c r="H17" s="793">
        <v>0.19831409879380404</v>
      </c>
      <c r="I17" s="793">
        <v>0.22956715972909927</v>
      </c>
      <c r="J17" s="793">
        <v>0.1396885884201462</v>
      </c>
      <c r="K17" s="793">
        <v>0.18577401596323334</v>
      </c>
      <c r="L17" s="793">
        <v>0.21201044138952638</v>
      </c>
      <c r="M17" s="793">
        <v>0.18297414336080431</v>
      </c>
      <c r="N17" s="793">
        <v>0.12933465082230972</v>
      </c>
      <c r="O17" s="793">
        <v>5.202545501462956E-2</v>
      </c>
      <c r="P17" s="793">
        <v>1.9795202790965232E-2</v>
      </c>
      <c r="Q17" s="793">
        <v>8.6543183967009732E-2</v>
      </c>
      <c r="R17" s="793">
        <v>0.10124398484175059</v>
      </c>
      <c r="S17" s="793">
        <v>0.26622379785815964</v>
      </c>
      <c r="T17" s="794"/>
      <c r="U17" s="791" t="s">
        <v>488</v>
      </c>
      <c r="V17" s="788"/>
      <c r="W17" s="793">
        <v>1.2035142616440004</v>
      </c>
      <c r="X17" s="793">
        <v>7.3883112679775459E-2</v>
      </c>
      <c r="Y17" s="793">
        <v>4.958618557204926E-2</v>
      </c>
      <c r="Z17" s="793">
        <v>4.7901742030676986E-2</v>
      </c>
      <c r="AA17" s="793">
        <v>9.0944972834736612E-2</v>
      </c>
    </row>
    <row r="18" spans="1:27" s="90" customFormat="1" ht="24" customHeight="1">
      <c r="A18" s="791" t="s">
        <v>489</v>
      </c>
      <c r="B18" s="788"/>
      <c r="C18" s="792" t="s">
        <v>225</v>
      </c>
      <c r="D18" s="793">
        <v>0.78664693056923085</v>
      </c>
      <c r="E18" s="793">
        <v>0.25063518931729023</v>
      </c>
      <c r="F18" s="793">
        <v>0.15016832931163776</v>
      </c>
      <c r="G18" s="793">
        <v>7.1947803307656363E-2</v>
      </c>
      <c r="H18" s="793">
        <v>6.6104699597934691E-2</v>
      </c>
      <c r="I18" s="793">
        <v>1.4347947483068705E-2</v>
      </c>
      <c r="J18" s="793">
        <v>2.5397925167299308E-2</v>
      </c>
      <c r="K18" s="793">
        <v>1.0927883291954904E-2</v>
      </c>
      <c r="L18" s="793">
        <v>1.2471202434678023E-2</v>
      </c>
      <c r="M18" s="793">
        <v>1.4074934104677255E-2</v>
      </c>
      <c r="N18" s="793">
        <v>0</v>
      </c>
      <c r="O18" s="793">
        <v>0</v>
      </c>
      <c r="P18" s="793">
        <v>0</v>
      </c>
      <c r="Q18" s="793">
        <v>0</v>
      </c>
      <c r="R18" s="793">
        <v>0</v>
      </c>
      <c r="S18" s="793">
        <v>4.7846673347779832E-2</v>
      </c>
      <c r="T18" s="794"/>
      <c r="U18" s="791" t="s">
        <v>489</v>
      </c>
      <c r="V18" s="788"/>
      <c r="W18" s="793">
        <v>0.32999584593464532</v>
      </c>
      <c r="X18" s="793">
        <v>0</v>
      </c>
      <c r="Y18" s="793">
        <v>0</v>
      </c>
      <c r="Z18" s="793">
        <v>0</v>
      </c>
      <c r="AA18" s="793">
        <v>0</v>
      </c>
    </row>
    <row r="19" spans="1:27" s="90" customFormat="1" ht="24" customHeight="1">
      <c r="A19" s="791" t="s">
        <v>490</v>
      </c>
      <c r="B19" s="788"/>
      <c r="C19" s="792" t="s">
        <v>225</v>
      </c>
      <c r="D19" s="793">
        <v>0.26221564352307697</v>
      </c>
      <c r="E19" s="793">
        <v>9.1140068842651009E-2</v>
      </c>
      <c r="F19" s="793">
        <v>3.754208232790944E-2</v>
      </c>
      <c r="G19" s="793">
        <v>3.5973901653828182E-2</v>
      </c>
      <c r="H19" s="793">
        <v>0</v>
      </c>
      <c r="I19" s="793">
        <v>0</v>
      </c>
      <c r="J19" s="793">
        <v>0</v>
      </c>
      <c r="K19" s="793">
        <v>0</v>
      </c>
      <c r="L19" s="793">
        <v>0</v>
      </c>
      <c r="M19" s="793">
        <v>0</v>
      </c>
      <c r="N19" s="793">
        <v>0</v>
      </c>
      <c r="O19" s="793">
        <v>0</v>
      </c>
      <c r="P19" s="793">
        <v>0</v>
      </c>
      <c r="Q19" s="793">
        <v>0</v>
      </c>
      <c r="R19" s="793">
        <v>0</v>
      </c>
      <c r="S19" s="793">
        <v>1.226837778148201E-2</v>
      </c>
      <c r="T19" s="794"/>
      <c r="U19" s="791" t="s">
        <v>490</v>
      </c>
      <c r="V19" s="788"/>
      <c r="W19" s="793">
        <v>0.11646912209458068</v>
      </c>
      <c r="X19" s="793">
        <v>0</v>
      </c>
      <c r="Y19" s="793">
        <v>0</v>
      </c>
      <c r="Z19" s="793">
        <v>0</v>
      </c>
      <c r="AA19" s="793">
        <v>0</v>
      </c>
    </row>
    <row r="20" spans="1:27" s="90" customFormat="1" ht="24" customHeight="1">
      <c r="A20" s="791" t="s">
        <v>496</v>
      </c>
      <c r="B20" s="788"/>
      <c r="C20" s="792" t="s">
        <v>225</v>
      </c>
      <c r="D20" s="793">
        <v>0.39332346528461543</v>
      </c>
      <c r="E20" s="793">
        <v>0.15949512047463926</v>
      </c>
      <c r="F20" s="793">
        <v>5.631312349186416E-2</v>
      </c>
      <c r="G20" s="793">
        <v>1.7986950826914091E-2</v>
      </c>
      <c r="H20" s="793">
        <v>0</v>
      </c>
      <c r="I20" s="793">
        <v>2.8695894966137409E-2</v>
      </c>
      <c r="J20" s="793">
        <v>0</v>
      </c>
      <c r="K20" s="793">
        <v>1.0927883291954904E-2</v>
      </c>
      <c r="L20" s="793">
        <v>2.4942404869356047E-2</v>
      </c>
      <c r="M20" s="793">
        <v>0</v>
      </c>
      <c r="N20" s="793">
        <v>1.6166831352788714E-2</v>
      </c>
      <c r="O20" s="793">
        <v>0</v>
      </c>
      <c r="P20" s="793">
        <v>0</v>
      </c>
      <c r="Q20" s="793">
        <v>0</v>
      </c>
      <c r="R20" s="793">
        <v>0</v>
      </c>
      <c r="S20" s="793">
        <v>2.453675556296402E-2</v>
      </c>
      <c r="T20" s="794"/>
      <c r="U20" s="791" t="s">
        <v>496</v>
      </c>
      <c r="V20" s="788"/>
      <c r="W20" s="793">
        <v>0.19411520349096784</v>
      </c>
      <c r="X20" s="793">
        <v>4.9255408453183647E-3</v>
      </c>
      <c r="Y20" s="793">
        <v>0</v>
      </c>
      <c r="Z20" s="793">
        <v>0</v>
      </c>
      <c r="AA20" s="793">
        <v>0</v>
      </c>
    </row>
    <row r="21" spans="1:27" s="90" customFormat="1" ht="24" customHeight="1">
      <c r="A21" s="795" t="s">
        <v>239</v>
      </c>
      <c r="B21" s="787"/>
      <c r="C21" s="796" t="s">
        <v>225</v>
      </c>
      <c r="D21" s="797">
        <v>5.768744157507693</v>
      </c>
      <c r="E21" s="797">
        <v>2.2329316866449496</v>
      </c>
      <c r="F21" s="797">
        <v>1.4265991284605588</v>
      </c>
      <c r="G21" s="797">
        <v>1.0252561971341032</v>
      </c>
      <c r="H21" s="797">
        <v>0.94199196927056938</v>
      </c>
      <c r="I21" s="797">
        <v>0.99000837633174066</v>
      </c>
      <c r="J21" s="797">
        <v>0.9397232311900745</v>
      </c>
      <c r="K21" s="797">
        <v>1.0053652628598511</v>
      </c>
      <c r="L21" s="797">
        <v>0.94781138503552986</v>
      </c>
      <c r="M21" s="797">
        <v>1.1400696624788575</v>
      </c>
      <c r="N21" s="797">
        <v>1.1640118574007874</v>
      </c>
      <c r="O21" s="797">
        <v>1.526080013762467</v>
      </c>
      <c r="P21" s="797">
        <v>1.5638210204862535</v>
      </c>
      <c r="Q21" s="797">
        <v>2.2068511911587483</v>
      </c>
      <c r="R21" s="797">
        <v>3.0373195452525175</v>
      </c>
      <c r="S21" s="797">
        <v>1.2832723159430182</v>
      </c>
      <c r="U21" s="795" t="s">
        <v>239</v>
      </c>
      <c r="V21" s="787"/>
      <c r="W21" s="797">
        <v>2.7564358895717431</v>
      </c>
      <c r="X21" s="797">
        <v>1.5761730705018766</v>
      </c>
      <c r="Y21" s="797">
        <v>1.7567677174097454</v>
      </c>
      <c r="Z21" s="797">
        <v>1.9160696812270797</v>
      </c>
      <c r="AA21" s="797">
        <v>2.4555142665378886</v>
      </c>
    </row>
    <row r="22" spans="1:27" s="90" customFormat="1" ht="24" customHeight="1">
      <c r="A22" s="798" t="s">
        <v>208</v>
      </c>
      <c r="B22" s="799"/>
      <c r="C22" s="800" t="s">
        <v>225</v>
      </c>
      <c r="D22" s="801">
        <v>992.2239950913231</v>
      </c>
      <c r="E22" s="802">
        <v>542.23783957935211</v>
      </c>
      <c r="F22" s="802">
        <v>392.35230240898159</v>
      </c>
      <c r="G22" s="802">
        <v>313.33268340484346</v>
      </c>
      <c r="H22" s="802">
        <v>274.59892212982072</v>
      </c>
      <c r="I22" s="802">
        <v>268.19183435352022</v>
      </c>
      <c r="J22" s="802">
        <v>268.26558457959896</v>
      </c>
      <c r="K22" s="802">
        <v>283.80805697536078</v>
      </c>
      <c r="L22" s="802">
        <v>294.1956654340546</v>
      </c>
      <c r="M22" s="802">
        <v>291.11186208703964</v>
      </c>
      <c r="N22" s="802">
        <v>287.80193174234466</v>
      </c>
      <c r="O22" s="802">
        <v>315.39565011702257</v>
      </c>
      <c r="P22" s="802">
        <v>348.69249716285259</v>
      </c>
      <c r="Q22" s="802">
        <v>421.20567636743635</v>
      </c>
      <c r="R22" s="801">
        <v>464.10242651458469</v>
      </c>
      <c r="S22" s="802">
        <v>324.31211297792061</v>
      </c>
      <c r="T22" s="803"/>
      <c r="U22" s="798" t="s">
        <v>208</v>
      </c>
      <c r="V22" s="799"/>
      <c r="W22" s="801">
        <v>608.86174726976958</v>
      </c>
      <c r="X22" s="801">
        <v>334.55258529571398</v>
      </c>
      <c r="Y22" s="801">
        <v>355.03708869587274</v>
      </c>
      <c r="Z22" s="801">
        <v>382.4115820664021</v>
      </c>
      <c r="AA22" s="801">
        <v>434.05004034925292</v>
      </c>
    </row>
    <row r="23" spans="1:27" s="90" customFormat="1" ht="18" customHeight="1">
      <c r="A23" s="794"/>
      <c r="B23" s="794"/>
      <c r="C23" s="804"/>
      <c r="D23" s="805"/>
      <c r="E23" s="806"/>
      <c r="F23" s="806"/>
      <c r="G23" s="806"/>
      <c r="H23" s="806"/>
      <c r="I23" s="806"/>
      <c r="J23" s="806"/>
      <c r="K23" s="806"/>
      <c r="L23" s="806"/>
      <c r="M23" s="806"/>
      <c r="N23" s="806"/>
      <c r="O23" s="806"/>
      <c r="P23" s="806"/>
      <c r="Q23" s="806"/>
      <c r="R23" s="805"/>
      <c r="S23" s="806"/>
      <c r="T23" s="803"/>
      <c r="U23" s="806"/>
      <c r="V23" s="806"/>
      <c r="W23" s="806"/>
      <c r="X23" s="806"/>
      <c r="Y23" s="805"/>
    </row>
    <row r="24" spans="1:27">
      <c r="A24" s="223" t="s">
        <v>461</v>
      </c>
      <c r="B24" s="534"/>
      <c r="C24" s="534"/>
      <c r="D24" s="807"/>
      <c r="E24" s="808"/>
      <c r="F24" s="808"/>
      <c r="G24" s="808"/>
      <c r="H24" s="808"/>
      <c r="I24" s="808"/>
      <c r="J24" s="808"/>
      <c r="K24" s="808"/>
      <c r="L24" s="808"/>
      <c r="M24" s="808"/>
      <c r="N24" s="808"/>
      <c r="O24" s="808"/>
      <c r="P24" s="808"/>
      <c r="Q24" s="808"/>
      <c r="R24" s="808"/>
      <c r="S24" s="808"/>
      <c r="T24" s="808"/>
      <c r="U24" s="534"/>
      <c r="V24" s="808"/>
      <c r="W24" s="808"/>
      <c r="X24" s="808"/>
      <c r="Y24" s="808"/>
    </row>
    <row r="25" spans="1:27">
      <c r="A25" s="223" t="s">
        <v>425</v>
      </c>
      <c r="B25" s="534"/>
      <c r="C25" s="534"/>
      <c r="D25" s="807"/>
      <c r="E25" s="808"/>
      <c r="F25" s="808"/>
      <c r="G25" s="808"/>
      <c r="H25" s="808"/>
      <c r="I25" s="808"/>
      <c r="J25" s="808"/>
      <c r="K25" s="808"/>
      <c r="L25" s="808"/>
      <c r="M25" s="808"/>
      <c r="N25" s="808"/>
      <c r="O25" s="808"/>
      <c r="P25" s="808"/>
      <c r="Q25" s="808"/>
      <c r="R25" s="808"/>
      <c r="S25" s="808"/>
      <c r="T25" s="808"/>
      <c r="U25" s="534"/>
      <c r="V25" s="808"/>
      <c r="W25" s="808"/>
      <c r="X25" s="808"/>
      <c r="Y25" s="808"/>
    </row>
    <row r="26" spans="1:27">
      <c r="A26" s="223" t="s">
        <v>426</v>
      </c>
      <c r="B26" s="534"/>
      <c r="C26" s="534"/>
      <c r="D26" s="807"/>
      <c r="E26" s="808"/>
      <c r="F26" s="808"/>
      <c r="G26" s="808"/>
      <c r="H26" s="808"/>
      <c r="I26" s="808"/>
      <c r="J26" s="808"/>
      <c r="K26" s="808"/>
      <c r="L26" s="808"/>
      <c r="M26" s="808"/>
      <c r="N26" s="808"/>
      <c r="O26" s="808"/>
      <c r="P26" s="808"/>
      <c r="Q26" s="808"/>
      <c r="R26" s="808"/>
      <c r="S26" s="808"/>
      <c r="T26" s="808"/>
      <c r="U26" s="534"/>
      <c r="V26" s="808"/>
      <c r="W26" s="808"/>
      <c r="X26" s="808"/>
      <c r="Y26" s="808"/>
    </row>
    <row r="27" spans="1:27">
      <c r="A27" s="534"/>
      <c r="B27" s="534"/>
      <c r="C27" s="807"/>
      <c r="D27" s="809"/>
      <c r="E27" s="809"/>
      <c r="F27" s="809"/>
      <c r="G27" s="809"/>
      <c r="H27" s="809"/>
      <c r="I27" s="809"/>
      <c r="J27" s="809"/>
      <c r="K27" s="809"/>
      <c r="L27" s="809"/>
      <c r="M27" s="809"/>
      <c r="N27" s="809"/>
      <c r="O27" s="809"/>
      <c r="P27" s="809"/>
      <c r="Q27" s="809"/>
      <c r="R27" s="809"/>
      <c r="S27" s="809"/>
      <c r="T27" s="534"/>
      <c r="U27" s="809"/>
      <c r="V27" s="809"/>
      <c r="W27" s="809"/>
      <c r="X27" s="809"/>
    </row>
    <row r="28" spans="1:27">
      <c r="A28" s="810"/>
    </row>
  </sheetData>
  <mergeCells count="22">
    <mergeCell ref="N4:N5"/>
    <mergeCell ref="C4:C5"/>
    <mergeCell ref="D4:D5"/>
    <mergeCell ref="E4:E5"/>
    <mergeCell ref="F4:F5"/>
    <mergeCell ref="G4:G5"/>
    <mergeCell ref="H4:H5"/>
    <mergeCell ref="I4:I5"/>
    <mergeCell ref="J4:J5"/>
    <mergeCell ref="K4:K5"/>
    <mergeCell ref="L4:L5"/>
    <mergeCell ref="M4:M5"/>
    <mergeCell ref="X4:X5"/>
    <mergeCell ref="Y4:Y5"/>
    <mergeCell ref="Z4:Z5"/>
    <mergeCell ref="AA4:AA5"/>
    <mergeCell ref="O4:O5"/>
    <mergeCell ref="P4:P5"/>
    <mergeCell ref="Q4:Q5"/>
    <mergeCell ref="R4:R5"/>
    <mergeCell ref="S4:S5"/>
    <mergeCell ref="W4:W5"/>
  </mergeCells>
  <phoneticPr fontId="3"/>
  <pageMargins left="0.70866141732283472" right="0.70866141732283472" top="0.74803149606299213" bottom="0.74803149606299213" header="0.31496062992125984" footer="0.31496062992125984"/>
  <pageSetup paperSize="9" scale="62" orientation="landscape"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76E0D0-4C62-4642-9277-4E8FC2414BCE}">
  <sheetPr codeName="Sheet79">
    <pageSetUpPr fitToPage="1"/>
  </sheetPr>
  <dimension ref="A1:AG27"/>
  <sheetViews>
    <sheetView showGridLines="0" zoomScaleNormal="100" workbookViewId="0">
      <pane xSplit="2" ySplit="5" topLeftCell="C6" activePane="bottomRight" state="frozen"/>
      <selection sqref="A1:XFD1048576"/>
      <selection pane="topRight" sqref="A1:XFD1048576"/>
      <selection pane="bottomLeft" sqref="A1:XFD1048576"/>
      <selection pane="bottomRight"/>
    </sheetView>
  </sheetViews>
  <sheetFormatPr defaultRowHeight="13.5"/>
  <cols>
    <col min="1" max="1" width="8.125" style="490" customWidth="1"/>
    <col min="2" max="2" width="19.625" style="490" customWidth="1"/>
    <col min="3" max="18" width="6.75" style="490" customWidth="1"/>
    <col min="19" max="19" width="8.125" style="490" customWidth="1"/>
    <col min="20" max="20" width="8.75" style="490" customWidth="1"/>
    <col min="21" max="21" width="3.875" style="490" customWidth="1"/>
    <col min="22" max="22" width="8.125" style="490" customWidth="1"/>
    <col min="23" max="23" width="19.75" style="490" customWidth="1"/>
    <col min="24" max="24" width="7.5" style="490" bestFit="1" customWidth="1"/>
    <col min="25" max="25" width="8.25" style="490" bestFit="1" customWidth="1"/>
    <col min="26" max="26" width="7.5" style="490" bestFit="1" customWidth="1"/>
    <col min="27" max="27" width="8.25" style="490" bestFit="1" customWidth="1"/>
    <col min="28" max="28" width="7.5" style="490" bestFit="1" customWidth="1"/>
    <col min="29" max="29" width="8.25" style="490" bestFit="1" customWidth="1"/>
    <col min="30" max="30" width="7.5" style="490" bestFit="1" customWidth="1"/>
    <col min="31" max="31" width="8.25" style="490" bestFit="1" customWidth="1"/>
    <col min="32" max="32" width="7.5" style="490" bestFit="1" customWidth="1"/>
    <col min="33" max="33" width="8.25" style="490" bestFit="1" customWidth="1"/>
    <col min="34" max="258" width="9" style="490"/>
    <col min="259" max="259" width="8.125" style="490" customWidth="1"/>
    <col min="260" max="260" width="9" style="490"/>
    <col min="261" max="276" width="5.5" style="490" customWidth="1"/>
    <col min="277" max="277" width="7.125" style="490" customWidth="1"/>
    <col min="278" max="278" width="7.25" style="490" customWidth="1"/>
    <col min="279" max="279" width="3.875" style="490" customWidth="1"/>
    <col min="280" max="280" width="5.5" style="490" customWidth="1"/>
    <col min="281" max="281" width="6.125" style="490" customWidth="1"/>
    <col min="282" max="282" width="5.5" style="490" customWidth="1"/>
    <col min="283" max="283" width="6.125" style="490" customWidth="1"/>
    <col min="284" max="284" width="5.5" style="490" customWidth="1"/>
    <col min="285" max="285" width="5.875" style="490" bestFit="1" customWidth="1"/>
    <col min="286" max="286" width="5.5" style="490" customWidth="1"/>
    <col min="287" max="287" width="5.875" style="490" bestFit="1" customWidth="1"/>
    <col min="288" max="288" width="5.5" style="490" customWidth="1"/>
    <col min="289" max="289" width="5.875" style="490" bestFit="1" customWidth="1"/>
    <col min="290" max="514" width="9" style="490"/>
    <col min="515" max="515" width="8.125" style="490" customWidth="1"/>
    <col min="516" max="516" width="9" style="490"/>
    <col min="517" max="532" width="5.5" style="490" customWidth="1"/>
    <col min="533" max="533" width="7.125" style="490" customWidth="1"/>
    <col min="534" max="534" width="7.25" style="490" customWidth="1"/>
    <col min="535" max="535" width="3.875" style="490" customWidth="1"/>
    <col min="536" max="536" width="5.5" style="490" customWidth="1"/>
    <col min="537" max="537" width="6.125" style="490" customWidth="1"/>
    <col min="538" max="538" width="5.5" style="490" customWidth="1"/>
    <col min="539" max="539" width="6.125" style="490" customWidth="1"/>
    <col min="540" max="540" width="5.5" style="490" customWidth="1"/>
    <col min="541" max="541" width="5.875" style="490" bestFit="1" customWidth="1"/>
    <col min="542" max="542" width="5.5" style="490" customWidth="1"/>
    <col min="543" max="543" width="5.875" style="490" bestFit="1" customWidth="1"/>
    <col min="544" max="544" width="5.5" style="490" customWidth="1"/>
    <col min="545" max="545" width="5.875" style="490" bestFit="1" customWidth="1"/>
    <col min="546" max="770" width="9" style="490"/>
    <col min="771" max="771" width="8.125" style="490" customWidth="1"/>
    <col min="772" max="772" width="9" style="490"/>
    <col min="773" max="788" width="5.5" style="490" customWidth="1"/>
    <col min="789" max="789" width="7.125" style="490" customWidth="1"/>
    <col min="790" max="790" width="7.25" style="490" customWidth="1"/>
    <col min="791" max="791" width="3.875" style="490" customWidth="1"/>
    <col min="792" max="792" width="5.5" style="490" customWidth="1"/>
    <col min="793" max="793" width="6.125" style="490" customWidth="1"/>
    <col min="794" max="794" width="5.5" style="490" customWidth="1"/>
    <col min="795" max="795" width="6.125" style="490" customWidth="1"/>
    <col min="796" max="796" width="5.5" style="490" customWidth="1"/>
    <col min="797" max="797" width="5.875" style="490" bestFit="1" customWidth="1"/>
    <col min="798" max="798" width="5.5" style="490" customWidth="1"/>
    <col min="799" max="799" width="5.875" style="490" bestFit="1" customWidth="1"/>
    <col min="800" max="800" width="5.5" style="490" customWidth="1"/>
    <col min="801" max="801" width="5.875" style="490" bestFit="1" customWidth="1"/>
    <col min="802" max="1026" width="9" style="490"/>
    <col min="1027" max="1027" width="8.125" style="490" customWidth="1"/>
    <col min="1028" max="1028" width="9" style="490"/>
    <col min="1029" max="1044" width="5.5" style="490" customWidth="1"/>
    <col min="1045" max="1045" width="7.125" style="490" customWidth="1"/>
    <col min="1046" max="1046" width="7.25" style="490" customWidth="1"/>
    <col min="1047" max="1047" width="3.875" style="490" customWidth="1"/>
    <col min="1048" max="1048" width="5.5" style="490" customWidth="1"/>
    <col min="1049" max="1049" width="6.125" style="490" customWidth="1"/>
    <col min="1050" max="1050" width="5.5" style="490" customWidth="1"/>
    <col min="1051" max="1051" width="6.125" style="490" customWidth="1"/>
    <col min="1052" max="1052" width="5.5" style="490" customWidth="1"/>
    <col min="1053" max="1053" width="5.875" style="490" bestFit="1" customWidth="1"/>
    <col min="1054" max="1054" width="5.5" style="490" customWidth="1"/>
    <col min="1055" max="1055" width="5.875" style="490" bestFit="1" customWidth="1"/>
    <col min="1056" max="1056" width="5.5" style="490" customWidth="1"/>
    <col min="1057" max="1057" width="5.875" style="490" bestFit="1" customWidth="1"/>
    <col min="1058" max="1282" width="9" style="490"/>
    <col min="1283" max="1283" width="8.125" style="490" customWidth="1"/>
    <col min="1284" max="1284" width="9" style="490"/>
    <col min="1285" max="1300" width="5.5" style="490" customWidth="1"/>
    <col min="1301" max="1301" width="7.125" style="490" customWidth="1"/>
    <col min="1302" max="1302" width="7.25" style="490" customWidth="1"/>
    <col min="1303" max="1303" width="3.875" style="490" customWidth="1"/>
    <col min="1304" max="1304" width="5.5" style="490" customWidth="1"/>
    <col min="1305" max="1305" width="6.125" style="490" customWidth="1"/>
    <col min="1306" max="1306" width="5.5" style="490" customWidth="1"/>
    <col min="1307" max="1307" width="6.125" style="490" customWidth="1"/>
    <col min="1308" max="1308" width="5.5" style="490" customWidth="1"/>
    <col min="1309" max="1309" width="5.875" style="490" bestFit="1" customWidth="1"/>
    <col min="1310" max="1310" width="5.5" style="490" customWidth="1"/>
    <col min="1311" max="1311" width="5.875" style="490" bestFit="1" customWidth="1"/>
    <col min="1312" max="1312" width="5.5" style="490" customWidth="1"/>
    <col min="1313" max="1313" width="5.875" style="490" bestFit="1" customWidth="1"/>
    <col min="1314" max="1538" width="9" style="490"/>
    <col min="1539" max="1539" width="8.125" style="490" customWidth="1"/>
    <col min="1540" max="1540" width="9" style="490"/>
    <col min="1541" max="1556" width="5.5" style="490" customWidth="1"/>
    <col min="1557" max="1557" width="7.125" style="490" customWidth="1"/>
    <col min="1558" max="1558" width="7.25" style="490" customWidth="1"/>
    <col min="1559" max="1559" width="3.875" style="490" customWidth="1"/>
    <col min="1560" max="1560" width="5.5" style="490" customWidth="1"/>
    <col min="1561" max="1561" width="6.125" style="490" customWidth="1"/>
    <col min="1562" max="1562" width="5.5" style="490" customWidth="1"/>
    <col min="1563" max="1563" width="6.125" style="490" customWidth="1"/>
    <col min="1564" max="1564" width="5.5" style="490" customWidth="1"/>
    <col min="1565" max="1565" width="5.875" style="490" bestFit="1" customWidth="1"/>
    <col min="1566" max="1566" width="5.5" style="490" customWidth="1"/>
    <col min="1567" max="1567" width="5.875" style="490" bestFit="1" customWidth="1"/>
    <col min="1568" max="1568" width="5.5" style="490" customWidth="1"/>
    <col min="1569" max="1569" width="5.875" style="490" bestFit="1" customWidth="1"/>
    <col min="1570" max="1794" width="9" style="490"/>
    <col min="1795" max="1795" width="8.125" style="490" customWidth="1"/>
    <col min="1796" max="1796" width="9" style="490"/>
    <col min="1797" max="1812" width="5.5" style="490" customWidth="1"/>
    <col min="1813" max="1813" width="7.125" style="490" customWidth="1"/>
    <col min="1814" max="1814" width="7.25" style="490" customWidth="1"/>
    <col min="1815" max="1815" width="3.875" style="490" customWidth="1"/>
    <col min="1816" max="1816" width="5.5" style="490" customWidth="1"/>
    <col min="1817" max="1817" width="6.125" style="490" customWidth="1"/>
    <col min="1818" max="1818" width="5.5" style="490" customWidth="1"/>
    <col min="1819" max="1819" width="6.125" style="490" customWidth="1"/>
    <col min="1820" max="1820" width="5.5" style="490" customWidth="1"/>
    <col min="1821" max="1821" width="5.875" style="490" bestFit="1" customWidth="1"/>
    <col min="1822" max="1822" width="5.5" style="490" customWidth="1"/>
    <col min="1823" max="1823" width="5.875" style="490" bestFit="1" customWidth="1"/>
    <col min="1824" max="1824" width="5.5" style="490" customWidth="1"/>
    <col min="1825" max="1825" width="5.875" style="490" bestFit="1" customWidth="1"/>
    <col min="1826" max="2050" width="9" style="490"/>
    <col min="2051" max="2051" width="8.125" style="490" customWidth="1"/>
    <col min="2052" max="2052" width="9" style="490"/>
    <col min="2053" max="2068" width="5.5" style="490" customWidth="1"/>
    <col min="2069" max="2069" width="7.125" style="490" customWidth="1"/>
    <col min="2070" max="2070" width="7.25" style="490" customWidth="1"/>
    <col min="2071" max="2071" width="3.875" style="490" customWidth="1"/>
    <col min="2072" max="2072" width="5.5" style="490" customWidth="1"/>
    <col min="2073" max="2073" width="6.125" style="490" customWidth="1"/>
    <col min="2074" max="2074" width="5.5" style="490" customWidth="1"/>
    <col min="2075" max="2075" width="6.125" style="490" customWidth="1"/>
    <col min="2076" max="2076" width="5.5" style="490" customWidth="1"/>
    <col min="2077" max="2077" width="5.875" style="490" bestFit="1" customWidth="1"/>
    <col min="2078" max="2078" width="5.5" style="490" customWidth="1"/>
    <col min="2079" max="2079" width="5.875" style="490" bestFit="1" customWidth="1"/>
    <col min="2080" max="2080" width="5.5" style="490" customWidth="1"/>
    <col min="2081" max="2081" width="5.875" style="490" bestFit="1" customWidth="1"/>
    <col min="2082" max="2306" width="9" style="490"/>
    <col min="2307" max="2307" width="8.125" style="490" customWidth="1"/>
    <col min="2308" max="2308" width="9" style="490"/>
    <col min="2309" max="2324" width="5.5" style="490" customWidth="1"/>
    <col min="2325" max="2325" width="7.125" style="490" customWidth="1"/>
    <col min="2326" max="2326" width="7.25" style="490" customWidth="1"/>
    <col min="2327" max="2327" width="3.875" style="490" customWidth="1"/>
    <col min="2328" max="2328" width="5.5" style="490" customWidth="1"/>
    <col min="2329" max="2329" width="6.125" style="490" customWidth="1"/>
    <col min="2330" max="2330" width="5.5" style="490" customWidth="1"/>
    <col min="2331" max="2331" width="6.125" style="490" customWidth="1"/>
    <col min="2332" max="2332" width="5.5" style="490" customWidth="1"/>
    <col min="2333" max="2333" width="5.875" style="490" bestFit="1" customWidth="1"/>
    <col min="2334" max="2334" width="5.5" style="490" customWidth="1"/>
    <col min="2335" max="2335" width="5.875" style="490" bestFit="1" customWidth="1"/>
    <col min="2336" max="2336" width="5.5" style="490" customWidth="1"/>
    <col min="2337" max="2337" width="5.875" style="490" bestFit="1" customWidth="1"/>
    <col min="2338" max="2562" width="9" style="490"/>
    <col min="2563" max="2563" width="8.125" style="490" customWidth="1"/>
    <col min="2564" max="2564" width="9" style="490"/>
    <col min="2565" max="2580" width="5.5" style="490" customWidth="1"/>
    <col min="2581" max="2581" width="7.125" style="490" customWidth="1"/>
    <col min="2582" max="2582" width="7.25" style="490" customWidth="1"/>
    <col min="2583" max="2583" width="3.875" style="490" customWidth="1"/>
    <col min="2584" max="2584" width="5.5" style="490" customWidth="1"/>
    <col min="2585" max="2585" width="6.125" style="490" customWidth="1"/>
    <col min="2586" max="2586" width="5.5" style="490" customWidth="1"/>
    <col min="2587" max="2587" width="6.125" style="490" customWidth="1"/>
    <col min="2588" max="2588" width="5.5" style="490" customWidth="1"/>
    <col min="2589" max="2589" width="5.875" style="490" bestFit="1" customWidth="1"/>
    <col min="2590" max="2590" width="5.5" style="490" customWidth="1"/>
    <col min="2591" max="2591" width="5.875" style="490" bestFit="1" customWidth="1"/>
    <col min="2592" max="2592" width="5.5" style="490" customWidth="1"/>
    <col min="2593" max="2593" width="5.875" style="490" bestFit="1" customWidth="1"/>
    <col min="2594" max="2818" width="9" style="490"/>
    <col min="2819" max="2819" width="8.125" style="490" customWidth="1"/>
    <col min="2820" max="2820" width="9" style="490"/>
    <col min="2821" max="2836" width="5.5" style="490" customWidth="1"/>
    <col min="2837" max="2837" width="7.125" style="490" customWidth="1"/>
    <col min="2838" max="2838" width="7.25" style="490" customWidth="1"/>
    <col min="2839" max="2839" width="3.875" style="490" customWidth="1"/>
    <col min="2840" max="2840" width="5.5" style="490" customWidth="1"/>
    <col min="2841" max="2841" width="6.125" style="490" customWidth="1"/>
    <col min="2842" max="2842" width="5.5" style="490" customWidth="1"/>
    <col min="2843" max="2843" width="6.125" style="490" customWidth="1"/>
    <col min="2844" max="2844" width="5.5" style="490" customWidth="1"/>
    <col min="2845" max="2845" width="5.875" style="490" bestFit="1" customWidth="1"/>
    <col min="2846" max="2846" width="5.5" style="490" customWidth="1"/>
    <col min="2847" max="2847" width="5.875" style="490" bestFit="1" customWidth="1"/>
    <col min="2848" max="2848" width="5.5" style="490" customWidth="1"/>
    <col min="2849" max="2849" width="5.875" style="490" bestFit="1" customWidth="1"/>
    <col min="2850" max="3074" width="9" style="490"/>
    <col min="3075" max="3075" width="8.125" style="490" customWidth="1"/>
    <col min="3076" max="3076" width="9" style="490"/>
    <col min="3077" max="3092" width="5.5" style="490" customWidth="1"/>
    <col min="3093" max="3093" width="7.125" style="490" customWidth="1"/>
    <col min="3094" max="3094" width="7.25" style="490" customWidth="1"/>
    <col min="3095" max="3095" width="3.875" style="490" customWidth="1"/>
    <col min="3096" max="3096" width="5.5" style="490" customWidth="1"/>
    <col min="3097" max="3097" width="6.125" style="490" customWidth="1"/>
    <col min="3098" max="3098" width="5.5" style="490" customWidth="1"/>
    <col min="3099" max="3099" width="6.125" style="490" customWidth="1"/>
    <col min="3100" max="3100" width="5.5" style="490" customWidth="1"/>
    <col min="3101" max="3101" width="5.875" style="490" bestFit="1" customWidth="1"/>
    <col min="3102" max="3102" width="5.5" style="490" customWidth="1"/>
    <col min="3103" max="3103" width="5.875" style="490" bestFit="1" customWidth="1"/>
    <col min="3104" max="3104" width="5.5" style="490" customWidth="1"/>
    <col min="3105" max="3105" width="5.875" style="490" bestFit="1" customWidth="1"/>
    <col min="3106" max="3330" width="9" style="490"/>
    <col min="3331" max="3331" width="8.125" style="490" customWidth="1"/>
    <col min="3332" max="3332" width="9" style="490"/>
    <col min="3333" max="3348" width="5.5" style="490" customWidth="1"/>
    <col min="3349" max="3349" width="7.125" style="490" customWidth="1"/>
    <col min="3350" max="3350" width="7.25" style="490" customWidth="1"/>
    <col min="3351" max="3351" width="3.875" style="490" customWidth="1"/>
    <col min="3352" max="3352" width="5.5" style="490" customWidth="1"/>
    <col min="3353" max="3353" width="6.125" style="490" customWidth="1"/>
    <col min="3354" max="3354" width="5.5" style="490" customWidth="1"/>
    <col min="3355" max="3355" width="6.125" style="490" customWidth="1"/>
    <col min="3356" max="3356" width="5.5" style="490" customWidth="1"/>
    <col min="3357" max="3357" width="5.875" style="490" bestFit="1" customWidth="1"/>
    <col min="3358" max="3358" width="5.5" style="490" customWidth="1"/>
    <col min="3359" max="3359" width="5.875" style="490" bestFit="1" customWidth="1"/>
    <col min="3360" max="3360" width="5.5" style="490" customWidth="1"/>
    <col min="3361" max="3361" width="5.875" style="490" bestFit="1" customWidth="1"/>
    <col min="3362" max="3586" width="9" style="490"/>
    <col min="3587" max="3587" width="8.125" style="490" customWidth="1"/>
    <col min="3588" max="3588" width="9" style="490"/>
    <col min="3589" max="3604" width="5.5" style="490" customWidth="1"/>
    <col min="3605" max="3605" width="7.125" style="490" customWidth="1"/>
    <col min="3606" max="3606" width="7.25" style="490" customWidth="1"/>
    <col min="3607" max="3607" width="3.875" style="490" customWidth="1"/>
    <col min="3608" max="3608" width="5.5" style="490" customWidth="1"/>
    <col min="3609" max="3609" width="6.125" style="490" customWidth="1"/>
    <col min="3610" max="3610" width="5.5" style="490" customWidth="1"/>
    <col min="3611" max="3611" width="6.125" style="490" customWidth="1"/>
    <col min="3612" max="3612" width="5.5" style="490" customWidth="1"/>
    <col min="3613" max="3613" width="5.875" style="490" bestFit="1" customWidth="1"/>
    <col min="3614" max="3614" width="5.5" style="490" customWidth="1"/>
    <col min="3615" max="3615" width="5.875" style="490" bestFit="1" customWidth="1"/>
    <col min="3616" max="3616" width="5.5" style="490" customWidth="1"/>
    <col min="3617" max="3617" width="5.875" style="490" bestFit="1" customWidth="1"/>
    <col min="3618" max="3842" width="9" style="490"/>
    <col min="3843" max="3843" width="8.125" style="490" customWidth="1"/>
    <col min="3844" max="3844" width="9" style="490"/>
    <col min="3845" max="3860" width="5.5" style="490" customWidth="1"/>
    <col min="3861" max="3861" width="7.125" style="490" customWidth="1"/>
    <col min="3862" max="3862" width="7.25" style="490" customWidth="1"/>
    <col min="3863" max="3863" width="3.875" style="490" customWidth="1"/>
    <col min="3864" max="3864" width="5.5" style="490" customWidth="1"/>
    <col min="3865" max="3865" width="6.125" style="490" customWidth="1"/>
    <col min="3866" max="3866" width="5.5" style="490" customWidth="1"/>
    <col min="3867" max="3867" width="6.125" style="490" customWidth="1"/>
    <col min="3868" max="3868" width="5.5" style="490" customWidth="1"/>
    <col min="3869" max="3869" width="5.875" style="490" bestFit="1" customWidth="1"/>
    <col min="3870" max="3870" width="5.5" style="490" customWidth="1"/>
    <col min="3871" max="3871" width="5.875" style="490" bestFit="1" customWidth="1"/>
    <col min="3872" max="3872" width="5.5" style="490" customWidth="1"/>
    <col min="3873" max="3873" width="5.875" style="490" bestFit="1" customWidth="1"/>
    <col min="3874" max="4098" width="9" style="490"/>
    <col min="4099" max="4099" width="8.125" style="490" customWidth="1"/>
    <col min="4100" max="4100" width="9" style="490"/>
    <col min="4101" max="4116" width="5.5" style="490" customWidth="1"/>
    <col min="4117" max="4117" width="7.125" style="490" customWidth="1"/>
    <col min="4118" max="4118" width="7.25" style="490" customWidth="1"/>
    <col min="4119" max="4119" width="3.875" style="490" customWidth="1"/>
    <col min="4120" max="4120" width="5.5" style="490" customWidth="1"/>
    <col min="4121" max="4121" width="6.125" style="490" customWidth="1"/>
    <col min="4122" max="4122" width="5.5" style="490" customWidth="1"/>
    <col min="4123" max="4123" width="6.125" style="490" customWidth="1"/>
    <col min="4124" max="4124" width="5.5" style="490" customWidth="1"/>
    <col min="4125" max="4125" width="5.875" style="490" bestFit="1" customWidth="1"/>
    <col min="4126" max="4126" width="5.5" style="490" customWidth="1"/>
    <col min="4127" max="4127" width="5.875" style="490" bestFit="1" customWidth="1"/>
    <col min="4128" max="4128" width="5.5" style="490" customWidth="1"/>
    <col min="4129" max="4129" width="5.875" style="490" bestFit="1" customWidth="1"/>
    <col min="4130" max="4354" width="9" style="490"/>
    <col min="4355" max="4355" width="8.125" style="490" customWidth="1"/>
    <col min="4356" max="4356" width="9" style="490"/>
    <col min="4357" max="4372" width="5.5" style="490" customWidth="1"/>
    <col min="4373" max="4373" width="7.125" style="490" customWidth="1"/>
    <col min="4374" max="4374" width="7.25" style="490" customWidth="1"/>
    <col min="4375" max="4375" width="3.875" style="490" customWidth="1"/>
    <col min="4376" max="4376" width="5.5" style="490" customWidth="1"/>
    <col min="4377" max="4377" width="6.125" style="490" customWidth="1"/>
    <col min="4378" max="4378" width="5.5" style="490" customWidth="1"/>
    <col min="4379" max="4379" width="6.125" style="490" customWidth="1"/>
    <col min="4380" max="4380" width="5.5" style="490" customWidth="1"/>
    <col min="4381" max="4381" width="5.875" style="490" bestFit="1" customWidth="1"/>
    <col min="4382" max="4382" width="5.5" style="490" customWidth="1"/>
    <col min="4383" max="4383" width="5.875" style="490" bestFit="1" customWidth="1"/>
    <col min="4384" max="4384" width="5.5" style="490" customWidth="1"/>
    <col min="4385" max="4385" width="5.875" style="490" bestFit="1" customWidth="1"/>
    <col min="4386" max="4610" width="9" style="490"/>
    <col min="4611" max="4611" width="8.125" style="490" customWidth="1"/>
    <col min="4612" max="4612" width="9" style="490"/>
    <col min="4613" max="4628" width="5.5" style="490" customWidth="1"/>
    <col min="4629" max="4629" width="7.125" style="490" customWidth="1"/>
    <col min="4630" max="4630" width="7.25" style="490" customWidth="1"/>
    <col min="4631" max="4631" width="3.875" style="490" customWidth="1"/>
    <col min="4632" max="4632" width="5.5" style="490" customWidth="1"/>
    <col min="4633" max="4633" width="6.125" style="490" customWidth="1"/>
    <col min="4634" max="4634" width="5.5" style="490" customWidth="1"/>
    <col min="4635" max="4635" width="6.125" style="490" customWidth="1"/>
    <col min="4636" max="4636" width="5.5" style="490" customWidth="1"/>
    <col min="4637" max="4637" width="5.875" style="490" bestFit="1" customWidth="1"/>
    <col min="4638" max="4638" width="5.5" style="490" customWidth="1"/>
    <col min="4639" max="4639" width="5.875" style="490" bestFit="1" customWidth="1"/>
    <col min="4640" max="4640" width="5.5" style="490" customWidth="1"/>
    <col min="4641" max="4641" width="5.875" style="490" bestFit="1" customWidth="1"/>
    <col min="4642" max="4866" width="9" style="490"/>
    <col min="4867" max="4867" width="8.125" style="490" customWidth="1"/>
    <col min="4868" max="4868" width="9" style="490"/>
    <col min="4869" max="4884" width="5.5" style="490" customWidth="1"/>
    <col min="4885" max="4885" width="7.125" style="490" customWidth="1"/>
    <col min="4886" max="4886" width="7.25" style="490" customWidth="1"/>
    <col min="4887" max="4887" width="3.875" style="490" customWidth="1"/>
    <col min="4888" max="4888" width="5.5" style="490" customWidth="1"/>
    <col min="4889" max="4889" width="6.125" style="490" customWidth="1"/>
    <col min="4890" max="4890" width="5.5" style="490" customWidth="1"/>
    <col min="4891" max="4891" width="6.125" style="490" customWidth="1"/>
    <col min="4892" max="4892" width="5.5" style="490" customWidth="1"/>
    <col min="4893" max="4893" width="5.875" style="490" bestFit="1" customWidth="1"/>
    <col min="4894" max="4894" width="5.5" style="490" customWidth="1"/>
    <col min="4895" max="4895" width="5.875" style="490" bestFit="1" customWidth="1"/>
    <col min="4896" max="4896" width="5.5" style="490" customWidth="1"/>
    <col min="4897" max="4897" width="5.875" style="490" bestFit="1" customWidth="1"/>
    <col min="4898" max="5122" width="9" style="490"/>
    <col min="5123" max="5123" width="8.125" style="490" customWidth="1"/>
    <col min="5124" max="5124" width="9" style="490"/>
    <col min="5125" max="5140" width="5.5" style="490" customWidth="1"/>
    <col min="5141" max="5141" width="7.125" style="490" customWidth="1"/>
    <col min="5142" max="5142" width="7.25" style="490" customWidth="1"/>
    <col min="5143" max="5143" width="3.875" style="490" customWidth="1"/>
    <col min="5144" max="5144" width="5.5" style="490" customWidth="1"/>
    <col min="5145" max="5145" width="6.125" style="490" customWidth="1"/>
    <col min="5146" max="5146" width="5.5" style="490" customWidth="1"/>
    <col min="5147" max="5147" width="6.125" style="490" customWidth="1"/>
    <col min="5148" max="5148" width="5.5" style="490" customWidth="1"/>
    <col min="5149" max="5149" width="5.875" style="490" bestFit="1" customWidth="1"/>
    <col min="5150" max="5150" width="5.5" style="490" customWidth="1"/>
    <col min="5151" max="5151" width="5.875" style="490" bestFit="1" customWidth="1"/>
    <col min="5152" max="5152" width="5.5" style="490" customWidth="1"/>
    <col min="5153" max="5153" width="5.875" style="490" bestFit="1" customWidth="1"/>
    <col min="5154" max="5378" width="9" style="490"/>
    <col min="5379" max="5379" width="8.125" style="490" customWidth="1"/>
    <col min="5380" max="5380" width="9" style="490"/>
    <col min="5381" max="5396" width="5.5" style="490" customWidth="1"/>
    <col min="5397" max="5397" width="7.125" style="490" customWidth="1"/>
    <col min="5398" max="5398" width="7.25" style="490" customWidth="1"/>
    <col min="5399" max="5399" width="3.875" style="490" customWidth="1"/>
    <col min="5400" max="5400" width="5.5" style="490" customWidth="1"/>
    <col min="5401" max="5401" width="6.125" style="490" customWidth="1"/>
    <col min="5402" max="5402" width="5.5" style="490" customWidth="1"/>
    <col min="5403" max="5403" width="6.125" style="490" customWidth="1"/>
    <col min="5404" max="5404" width="5.5" style="490" customWidth="1"/>
    <col min="5405" max="5405" width="5.875" style="490" bestFit="1" customWidth="1"/>
    <col min="5406" max="5406" width="5.5" style="490" customWidth="1"/>
    <col min="5407" max="5407" width="5.875" style="490" bestFit="1" customWidth="1"/>
    <col min="5408" max="5408" width="5.5" style="490" customWidth="1"/>
    <col min="5409" max="5409" width="5.875" style="490" bestFit="1" customWidth="1"/>
    <col min="5410" max="5634" width="9" style="490"/>
    <col min="5635" max="5635" width="8.125" style="490" customWidth="1"/>
    <col min="5636" max="5636" width="9" style="490"/>
    <col min="5637" max="5652" width="5.5" style="490" customWidth="1"/>
    <col min="5653" max="5653" width="7.125" style="490" customWidth="1"/>
    <col min="5654" max="5654" width="7.25" style="490" customWidth="1"/>
    <col min="5655" max="5655" width="3.875" style="490" customWidth="1"/>
    <col min="5656" max="5656" width="5.5" style="490" customWidth="1"/>
    <col min="5657" max="5657" width="6.125" style="490" customWidth="1"/>
    <col min="5658" max="5658" width="5.5" style="490" customWidth="1"/>
    <col min="5659" max="5659" width="6.125" style="490" customWidth="1"/>
    <col min="5660" max="5660" width="5.5" style="490" customWidth="1"/>
    <col min="5661" max="5661" width="5.875" style="490" bestFit="1" customWidth="1"/>
    <col min="5662" max="5662" width="5.5" style="490" customWidth="1"/>
    <col min="5663" max="5663" width="5.875" style="490" bestFit="1" customWidth="1"/>
    <col min="5664" max="5664" width="5.5" style="490" customWidth="1"/>
    <col min="5665" max="5665" width="5.875" style="490" bestFit="1" customWidth="1"/>
    <col min="5666" max="5890" width="9" style="490"/>
    <col min="5891" max="5891" width="8.125" style="490" customWidth="1"/>
    <col min="5892" max="5892" width="9" style="490"/>
    <col min="5893" max="5908" width="5.5" style="490" customWidth="1"/>
    <col min="5909" max="5909" width="7.125" style="490" customWidth="1"/>
    <col min="5910" max="5910" width="7.25" style="490" customWidth="1"/>
    <col min="5911" max="5911" width="3.875" style="490" customWidth="1"/>
    <col min="5912" max="5912" width="5.5" style="490" customWidth="1"/>
    <col min="5913" max="5913" width="6.125" style="490" customWidth="1"/>
    <col min="5914" max="5914" width="5.5" style="490" customWidth="1"/>
    <col min="5915" max="5915" width="6.125" style="490" customWidth="1"/>
    <col min="5916" max="5916" width="5.5" style="490" customWidth="1"/>
    <col min="5917" max="5917" width="5.875" style="490" bestFit="1" customWidth="1"/>
    <col min="5918" max="5918" width="5.5" style="490" customWidth="1"/>
    <col min="5919" max="5919" width="5.875" style="490" bestFit="1" customWidth="1"/>
    <col min="5920" max="5920" width="5.5" style="490" customWidth="1"/>
    <col min="5921" max="5921" width="5.875" style="490" bestFit="1" customWidth="1"/>
    <col min="5922" max="6146" width="9" style="490"/>
    <col min="6147" max="6147" width="8.125" style="490" customWidth="1"/>
    <col min="6148" max="6148" width="9" style="490"/>
    <col min="6149" max="6164" width="5.5" style="490" customWidth="1"/>
    <col min="6165" max="6165" width="7.125" style="490" customWidth="1"/>
    <col min="6166" max="6166" width="7.25" style="490" customWidth="1"/>
    <col min="6167" max="6167" width="3.875" style="490" customWidth="1"/>
    <col min="6168" max="6168" width="5.5" style="490" customWidth="1"/>
    <col min="6169" max="6169" width="6.125" style="490" customWidth="1"/>
    <col min="6170" max="6170" width="5.5" style="490" customWidth="1"/>
    <col min="6171" max="6171" width="6.125" style="490" customWidth="1"/>
    <col min="6172" max="6172" width="5.5" style="490" customWidth="1"/>
    <col min="6173" max="6173" width="5.875" style="490" bestFit="1" customWidth="1"/>
    <col min="6174" max="6174" width="5.5" style="490" customWidth="1"/>
    <col min="6175" max="6175" width="5.875" style="490" bestFit="1" customWidth="1"/>
    <col min="6176" max="6176" width="5.5" style="490" customWidth="1"/>
    <col min="6177" max="6177" width="5.875" style="490" bestFit="1" customWidth="1"/>
    <col min="6178" max="6402" width="9" style="490"/>
    <col min="6403" max="6403" width="8.125" style="490" customWidth="1"/>
    <col min="6404" max="6404" width="9" style="490"/>
    <col min="6405" max="6420" width="5.5" style="490" customWidth="1"/>
    <col min="6421" max="6421" width="7.125" style="490" customWidth="1"/>
    <col min="6422" max="6422" width="7.25" style="490" customWidth="1"/>
    <col min="6423" max="6423" width="3.875" style="490" customWidth="1"/>
    <col min="6424" max="6424" width="5.5" style="490" customWidth="1"/>
    <col min="6425" max="6425" width="6.125" style="490" customWidth="1"/>
    <col min="6426" max="6426" width="5.5" style="490" customWidth="1"/>
    <col min="6427" max="6427" width="6.125" style="490" customWidth="1"/>
    <col min="6428" max="6428" width="5.5" style="490" customWidth="1"/>
    <col min="6429" max="6429" width="5.875" style="490" bestFit="1" customWidth="1"/>
    <col min="6430" max="6430" width="5.5" style="490" customWidth="1"/>
    <col min="6431" max="6431" width="5.875" style="490" bestFit="1" customWidth="1"/>
    <col min="6432" max="6432" width="5.5" style="490" customWidth="1"/>
    <col min="6433" max="6433" width="5.875" style="490" bestFit="1" customWidth="1"/>
    <col min="6434" max="6658" width="9" style="490"/>
    <col min="6659" max="6659" width="8.125" style="490" customWidth="1"/>
    <col min="6660" max="6660" width="9" style="490"/>
    <col min="6661" max="6676" width="5.5" style="490" customWidth="1"/>
    <col min="6677" max="6677" width="7.125" style="490" customWidth="1"/>
    <col min="6678" max="6678" width="7.25" style="490" customWidth="1"/>
    <col min="6679" max="6679" width="3.875" style="490" customWidth="1"/>
    <col min="6680" max="6680" width="5.5" style="490" customWidth="1"/>
    <col min="6681" max="6681" width="6.125" style="490" customWidth="1"/>
    <col min="6682" max="6682" width="5.5" style="490" customWidth="1"/>
    <col min="6683" max="6683" width="6.125" style="490" customWidth="1"/>
    <col min="6684" max="6684" width="5.5" style="490" customWidth="1"/>
    <col min="6685" max="6685" width="5.875" style="490" bestFit="1" customWidth="1"/>
    <col min="6686" max="6686" width="5.5" style="490" customWidth="1"/>
    <col min="6687" max="6687" width="5.875" style="490" bestFit="1" customWidth="1"/>
    <col min="6688" max="6688" width="5.5" style="490" customWidth="1"/>
    <col min="6689" max="6689" width="5.875" style="490" bestFit="1" customWidth="1"/>
    <col min="6690" max="6914" width="9" style="490"/>
    <col min="6915" max="6915" width="8.125" style="490" customWidth="1"/>
    <col min="6916" max="6916" width="9" style="490"/>
    <col min="6917" max="6932" width="5.5" style="490" customWidth="1"/>
    <col min="6933" max="6933" width="7.125" style="490" customWidth="1"/>
    <col min="6934" max="6934" width="7.25" style="490" customWidth="1"/>
    <col min="6935" max="6935" width="3.875" style="490" customWidth="1"/>
    <col min="6936" max="6936" width="5.5" style="490" customWidth="1"/>
    <col min="6937" max="6937" width="6.125" style="490" customWidth="1"/>
    <col min="6938" max="6938" width="5.5" style="490" customWidth="1"/>
    <col min="6939" max="6939" width="6.125" style="490" customWidth="1"/>
    <col min="6940" max="6940" width="5.5" style="490" customWidth="1"/>
    <col min="6941" max="6941" width="5.875" style="490" bestFit="1" customWidth="1"/>
    <col min="6942" max="6942" width="5.5" style="490" customWidth="1"/>
    <col min="6943" max="6943" width="5.875" style="490" bestFit="1" customWidth="1"/>
    <col min="6944" max="6944" width="5.5" style="490" customWidth="1"/>
    <col min="6945" max="6945" width="5.875" style="490" bestFit="1" customWidth="1"/>
    <col min="6946" max="7170" width="9" style="490"/>
    <col min="7171" max="7171" width="8.125" style="490" customWidth="1"/>
    <col min="7172" max="7172" width="9" style="490"/>
    <col min="7173" max="7188" width="5.5" style="490" customWidth="1"/>
    <col min="7189" max="7189" width="7.125" style="490" customWidth="1"/>
    <col min="7190" max="7190" width="7.25" style="490" customWidth="1"/>
    <col min="7191" max="7191" width="3.875" style="490" customWidth="1"/>
    <col min="7192" max="7192" width="5.5" style="490" customWidth="1"/>
    <col min="7193" max="7193" width="6.125" style="490" customWidth="1"/>
    <col min="7194" max="7194" width="5.5" style="490" customWidth="1"/>
    <col min="7195" max="7195" width="6.125" style="490" customWidth="1"/>
    <col min="7196" max="7196" width="5.5" style="490" customWidth="1"/>
    <col min="7197" max="7197" width="5.875" style="490" bestFit="1" customWidth="1"/>
    <col min="7198" max="7198" width="5.5" style="490" customWidth="1"/>
    <col min="7199" max="7199" width="5.875" style="490" bestFit="1" customWidth="1"/>
    <col min="7200" max="7200" width="5.5" style="490" customWidth="1"/>
    <col min="7201" max="7201" width="5.875" style="490" bestFit="1" customWidth="1"/>
    <col min="7202" max="7426" width="9" style="490"/>
    <col min="7427" max="7427" width="8.125" style="490" customWidth="1"/>
    <col min="7428" max="7428" width="9" style="490"/>
    <col min="7429" max="7444" width="5.5" style="490" customWidth="1"/>
    <col min="7445" max="7445" width="7.125" style="490" customWidth="1"/>
    <col min="7446" max="7446" width="7.25" style="490" customWidth="1"/>
    <col min="7447" max="7447" width="3.875" style="490" customWidth="1"/>
    <col min="7448" max="7448" width="5.5" style="490" customWidth="1"/>
    <col min="7449" max="7449" width="6.125" style="490" customWidth="1"/>
    <col min="7450" max="7450" width="5.5" style="490" customWidth="1"/>
    <col min="7451" max="7451" width="6.125" style="490" customWidth="1"/>
    <col min="7452" max="7452" width="5.5" style="490" customWidth="1"/>
    <col min="7453" max="7453" width="5.875" style="490" bestFit="1" customWidth="1"/>
    <col min="7454" max="7454" width="5.5" style="490" customWidth="1"/>
    <col min="7455" max="7455" width="5.875" style="490" bestFit="1" customWidth="1"/>
    <col min="7456" max="7456" width="5.5" style="490" customWidth="1"/>
    <col min="7457" max="7457" width="5.875" style="490" bestFit="1" customWidth="1"/>
    <col min="7458" max="7682" width="9" style="490"/>
    <col min="7683" max="7683" width="8.125" style="490" customWidth="1"/>
    <col min="7684" max="7684" width="9" style="490"/>
    <col min="7685" max="7700" width="5.5" style="490" customWidth="1"/>
    <col min="7701" max="7701" width="7.125" style="490" customWidth="1"/>
    <col min="7702" max="7702" width="7.25" style="490" customWidth="1"/>
    <col min="7703" max="7703" width="3.875" style="490" customWidth="1"/>
    <col min="7704" max="7704" width="5.5" style="490" customWidth="1"/>
    <col min="7705" max="7705" width="6.125" style="490" customWidth="1"/>
    <col min="7706" max="7706" width="5.5" style="490" customWidth="1"/>
    <col min="7707" max="7707" width="6.125" style="490" customWidth="1"/>
    <col min="7708" max="7708" width="5.5" style="490" customWidth="1"/>
    <col min="7709" max="7709" width="5.875" style="490" bestFit="1" customWidth="1"/>
    <col min="7710" max="7710" width="5.5" style="490" customWidth="1"/>
    <col min="7711" max="7711" width="5.875" style="490" bestFit="1" customWidth="1"/>
    <col min="7712" max="7712" width="5.5" style="490" customWidth="1"/>
    <col min="7713" max="7713" width="5.875" style="490" bestFit="1" customWidth="1"/>
    <col min="7714" max="7938" width="9" style="490"/>
    <col min="7939" max="7939" width="8.125" style="490" customWidth="1"/>
    <col min="7940" max="7940" width="9" style="490"/>
    <col min="7941" max="7956" width="5.5" style="490" customWidth="1"/>
    <col min="7957" max="7957" width="7.125" style="490" customWidth="1"/>
    <col min="7958" max="7958" width="7.25" style="490" customWidth="1"/>
    <col min="7959" max="7959" width="3.875" style="490" customWidth="1"/>
    <col min="7960" max="7960" width="5.5" style="490" customWidth="1"/>
    <col min="7961" max="7961" width="6.125" style="490" customWidth="1"/>
    <col min="7962" max="7962" width="5.5" style="490" customWidth="1"/>
    <col min="7963" max="7963" width="6.125" style="490" customWidth="1"/>
    <col min="7964" max="7964" width="5.5" style="490" customWidth="1"/>
    <col min="7965" max="7965" width="5.875" style="490" bestFit="1" customWidth="1"/>
    <col min="7966" max="7966" width="5.5" style="490" customWidth="1"/>
    <col min="7967" max="7967" width="5.875" style="490" bestFit="1" customWidth="1"/>
    <col min="7968" max="7968" width="5.5" style="490" customWidth="1"/>
    <col min="7969" max="7969" width="5.875" style="490" bestFit="1" customWidth="1"/>
    <col min="7970" max="8194" width="9" style="490"/>
    <col min="8195" max="8195" width="8.125" style="490" customWidth="1"/>
    <col min="8196" max="8196" width="9" style="490"/>
    <col min="8197" max="8212" width="5.5" style="490" customWidth="1"/>
    <col min="8213" max="8213" width="7.125" style="490" customWidth="1"/>
    <col min="8214" max="8214" width="7.25" style="490" customWidth="1"/>
    <col min="8215" max="8215" width="3.875" style="490" customWidth="1"/>
    <col min="8216" max="8216" width="5.5" style="490" customWidth="1"/>
    <col min="8217" max="8217" width="6.125" style="490" customWidth="1"/>
    <col min="8218" max="8218" width="5.5" style="490" customWidth="1"/>
    <col min="8219" max="8219" width="6.125" style="490" customWidth="1"/>
    <col min="8220" max="8220" width="5.5" style="490" customWidth="1"/>
    <col min="8221" max="8221" width="5.875" style="490" bestFit="1" customWidth="1"/>
    <col min="8222" max="8222" width="5.5" style="490" customWidth="1"/>
    <col min="8223" max="8223" width="5.875" style="490" bestFit="1" customWidth="1"/>
    <col min="8224" max="8224" width="5.5" style="490" customWidth="1"/>
    <col min="8225" max="8225" width="5.875" style="490" bestFit="1" customWidth="1"/>
    <col min="8226" max="8450" width="9" style="490"/>
    <col min="8451" max="8451" width="8.125" style="490" customWidth="1"/>
    <col min="8452" max="8452" width="9" style="490"/>
    <col min="8453" max="8468" width="5.5" style="490" customWidth="1"/>
    <col min="8469" max="8469" width="7.125" style="490" customWidth="1"/>
    <col min="8470" max="8470" width="7.25" style="490" customWidth="1"/>
    <col min="8471" max="8471" width="3.875" style="490" customWidth="1"/>
    <col min="8472" max="8472" width="5.5" style="490" customWidth="1"/>
    <col min="8473" max="8473" width="6.125" style="490" customWidth="1"/>
    <col min="8474" max="8474" width="5.5" style="490" customWidth="1"/>
    <col min="8475" max="8475" width="6.125" style="490" customWidth="1"/>
    <col min="8476" max="8476" width="5.5" style="490" customWidth="1"/>
    <col min="8477" max="8477" width="5.875" style="490" bestFit="1" customWidth="1"/>
    <col min="8478" max="8478" width="5.5" style="490" customWidth="1"/>
    <col min="8479" max="8479" width="5.875" style="490" bestFit="1" customWidth="1"/>
    <col min="8480" max="8480" width="5.5" style="490" customWidth="1"/>
    <col min="8481" max="8481" width="5.875" style="490" bestFit="1" customWidth="1"/>
    <col min="8482" max="8706" width="9" style="490"/>
    <col min="8707" max="8707" width="8.125" style="490" customWidth="1"/>
    <col min="8708" max="8708" width="9" style="490"/>
    <col min="8709" max="8724" width="5.5" style="490" customWidth="1"/>
    <col min="8725" max="8725" width="7.125" style="490" customWidth="1"/>
    <col min="8726" max="8726" width="7.25" style="490" customWidth="1"/>
    <col min="8727" max="8727" width="3.875" style="490" customWidth="1"/>
    <col min="8728" max="8728" width="5.5" style="490" customWidth="1"/>
    <col min="8729" max="8729" width="6.125" style="490" customWidth="1"/>
    <col min="8730" max="8730" width="5.5" style="490" customWidth="1"/>
    <col min="8731" max="8731" width="6.125" style="490" customWidth="1"/>
    <col min="8732" max="8732" width="5.5" style="490" customWidth="1"/>
    <col min="8733" max="8733" width="5.875" style="490" bestFit="1" customWidth="1"/>
    <col min="8734" max="8734" width="5.5" style="490" customWidth="1"/>
    <col min="8735" max="8735" width="5.875" style="490" bestFit="1" customWidth="1"/>
    <col min="8736" max="8736" width="5.5" style="490" customWidth="1"/>
    <col min="8737" max="8737" width="5.875" style="490" bestFit="1" customWidth="1"/>
    <col min="8738" max="8962" width="9" style="490"/>
    <col min="8963" max="8963" width="8.125" style="490" customWidth="1"/>
    <col min="8964" max="8964" width="9" style="490"/>
    <col min="8965" max="8980" width="5.5" style="490" customWidth="1"/>
    <col min="8981" max="8981" width="7.125" style="490" customWidth="1"/>
    <col min="8982" max="8982" width="7.25" style="490" customWidth="1"/>
    <col min="8983" max="8983" width="3.875" style="490" customWidth="1"/>
    <col min="8984" max="8984" width="5.5" style="490" customWidth="1"/>
    <col min="8985" max="8985" width="6.125" style="490" customWidth="1"/>
    <col min="8986" max="8986" width="5.5" style="490" customWidth="1"/>
    <col min="8987" max="8987" width="6.125" style="490" customWidth="1"/>
    <col min="8988" max="8988" width="5.5" style="490" customWidth="1"/>
    <col min="8989" max="8989" width="5.875" style="490" bestFit="1" customWidth="1"/>
    <col min="8990" max="8990" width="5.5" style="490" customWidth="1"/>
    <col min="8991" max="8991" width="5.875" style="490" bestFit="1" customWidth="1"/>
    <col min="8992" max="8992" width="5.5" style="490" customWidth="1"/>
    <col min="8993" max="8993" width="5.875" style="490" bestFit="1" customWidth="1"/>
    <col min="8994" max="9218" width="9" style="490"/>
    <col min="9219" max="9219" width="8.125" style="490" customWidth="1"/>
    <col min="9220" max="9220" width="9" style="490"/>
    <col min="9221" max="9236" width="5.5" style="490" customWidth="1"/>
    <col min="9237" max="9237" width="7.125" style="490" customWidth="1"/>
    <col min="9238" max="9238" width="7.25" style="490" customWidth="1"/>
    <col min="9239" max="9239" width="3.875" style="490" customWidth="1"/>
    <col min="9240" max="9240" width="5.5" style="490" customWidth="1"/>
    <col min="9241" max="9241" width="6.125" style="490" customWidth="1"/>
    <col min="9242" max="9242" width="5.5" style="490" customWidth="1"/>
    <col min="9243" max="9243" width="6.125" style="490" customWidth="1"/>
    <col min="9244" max="9244" width="5.5" style="490" customWidth="1"/>
    <col min="9245" max="9245" width="5.875" style="490" bestFit="1" customWidth="1"/>
    <col min="9246" max="9246" width="5.5" style="490" customWidth="1"/>
    <col min="9247" max="9247" width="5.875" style="490" bestFit="1" customWidth="1"/>
    <col min="9248" max="9248" width="5.5" style="490" customWidth="1"/>
    <col min="9249" max="9249" width="5.875" style="490" bestFit="1" customWidth="1"/>
    <col min="9250" max="9474" width="9" style="490"/>
    <col min="9475" max="9475" width="8.125" style="490" customWidth="1"/>
    <col min="9476" max="9476" width="9" style="490"/>
    <col min="9477" max="9492" width="5.5" style="490" customWidth="1"/>
    <col min="9493" max="9493" width="7.125" style="490" customWidth="1"/>
    <col min="9494" max="9494" width="7.25" style="490" customWidth="1"/>
    <col min="9495" max="9495" width="3.875" style="490" customWidth="1"/>
    <col min="9496" max="9496" width="5.5" style="490" customWidth="1"/>
    <col min="9497" max="9497" width="6.125" style="490" customWidth="1"/>
    <col min="9498" max="9498" width="5.5" style="490" customWidth="1"/>
    <col min="9499" max="9499" width="6.125" style="490" customWidth="1"/>
    <col min="9500" max="9500" width="5.5" style="490" customWidth="1"/>
    <col min="9501" max="9501" width="5.875" style="490" bestFit="1" customWidth="1"/>
    <col min="9502" max="9502" width="5.5" style="490" customWidth="1"/>
    <col min="9503" max="9503" width="5.875" style="490" bestFit="1" customWidth="1"/>
    <col min="9504" max="9504" width="5.5" style="490" customWidth="1"/>
    <col min="9505" max="9505" width="5.875" style="490" bestFit="1" customWidth="1"/>
    <col min="9506" max="9730" width="9" style="490"/>
    <col min="9731" max="9731" width="8.125" style="490" customWidth="1"/>
    <col min="9732" max="9732" width="9" style="490"/>
    <col min="9733" max="9748" width="5.5" style="490" customWidth="1"/>
    <col min="9749" max="9749" width="7.125" style="490" customWidth="1"/>
    <col min="9750" max="9750" width="7.25" style="490" customWidth="1"/>
    <col min="9751" max="9751" width="3.875" style="490" customWidth="1"/>
    <col min="9752" max="9752" width="5.5" style="490" customWidth="1"/>
    <col min="9753" max="9753" width="6.125" style="490" customWidth="1"/>
    <col min="9754" max="9754" width="5.5" style="490" customWidth="1"/>
    <col min="9755" max="9755" width="6.125" style="490" customWidth="1"/>
    <col min="9756" max="9756" width="5.5" style="490" customWidth="1"/>
    <col min="9757" max="9757" width="5.875" style="490" bestFit="1" customWidth="1"/>
    <col min="9758" max="9758" width="5.5" style="490" customWidth="1"/>
    <col min="9759" max="9759" width="5.875" style="490" bestFit="1" customWidth="1"/>
    <col min="9760" max="9760" width="5.5" style="490" customWidth="1"/>
    <col min="9761" max="9761" width="5.875" style="490" bestFit="1" customWidth="1"/>
    <col min="9762" max="9986" width="9" style="490"/>
    <col min="9987" max="9987" width="8.125" style="490" customWidth="1"/>
    <col min="9988" max="9988" width="9" style="490"/>
    <col min="9989" max="10004" width="5.5" style="490" customWidth="1"/>
    <col min="10005" max="10005" width="7.125" style="490" customWidth="1"/>
    <col min="10006" max="10006" width="7.25" style="490" customWidth="1"/>
    <col min="10007" max="10007" width="3.875" style="490" customWidth="1"/>
    <col min="10008" max="10008" width="5.5" style="490" customWidth="1"/>
    <col min="10009" max="10009" width="6.125" style="490" customWidth="1"/>
    <col min="10010" max="10010" width="5.5" style="490" customWidth="1"/>
    <col min="10011" max="10011" width="6.125" style="490" customWidth="1"/>
    <col min="10012" max="10012" width="5.5" style="490" customWidth="1"/>
    <col min="10013" max="10013" width="5.875" style="490" bestFit="1" customWidth="1"/>
    <col min="10014" max="10014" width="5.5" style="490" customWidth="1"/>
    <col min="10015" max="10015" width="5.875" style="490" bestFit="1" customWidth="1"/>
    <col min="10016" max="10016" width="5.5" style="490" customWidth="1"/>
    <col min="10017" max="10017" width="5.875" style="490" bestFit="1" customWidth="1"/>
    <col min="10018" max="10242" width="9" style="490"/>
    <col min="10243" max="10243" width="8.125" style="490" customWidth="1"/>
    <col min="10244" max="10244" width="9" style="490"/>
    <col min="10245" max="10260" width="5.5" style="490" customWidth="1"/>
    <col min="10261" max="10261" width="7.125" style="490" customWidth="1"/>
    <col min="10262" max="10262" width="7.25" style="490" customWidth="1"/>
    <col min="10263" max="10263" width="3.875" style="490" customWidth="1"/>
    <col min="10264" max="10264" width="5.5" style="490" customWidth="1"/>
    <col min="10265" max="10265" width="6.125" style="490" customWidth="1"/>
    <col min="10266" max="10266" width="5.5" style="490" customWidth="1"/>
    <col min="10267" max="10267" width="6.125" style="490" customWidth="1"/>
    <col min="10268" max="10268" width="5.5" style="490" customWidth="1"/>
    <col min="10269" max="10269" width="5.875" style="490" bestFit="1" customWidth="1"/>
    <col min="10270" max="10270" width="5.5" style="490" customWidth="1"/>
    <col min="10271" max="10271" width="5.875" style="490" bestFit="1" customWidth="1"/>
    <col min="10272" max="10272" width="5.5" style="490" customWidth="1"/>
    <col min="10273" max="10273" width="5.875" style="490" bestFit="1" customWidth="1"/>
    <col min="10274" max="10498" width="9" style="490"/>
    <col min="10499" max="10499" width="8.125" style="490" customWidth="1"/>
    <col min="10500" max="10500" width="9" style="490"/>
    <col min="10501" max="10516" width="5.5" style="490" customWidth="1"/>
    <col min="10517" max="10517" width="7.125" style="490" customWidth="1"/>
    <col min="10518" max="10518" width="7.25" style="490" customWidth="1"/>
    <col min="10519" max="10519" width="3.875" style="490" customWidth="1"/>
    <col min="10520" max="10520" width="5.5" style="490" customWidth="1"/>
    <col min="10521" max="10521" width="6.125" style="490" customWidth="1"/>
    <col min="10522" max="10522" width="5.5" style="490" customWidth="1"/>
    <col min="10523" max="10523" width="6.125" style="490" customWidth="1"/>
    <col min="10524" max="10524" width="5.5" style="490" customWidth="1"/>
    <col min="10525" max="10525" width="5.875" style="490" bestFit="1" customWidth="1"/>
    <col min="10526" max="10526" width="5.5" style="490" customWidth="1"/>
    <col min="10527" max="10527" width="5.875" style="490" bestFit="1" customWidth="1"/>
    <col min="10528" max="10528" width="5.5" style="490" customWidth="1"/>
    <col min="10529" max="10529" width="5.875" style="490" bestFit="1" customWidth="1"/>
    <col min="10530" max="10754" width="9" style="490"/>
    <col min="10755" max="10755" width="8.125" style="490" customWidth="1"/>
    <col min="10756" max="10756" width="9" style="490"/>
    <col min="10757" max="10772" width="5.5" style="490" customWidth="1"/>
    <col min="10773" max="10773" width="7.125" style="490" customWidth="1"/>
    <col min="10774" max="10774" width="7.25" style="490" customWidth="1"/>
    <col min="10775" max="10775" width="3.875" style="490" customWidth="1"/>
    <col min="10776" max="10776" width="5.5" style="490" customWidth="1"/>
    <col min="10777" max="10777" width="6.125" style="490" customWidth="1"/>
    <col min="10778" max="10778" width="5.5" style="490" customWidth="1"/>
    <col min="10779" max="10779" width="6.125" style="490" customWidth="1"/>
    <col min="10780" max="10780" width="5.5" style="490" customWidth="1"/>
    <col min="10781" max="10781" width="5.875" style="490" bestFit="1" customWidth="1"/>
    <col min="10782" max="10782" width="5.5" style="490" customWidth="1"/>
    <col min="10783" max="10783" width="5.875" style="490" bestFit="1" customWidth="1"/>
    <col min="10784" max="10784" width="5.5" style="490" customWidth="1"/>
    <col min="10785" max="10785" width="5.875" style="490" bestFit="1" customWidth="1"/>
    <col min="10786" max="11010" width="9" style="490"/>
    <col min="11011" max="11011" width="8.125" style="490" customWidth="1"/>
    <col min="11012" max="11012" width="9" style="490"/>
    <col min="11013" max="11028" width="5.5" style="490" customWidth="1"/>
    <col min="11029" max="11029" width="7.125" style="490" customWidth="1"/>
    <col min="11030" max="11030" width="7.25" style="490" customWidth="1"/>
    <col min="11031" max="11031" width="3.875" style="490" customWidth="1"/>
    <col min="11032" max="11032" width="5.5" style="490" customWidth="1"/>
    <col min="11033" max="11033" width="6.125" style="490" customWidth="1"/>
    <col min="11034" max="11034" width="5.5" style="490" customWidth="1"/>
    <col min="11035" max="11035" width="6.125" style="490" customWidth="1"/>
    <col min="11036" max="11036" width="5.5" style="490" customWidth="1"/>
    <col min="11037" max="11037" width="5.875" style="490" bestFit="1" customWidth="1"/>
    <col min="11038" max="11038" width="5.5" style="490" customWidth="1"/>
    <col min="11039" max="11039" width="5.875" style="490" bestFit="1" customWidth="1"/>
    <col min="11040" max="11040" width="5.5" style="490" customWidth="1"/>
    <col min="11041" max="11041" width="5.875" style="490" bestFit="1" customWidth="1"/>
    <col min="11042" max="11266" width="9" style="490"/>
    <col min="11267" max="11267" width="8.125" style="490" customWidth="1"/>
    <col min="11268" max="11268" width="9" style="490"/>
    <col min="11269" max="11284" width="5.5" style="490" customWidth="1"/>
    <col min="11285" max="11285" width="7.125" style="490" customWidth="1"/>
    <col min="11286" max="11286" width="7.25" style="490" customWidth="1"/>
    <col min="11287" max="11287" width="3.875" style="490" customWidth="1"/>
    <col min="11288" max="11288" width="5.5" style="490" customWidth="1"/>
    <col min="11289" max="11289" width="6.125" style="490" customWidth="1"/>
    <col min="11290" max="11290" width="5.5" style="490" customWidth="1"/>
    <col min="11291" max="11291" width="6.125" style="490" customWidth="1"/>
    <col min="11292" max="11292" width="5.5" style="490" customWidth="1"/>
    <col min="11293" max="11293" width="5.875" style="490" bestFit="1" customWidth="1"/>
    <col min="11294" max="11294" width="5.5" style="490" customWidth="1"/>
    <col min="11295" max="11295" width="5.875" style="490" bestFit="1" customWidth="1"/>
    <col min="11296" max="11296" width="5.5" style="490" customWidth="1"/>
    <col min="11297" max="11297" width="5.875" style="490" bestFit="1" customWidth="1"/>
    <col min="11298" max="11522" width="9" style="490"/>
    <col min="11523" max="11523" width="8.125" style="490" customWidth="1"/>
    <col min="11524" max="11524" width="9" style="490"/>
    <col min="11525" max="11540" width="5.5" style="490" customWidth="1"/>
    <col min="11541" max="11541" width="7.125" style="490" customWidth="1"/>
    <col min="11542" max="11542" width="7.25" style="490" customWidth="1"/>
    <col min="11543" max="11543" width="3.875" style="490" customWidth="1"/>
    <col min="11544" max="11544" width="5.5" style="490" customWidth="1"/>
    <col min="11545" max="11545" width="6.125" style="490" customWidth="1"/>
    <col min="11546" max="11546" width="5.5" style="490" customWidth="1"/>
    <col min="11547" max="11547" width="6.125" style="490" customWidth="1"/>
    <col min="11548" max="11548" width="5.5" style="490" customWidth="1"/>
    <col min="11549" max="11549" width="5.875" style="490" bestFit="1" customWidth="1"/>
    <col min="11550" max="11550" width="5.5" style="490" customWidth="1"/>
    <col min="11551" max="11551" width="5.875" style="490" bestFit="1" customWidth="1"/>
    <col min="11552" max="11552" width="5.5" style="490" customWidth="1"/>
    <col min="11553" max="11553" width="5.875" style="490" bestFit="1" customWidth="1"/>
    <col min="11554" max="11778" width="9" style="490"/>
    <col min="11779" max="11779" width="8.125" style="490" customWidth="1"/>
    <col min="11780" max="11780" width="9" style="490"/>
    <col min="11781" max="11796" width="5.5" style="490" customWidth="1"/>
    <col min="11797" max="11797" width="7.125" style="490" customWidth="1"/>
    <col min="11798" max="11798" width="7.25" style="490" customWidth="1"/>
    <col min="11799" max="11799" width="3.875" style="490" customWidth="1"/>
    <col min="11800" max="11800" width="5.5" style="490" customWidth="1"/>
    <col min="11801" max="11801" width="6.125" style="490" customWidth="1"/>
    <col min="11802" max="11802" width="5.5" style="490" customWidth="1"/>
    <col min="11803" max="11803" width="6.125" style="490" customWidth="1"/>
    <col min="11804" max="11804" width="5.5" style="490" customWidth="1"/>
    <col min="11805" max="11805" width="5.875" style="490" bestFit="1" customWidth="1"/>
    <col min="11806" max="11806" width="5.5" style="490" customWidth="1"/>
    <col min="11807" max="11807" width="5.875" style="490" bestFit="1" customWidth="1"/>
    <col min="11808" max="11808" width="5.5" style="490" customWidth="1"/>
    <col min="11809" max="11809" width="5.875" style="490" bestFit="1" customWidth="1"/>
    <col min="11810" max="12034" width="9" style="490"/>
    <col min="12035" max="12035" width="8.125" style="490" customWidth="1"/>
    <col min="12036" max="12036" width="9" style="490"/>
    <col min="12037" max="12052" width="5.5" style="490" customWidth="1"/>
    <col min="12053" max="12053" width="7.125" style="490" customWidth="1"/>
    <col min="12054" max="12054" width="7.25" style="490" customWidth="1"/>
    <col min="12055" max="12055" width="3.875" style="490" customWidth="1"/>
    <col min="12056" max="12056" width="5.5" style="490" customWidth="1"/>
    <col min="12057" max="12057" width="6.125" style="490" customWidth="1"/>
    <col min="12058" max="12058" width="5.5" style="490" customWidth="1"/>
    <col min="12059" max="12059" width="6.125" style="490" customWidth="1"/>
    <col min="12060" max="12060" width="5.5" style="490" customWidth="1"/>
    <col min="12061" max="12061" width="5.875" style="490" bestFit="1" customWidth="1"/>
    <col min="12062" max="12062" width="5.5" style="490" customWidth="1"/>
    <col min="12063" max="12063" width="5.875" style="490" bestFit="1" customWidth="1"/>
    <col min="12064" max="12064" width="5.5" style="490" customWidth="1"/>
    <col min="12065" max="12065" width="5.875" style="490" bestFit="1" customWidth="1"/>
    <col min="12066" max="12290" width="9" style="490"/>
    <col min="12291" max="12291" width="8.125" style="490" customWidth="1"/>
    <col min="12292" max="12292" width="9" style="490"/>
    <col min="12293" max="12308" width="5.5" style="490" customWidth="1"/>
    <col min="12309" max="12309" width="7.125" style="490" customWidth="1"/>
    <col min="12310" max="12310" width="7.25" style="490" customWidth="1"/>
    <col min="12311" max="12311" width="3.875" style="490" customWidth="1"/>
    <col min="12312" max="12312" width="5.5" style="490" customWidth="1"/>
    <col min="12313" max="12313" width="6.125" style="490" customWidth="1"/>
    <col min="12314" max="12314" width="5.5" style="490" customWidth="1"/>
    <col min="12315" max="12315" width="6.125" style="490" customWidth="1"/>
    <col min="12316" max="12316" width="5.5" style="490" customWidth="1"/>
    <col min="12317" max="12317" width="5.875" style="490" bestFit="1" customWidth="1"/>
    <col min="12318" max="12318" width="5.5" style="490" customWidth="1"/>
    <col min="12319" max="12319" width="5.875" style="490" bestFit="1" customWidth="1"/>
    <col min="12320" max="12320" width="5.5" style="490" customWidth="1"/>
    <col min="12321" max="12321" width="5.875" style="490" bestFit="1" customWidth="1"/>
    <col min="12322" max="12546" width="9" style="490"/>
    <col min="12547" max="12547" width="8.125" style="490" customWidth="1"/>
    <col min="12548" max="12548" width="9" style="490"/>
    <col min="12549" max="12564" width="5.5" style="490" customWidth="1"/>
    <col min="12565" max="12565" width="7.125" style="490" customWidth="1"/>
    <col min="12566" max="12566" width="7.25" style="490" customWidth="1"/>
    <col min="12567" max="12567" width="3.875" style="490" customWidth="1"/>
    <col min="12568" max="12568" width="5.5" style="490" customWidth="1"/>
    <col min="12569" max="12569" width="6.125" style="490" customWidth="1"/>
    <col min="12570" max="12570" width="5.5" style="490" customWidth="1"/>
    <col min="12571" max="12571" width="6.125" style="490" customWidth="1"/>
    <col min="12572" max="12572" width="5.5" style="490" customWidth="1"/>
    <col min="12573" max="12573" width="5.875" style="490" bestFit="1" customWidth="1"/>
    <col min="12574" max="12574" width="5.5" style="490" customWidth="1"/>
    <col min="12575" max="12575" width="5.875" style="490" bestFit="1" customWidth="1"/>
    <col min="12576" max="12576" width="5.5" style="490" customWidth="1"/>
    <col min="12577" max="12577" width="5.875" style="490" bestFit="1" customWidth="1"/>
    <col min="12578" max="12802" width="9" style="490"/>
    <col min="12803" max="12803" width="8.125" style="490" customWidth="1"/>
    <col min="12804" max="12804" width="9" style="490"/>
    <col min="12805" max="12820" width="5.5" style="490" customWidth="1"/>
    <col min="12821" max="12821" width="7.125" style="490" customWidth="1"/>
    <col min="12822" max="12822" width="7.25" style="490" customWidth="1"/>
    <col min="12823" max="12823" width="3.875" style="490" customWidth="1"/>
    <col min="12824" max="12824" width="5.5" style="490" customWidth="1"/>
    <col min="12825" max="12825" width="6.125" style="490" customWidth="1"/>
    <col min="12826" max="12826" width="5.5" style="490" customWidth="1"/>
    <col min="12827" max="12827" width="6.125" style="490" customWidth="1"/>
    <col min="12828" max="12828" width="5.5" style="490" customWidth="1"/>
    <col min="12829" max="12829" width="5.875" style="490" bestFit="1" customWidth="1"/>
    <col min="12830" max="12830" width="5.5" style="490" customWidth="1"/>
    <col min="12831" max="12831" width="5.875" style="490" bestFit="1" customWidth="1"/>
    <col min="12832" max="12832" width="5.5" style="490" customWidth="1"/>
    <col min="12833" max="12833" width="5.875" style="490" bestFit="1" customWidth="1"/>
    <col min="12834" max="13058" width="9" style="490"/>
    <col min="13059" max="13059" width="8.125" style="490" customWidth="1"/>
    <col min="13060" max="13060" width="9" style="490"/>
    <col min="13061" max="13076" width="5.5" style="490" customWidth="1"/>
    <col min="13077" max="13077" width="7.125" style="490" customWidth="1"/>
    <col min="13078" max="13078" width="7.25" style="490" customWidth="1"/>
    <col min="13079" max="13079" width="3.875" style="490" customWidth="1"/>
    <col min="13080" max="13080" width="5.5" style="490" customWidth="1"/>
    <col min="13081" max="13081" width="6.125" style="490" customWidth="1"/>
    <col min="13082" max="13082" width="5.5" style="490" customWidth="1"/>
    <col min="13083" max="13083" width="6.125" style="490" customWidth="1"/>
    <col min="13084" max="13084" width="5.5" style="490" customWidth="1"/>
    <col min="13085" max="13085" width="5.875" style="490" bestFit="1" customWidth="1"/>
    <col min="13086" max="13086" width="5.5" style="490" customWidth="1"/>
    <col min="13087" max="13087" width="5.875" style="490" bestFit="1" customWidth="1"/>
    <col min="13088" max="13088" width="5.5" style="490" customWidth="1"/>
    <col min="13089" max="13089" width="5.875" style="490" bestFit="1" customWidth="1"/>
    <col min="13090" max="13314" width="9" style="490"/>
    <col min="13315" max="13315" width="8.125" style="490" customWidth="1"/>
    <col min="13316" max="13316" width="9" style="490"/>
    <col min="13317" max="13332" width="5.5" style="490" customWidth="1"/>
    <col min="13333" max="13333" width="7.125" style="490" customWidth="1"/>
    <col min="13334" max="13334" width="7.25" style="490" customWidth="1"/>
    <col min="13335" max="13335" width="3.875" style="490" customWidth="1"/>
    <col min="13336" max="13336" width="5.5" style="490" customWidth="1"/>
    <col min="13337" max="13337" width="6.125" style="490" customWidth="1"/>
    <col min="13338" max="13338" width="5.5" style="490" customWidth="1"/>
    <col min="13339" max="13339" width="6.125" style="490" customWidth="1"/>
    <col min="13340" max="13340" width="5.5" style="490" customWidth="1"/>
    <col min="13341" max="13341" width="5.875" style="490" bestFit="1" customWidth="1"/>
    <col min="13342" max="13342" width="5.5" style="490" customWidth="1"/>
    <col min="13343" max="13343" width="5.875" style="490" bestFit="1" customWidth="1"/>
    <col min="13344" max="13344" width="5.5" style="490" customWidth="1"/>
    <col min="13345" max="13345" width="5.875" style="490" bestFit="1" customWidth="1"/>
    <col min="13346" max="13570" width="9" style="490"/>
    <col min="13571" max="13571" width="8.125" style="490" customWidth="1"/>
    <col min="13572" max="13572" width="9" style="490"/>
    <col min="13573" max="13588" width="5.5" style="490" customWidth="1"/>
    <col min="13589" max="13589" width="7.125" style="490" customWidth="1"/>
    <col min="13590" max="13590" width="7.25" style="490" customWidth="1"/>
    <col min="13591" max="13591" width="3.875" style="490" customWidth="1"/>
    <col min="13592" max="13592" width="5.5" style="490" customWidth="1"/>
    <col min="13593" max="13593" width="6.125" style="490" customWidth="1"/>
    <col min="13594" max="13594" width="5.5" style="490" customWidth="1"/>
    <col min="13595" max="13595" width="6.125" style="490" customWidth="1"/>
    <col min="13596" max="13596" width="5.5" style="490" customWidth="1"/>
    <col min="13597" max="13597" width="5.875" style="490" bestFit="1" customWidth="1"/>
    <col min="13598" max="13598" width="5.5" style="490" customWidth="1"/>
    <col min="13599" max="13599" width="5.875" style="490" bestFit="1" customWidth="1"/>
    <col min="13600" max="13600" width="5.5" style="490" customWidth="1"/>
    <col min="13601" max="13601" width="5.875" style="490" bestFit="1" customWidth="1"/>
    <col min="13602" max="13826" width="9" style="490"/>
    <col min="13827" max="13827" width="8.125" style="490" customWidth="1"/>
    <col min="13828" max="13828" width="9" style="490"/>
    <col min="13829" max="13844" width="5.5" style="490" customWidth="1"/>
    <col min="13845" max="13845" width="7.125" style="490" customWidth="1"/>
    <col min="13846" max="13846" width="7.25" style="490" customWidth="1"/>
    <col min="13847" max="13847" width="3.875" style="490" customWidth="1"/>
    <col min="13848" max="13848" width="5.5" style="490" customWidth="1"/>
    <col min="13849" max="13849" width="6.125" style="490" customWidth="1"/>
    <col min="13850" max="13850" width="5.5" style="490" customWidth="1"/>
    <col min="13851" max="13851" width="6.125" style="490" customWidth="1"/>
    <col min="13852" max="13852" width="5.5" style="490" customWidth="1"/>
    <col min="13853" max="13853" width="5.875" style="490" bestFit="1" customWidth="1"/>
    <col min="13854" max="13854" width="5.5" style="490" customWidth="1"/>
    <col min="13855" max="13855" width="5.875" style="490" bestFit="1" customWidth="1"/>
    <col min="13856" max="13856" width="5.5" style="490" customWidth="1"/>
    <col min="13857" max="13857" width="5.875" style="490" bestFit="1" customWidth="1"/>
    <col min="13858" max="14082" width="9" style="490"/>
    <col min="14083" max="14083" width="8.125" style="490" customWidth="1"/>
    <col min="14084" max="14084" width="9" style="490"/>
    <col min="14085" max="14100" width="5.5" style="490" customWidth="1"/>
    <col min="14101" max="14101" width="7.125" style="490" customWidth="1"/>
    <col min="14102" max="14102" width="7.25" style="490" customWidth="1"/>
    <col min="14103" max="14103" width="3.875" style="490" customWidth="1"/>
    <col min="14104" max="14104" width="5.5" style="490" customWidth="1"/>
    <col min="14105" max="14105" width="6.125" style="490" customWidth="1"/>
    <col min="14106" max="14106" width="5.5" style="490" customWidth="1"/>
    <col min="14107" max="14107" width="6.125" style="490" customWidth="1"/>
    <col min="14108" max="14108" width="5.5" style="490" customWidth="1"/>
    <col min="14109" max="14109" width="5.875" style="490" bestFit="1" customWidth="1"/>
    <col min="14110" max="14110" width="5.5" style="490" customWidth="1"/>
    <col min="14111" max="14111" width="5.875" style="490" bestFit="1" customWidth="1"/>
    <col min="14112" max="14112" width="5.5" style="490" customWidth="1"/>
    <col min="14113" max="14113" width="5.875" style="490" bestFit="1" customWidth="1"/>
    <col min="14114" max="14338" width="9" style="490"/>
    <col min="14339" max="14339" width="8.125" style="490" customWidth="1"/>
    <col min="14340" max="14340" width="9" style="490"/>
    <col min="14341" max="14356" width="5.5" style="490" customWidth="1"/>
    <col min="14357" max="14357" width="7.125" style="490" customWidth="1"/>
    <col min="14358" max="14358" width="7.25" style="490" customWidth="1"/>
    <col min="14359" max="14359" width="3.875" style="490" customWidth="1"/>
    <col min="14360" max="14360" width="5.5" style="490" customWidth="1"/>
    <col min="14361" max="14361" width="6.125" style="490" customWidth="1"/>
    <col min="14362" max="14362" width="5.5" style="490" customWidth="1"/>
    <col min="14363" max="14363" width="6.125" style="490" customWidth="1"/>
    <col min="14364" max="14364" width="5.5" style="490" customWidth="1"/>
    <col min="14365" max="14365" width="5.875" style="490" bestFit="1" customWidth="1"/>
    <col min="14366" max="14366" width="5.5" style="490" customWidth="1"/>
    <col min="14367" max="14367" width="5.875" style="490" bestFit="1" customWidth="1"/>
    <col min="14368" max="14368" width="5.5" style="490" customWidth="1"/>
    <col min="14369" max="14369" width="5.875" style="490" bestFit="1" customWidth="1"/>
    <col min="14370" max="14594" width="9" style="490"/>
    <col min="14595" max="14595" width="8.125" style="490" customWidth="1"/>
    <col min="14596" max="14596" width="9" style="490"/>
    <col min="14597" max="14612" width="5.5" style="490" customWidth="1"/>
    <col min="14613" max="14613" width="7.125" style="490" customWidth="1"/>
    <col min="14614" max="14614" width="7.25" style="490" customWidth="1"/>
    <col min="14615" max="14615" width="3.875" style="490" customWidth="1"/>
    <col min="14616" max="14616" width="5.5" style="490" customWidth="1"/>
    <col min="14617" max="14617" width="6.125" style="490" customWidth="1"/>
    <col min="14618" max="14618" width="5.5" style="490" customWidth="1"/>
    <col min="14619" max="14619" width="6.125" style="490" customWidth="1"/>
    <col min="14620" max="14620" width="5.5" style="490" customWidth="1"/>
    <col min="14621" max="14621" width="5.875" style="490" bestFit="1" customWidth="1"/>
    <col min="14622" max="14622" width="5.5" style="490" customWidth="1"/>
    <col min="14623" max="14623" width="5.875" style="490" bestFit="1" customWidth="1"/>
    <col min="14624" max="14624" width="5.5" style="490" customWidth="1"/>
    <col min="14625" max="14625" width="5.875" style="490" bestFit="1" customWidth="1"/>
    <col min="14626" max="14850" width="9" style="490"/>
    <col min="14851" max="14851" width="8.125" style="490" customWidth="1"/>
    <col min="14852" max="14852" width="9" style="490"/>
    <col min="14853" max="14868" width="5.5" style="490" customWidth="1"/>
    <col min="14869" max="14869" width="7.125" style="490" customWidth="1"/>
    <col min="14870" max="14870" width="7.25" style="490" customWidth="1"/>
    <col min="14871" max="14871" width="3.875" style="490" customWidth="1"/>
    <col min="14872" max="14872" width="5.5" style="490" customWidth="1"/>
    <col min="14873" max="14873" width="6.125" style="490" customWidth="1"/>
    <col min="14874" max="14874" width="5.5" style="490" customWidth="1"/>
    <col min="14875" max="14875" width="6.125" style="490" customWidth="1"/>
    <col min="14876" max="14876" width="5.5" style="490" customWidth="1"/>
    <col min="14877" max="14877" width="5.875" style="490" bestFit="1" customWidth="1"/>
    <col min="14878" max="14878" width="5.5" style="490" customWidth="1"/>
    <col min="14879" max="14879" width="5.875" style="490" bestFit="1" customWidth="1"/>
    <col min="14880" max="14880" width="5.5" style="490" customWidth="1"/>
    <col min="14881" max="14881" width="5.875" style="490" bestFit="1" customWidth="1"/>
    <col min="14882" max="15106" width="9" style="490"/>
    <col min="15107" max="15107" width="8.125" style="490" customWidth="1"/>
    <col min="15108" max="15108" width="9" style="490"/>
    <col min="15109" max="15124" width="5.5" style="490" customWidth="1"/>
    <col min="15125" max="15125" width="7.125" style="490" customWidth="1"/>
    <col min="15126" max="15126" width="7.25" style="490" customWidth="1"/>
    <col min="15127" max="15127" width="3.875" style="490" customWidth="1"/>
    <col min="15128" max="15128" width="5.5" style="490" customWidth="1"/>
    <col min="15129" max="15129" width="6.125" style="490" customWidth="1"/>
    <col min="15130" max="15130" width="5.5" style="490" customWidth="1"/>
    <col min="15131" max="15131" width="6.125" style="490" customWidth="1"/>
    <col min="15132" max="15132" width="5.5" style="490" customWidth="1"/>
    <col min="15133" max="15133" width="5.875" style="490" bestFit="1" customWidth="1"/>
    <col min="15134" max="15134" width="5.5" style="490" customWidth="1"/>
    <col min="15135" max="15135" width="5.875" style="490" bestFit="1" customWidth="1"/>
    <col min="15136" max="15136" width="5.5" style="490" customWidth="1"/>
    <col min="15137" max="15137" width="5.875" style="490" bestFit="1" customWidth="1"/>
    <col min="15138" max="15362" width="9" style="490"/>
    <col min="15363" max="15363" width="8.125" style="490" customWidth="1"/>
    <col min="15364" max="15364" width="9" style="490"/>
    <col min="15365" max="15380" width="5.5" style="490" customWidth="1"/>
    <col min="15381" max="15381" width="7.125" style="490" customWidth="1"/>
    <col min="15382" max="15382" width="7.25" style="490" customWidth="1"/>
    <col min="15383" max="15383" width="3.875" style="490" customWidth="1"/>
    <col min="15384" max="15384" width="5.5" style="490" customWidth="1"/>
    <col min="15385" max="15385" width="6.125" style="490" customWidth="1"/>
    <col min="15386" max="15386" width="5.5" style="490" customWidth="1"/>
    <col min="15387" max="15387" width="6.125" style="490" customWidth="1"/>
    <col min="15388" max="15388" width="5.5" style="490" customWidth="1"/>
    <col min="15389" max="15389" width="5.875" style="490" bestFit="1" customWidth="1"/>
    <col min="15390" max="15390" width="5.5" style="490" customWidth="1"/>
    <col min="15391" max="15391" width="5.875" style="490" bestFit="1" customWidth="1"/>
    <col min="15392" max="15392" width="5.5" style="490" customWidth="1"/>
    <col min="15393" max="15393" width="5.875" style="490" bestFit="1" customWidth="1"/>
    <col min="15394" max="15618" width="9" style="490"/>
    <col min="15619" max="15619" width="8.125" style="490" customWidth="1"/>
    <col min="15620" max="15620" width="9" style="490"/>
    <col min="15621" max="15636" width="5.5" style="490" customWidth="1"/>
    <col min="15637" max="15637" width="7.125" style="490" customWidth="1"/>
    <col min="15638" max="15638" width="7.25" style="490" customWidth="1"/>
    <col min="15639" max="15639" width="3.875" style="490" customWidth="1"/>
    <col min="15640" max="15640" width="5.5" style="490" customWidth="1"/>
    <col min="15641" max="15641" width="6.125" style="490" customWidth="1"/>
    <col min="15642" max="15642" width="5.5" style="490" customWidth="1"/>
    <col min="15643" max="15643" width="6.125" style="490" customWidth="1"/>
    <col min="15644" max="15644" width="5.5" style="490" customWidth="1"/>
    <col min="15645" max="15645" width="5.875" style="490" bestFit="1" customWidth="1"/>
    <col min="15646" max="15646" width="5.5" style="490" customWidth="1"/>
    <col min="15647" max="15647" width="5.875" style="490" bestFit="1" customWidth="1"/>
    <col min="15648" max="15648" width="5.5" style="490" customWidth="1"/>
    <col min="15649" max="15649" width="5.875" style="490" bestFit="1" customWidth="1"/>
    <col min="15650" max="15874" width="9" style="490"/>
    <col min="15875" max="15875" width="8.125" style="490" customWidth="1"/>
    <col min="15876" max="15876" width="9" style="490"/>
    <col min="15877" max="15892" width="5.5" style="490" customWidth="1"/>
    <col min="15893" max="15893" width="7.125" style="490" customWidth="1"/>
    <col min="15894" max="15894" width="7.25" style="490" customWidth="1"/>
    <col min="15895" max="15895" width="3.875" style="490" customWidth="1"/>
    <col min="15896" max="15896" width="5.5" style="490" customWidth="1"/>
    <col min="15897" max="15897" width="6.125" style="490" customWidth="1"/>
    <col min="15898" max="15898" width="5.5" style="490" customWidth="1"/>
    <col min="15899" max="15899" width="6.125" style="490" customWidth="1"/>
    <col min="15900" max="15900" width="5.5" style="490" customWidth="1"/>
    <col min="15901" max="15901" width="5.875" style="490" bestFit="1" customWidth="1"/>
    <col min="15902" max="15902" width="5.5" style="490" customWidth="1"/>
    <col min="15903" max="15903" width="5.875" style="490" bestFit="1" customWidth="1"/>
    <col min="15904" max="15904" width="5.5" style="490" customWidth="1"/>
    <col min="15905" max="15905" width="5.875" style="490" bestFit="1" customWidth="1"/>
    <col min="15906" max="16130" width="9" style="490"/>
    <col min="16131" max="16131" width="8.125" style="490" customWidth="1"/>
    <col min="16132" max="16132" width="9" style="490"/>
    <col min="16133" max="16148" width="5.5" style="490" customWidth="1"/>
    <col min="16149" max="16149" width="7.125" style="490" customWidth="1"/>
    <col min="16150" max="16150" width="7.25" style="490" customWidth="1"/>
    <col min="16151" max="16151" width="3.875" style="490" customWidth="1"/>
    <col min="16152" max="16152" width="5.5" style="490" customWidth="1"/>
    <col min="16153" max="16153" width="6.125" style="490" customWidth="1"/>
    <col min="16154" max="16154" width="5.5" style="490" customWidth="1"/>
    <col min="16155" max="16155" width="6.125" style="490" customWidth="1"/>
    <col min="16156" max="16156" width="5.5" style="490" customWidth="1"/>
    <col min="16157" max="16157" width="5.875" style="490" bestFit="1" customWidth="1"/>
    <col min="16158" max="16158" width="5.5" style="490" customWidth="1"/>
    <col min="16159" max="16159" width="5.875" style="490" bestFit="1" customWidth="1"/>
    <col min="16160" max="16160" width="5.5" style="490" customWidth="1"/>
    <col min="16161" max="16161" width="5.875" style="490" bestFit="1" customWidth="1"/>
    <col min="16162" max="16384" width="9" style="490"/>
  </cols>
  <sheetData>
    <row r="1" spans="1:33" ht="14.25">
      <c r="A1" s="783" t="s">
        <v>497</v>
      </c>
    </row>
    <row r="2" spans="1:33">
      <c r="A2" s="490" t="s">
        <v>498</v>
      </c>
    </row>
    <row r="3" spans="1:33">
      <c r="T3" s="67" t="s">
        <v>292</v>
      </c>
      <c r="V3" s="733" t="s">
        <v>209</v>
      </c>
    </row>
    <row r="4" spans="1:33" s="90" customFormat="1" ht="30" customHeight="1">
      <c r="A4" s="811"/>
      <c r="B4" s="812" t="s">
        <v>412</v>
      </c>
      <c r="C4" s="1310" t="s">
        <v>414</v>
      </c>
      <c r="D4" s="1307" t="s">
        <v>446</v>
      </c>
      <c r="E4" s="1307" t="s">
        <v>447</v>
      </c>
      <c r="F4" s="1307" t="s">
        <v>448</v>
      </c>
      <c r="G4" s="1307" t="s">
        <v>449</v>
      </c>
      <c r="H4" s="1307" t="s">
        <v>450</v>
      </c>
      <c r="I4" s="1307" t="s">
        <v>451</v>
      </c>
      <c r="J4" s="1307" t="s">
        <v>452</v>
      </c>
      <c r="K4" s="1307" t="s">
        <v>453</v>
      </c>
      <c r="L4" s="1307" t="s">
        <v>454</v>
      </c>
      <c r="M4" s="1307" t="s">
        <v>455</v>
      </c>
      <c r="N4" s="1307" t="s">
        <v>456</v>
      </c>
      <c r="O4" s="1307" t="s">
        <v>457</v>
      </c>
      <c r="P4" s="1307" t="s">
        <v>458</v>
      </c>
      <c r="Q4" s="1307" t="s">
        <v>459</v>
      </c>
      <c r="R4" s="1303" t="s">
        <v>207</v>
      </c>
      <c r="S4" s="813" t="s">
        <v>208</v>
      </c>
      <c r="T4" s="814"/>
      <c r="V4" s="811"/>
      <c r="W4" s="812" t="s">
        <v>412</v>
      </c>
      <c r="X4" s="1318" t="s">
        <v>416</v>
      </c>
      <c r="Y4" s="1319"/>
      <c r="Z4" s="1318" t="s">
        <v>211</v>
      </c>
      <c r="AA4" s="1319"/>
      <c r="AB4" s="1318" t="s">
        <v>417</v>
      </c>
      <c r="AC4" s="1319"/>
      <c r="AD4" s="1318" t="s">
        <v>418</v>
      </c>
      <c r="AE4" s="1319"/>
      <c r="AF4" s="1318" t="s">
        <v>419</v>
      </c>
      <c r="AG4" s="1319"/>
    </row>
    <row r="5" spans="1:33" s="90" customFormat="1" ht="30" customHeight="1">
      <c r="A5" s="815" t="s">
        <v>499</v>
      </c>
      <c r="B5" s="166"/>
      <c r="C5" s="1311"/>
      <c r="D5" s="1308"/>
      <c r="E5" s="1308"/>
      <c r="F5" s="1308"/>
      <c r="G5" s="1308"/>
      <c r="H5" s="1308"/>
      <c r="I5" s="1308"/>
      <c r="J5" s="1308"/>
      <c r="K5" s="1308"/>
      <c r="L5" s="1308"/>
      <c r="M5" s="1308"/>
      <c r="N5" s="1308"/>
      <c r="O5" s="1308"/>
      <c r="P5" s="1308"/>
      <c r="Q5" s="1308"/>
      <c r="R5" s="1304"/>
      <c r="S5" s="816"/>
      <c r="T5" s="817" t="s">
        <v>464</v>
      </c>
      <c r="V5" s="815" t="s">
        <v>499</v>
      </c>
      <c r="W5" s="166"/>
      <c r="X5" s="816"/>
      <c r="Y5" s="818" t="s">
        <v>464</v>
      </c>
      <c r="Z5" s="819"/>
      <c r="AA5" s="818" t="s">
        <v>464</v>
      </c>
      <c r="AB5" s="820"/>
      <c r="AC5" s="818" t="s">
        <v>464</v>
      </c>
      <c r="AD5" s="820"/>
      <c r="AE5" s="818" t="s">
        <v>464</v>
      </c>
      <c r="AF5" s="820"/>
      <c r="AG5" s="818" t="s">
        <v>464</v>
      </c>
    </row>
    <row r="6" spans="1:33" s="90" customFormat="1" ht="24" customHeight="1">
      <c r="A6" s="784" t="s">
        <v>478</v>
      </c>
      <c r="B6" s="788"/>
      <c r="C6" s="821">
        <v>0</v>
      </c>
      <c r="D6" s="821">
        <v>8</v>
      </c>
      <c r="E6" s="821">
        <v>43</v>
      </c>
      <c r="F6" s="821">
        <v>71</v>
      </c>
      <c r="G6" s="821">
        <v>59</v>
      </c>
      <c r="H6" s="821">
        <v>96</v>
      </c>
      <c r="I6" s="821">
        <v>105</v>
      </c>
      <c r="J6" s="821">
        <v>154</v>
      </c>
      <c r="K6" s="821">
        <v>160</v>
      </c>
      <c r="L6" s="821">
        <v>176</v>
      </c>
      <c r="M6" s="821">
        <v>147</v>
      </c>
      <c r="N6" s="821">
        <v>109</v>
      </c>
      <c r="O6" s="821">
        <v>100</v>
      </c>
      <c r="P6" s="821">
        <v>69</v>
      </c>
      <c r="Q6" s="821">
        <v>13</v>
      </c>
      <c r="R6" s="821">
        <v>8</v>
      </c>
      <c r="S6" s="822">
        <v>1318</v>
      </c>
      <c r="T6" s="823">
        <v>0.49858519829921166</v>
      </c>
      <c r="V6" s="784" t="s">
        <v>478</v>
      </c>
      <c r="W6" s="788"/>
      <c r="X6" s="822">
        <v>51</v>
      </c>
      <c r="Y6" s="824">
        <v>0.162596442007269</v>
      </c>
      <c r="Z6" s="822">
        <v>299</v>
      </c>
      <c r="AA6" s="824">
        <v>0.4402108300697859</v>
      </c>
      <c r="AB6" s="755">
        <v>190</v>
      </c>
      <c r="AC6" s="824">
        <v>0.37909018355945728</v>
      </c>
      <c r="AD6" s="755">
        <v>90</v>
      </c>
      <c r="AE6" s="824">
        <v>0.28184010271505966</v>
      </c>
      <c r="AF6" s="755">
        <v>21</v>
      </c>
      <c r="AG6" s="824">
        <v>0.14666852912417935</v>
      </c>
    </row>
    <row r="7" spans="1:33" s="90" customFormat="1" ht="24" customHeight="1">
      <c r="A7" s="791" t="s">
        <v>495</v>
      </c>
      <c r="B7" s="788"/>
      <c r="C7" s="825">
        <v>7</v>
      </c>
      <c r="D7" s="825">
        <v>1883</v>
      </c>
      <c r="E7" s="825">
        <v>7276</v>
      </c>
      <c r="F7" s="825">
        <v>7220</v>
      </c>
      <c r="G7" s="825">
        <v>6482</v>
      </c>
      <c r="H7" s="825">
        <v>6409</v>
      </c>
      <c r="I7" s="825">
        <v>7458</v>
      </c>
      <c r="J7" s="825">
        <v>8577</v>
      </c>
      <c r="K7" s="825">
        <v>10710</v>
      </c>
      <c r="L7" s="825">
        <v>9736</v>
      </c>
      <c r="M7" s="825">
        <v>8658</v>
      </c>
      <c r="N7" s="825">
        <v>7578</v>
      </c>
      <c r="O7" s="825">
        <v>7825</v>
      </c>
      <c r="P7" s="825">
        <v>7505</v>
      </c>
      <c r="Q7" s="825">
        <v>4130</v>
      </c>
      <c r="R7" s="825">
        <v>1898</v>
      </c>
      <c r="S7" s="826">
        <v>103352</v>
      </c>
      <c r="T7" s="827">
        <v>39.096947962534237</v>
      </c>
      <c r="U7" s="794"/>
      <c r="V7" s="791" t="s">
        <v>495</v>
      </c>
      <c r="W7" s="788"/>
      <c r="X7" s="826">
        <v>9159</v>
      </c>
      <c r="Y7" s="828">
        <v>29.200408085187785</v>
      </c>
      <c r="Z7" s="826">
        <v>28936</v>
      </c>
      <c r="AA7" s="828">
        <v>42.601807956185034</v>
      </c>
      <c r="AB7" s="764">
        <v>21358</v>
      </c>
      <c r="AC7" s="828">
        <v>42.613727055067834</v>
      </c>
      <c r="AD7" s="764">
        <v>13533</v>
      </c>
      <c r="AE7" s="828">
        <v>42.379356778254468</v>
      </c>
      <c r="AF7" s="764">
        <v>6028</v>
      </c>
      <c r="AG7" s="828">
        <v>42.100852074312058</v>
      </c>
    </row>
    <row r="8" spans="1:33" s="90" customFormat="1" ht="24" customHeight="1">
      <c r="A8" s="791" t="s">
        <v>479</v>
      </c>
      <c r="B8" s="788"/>
      <c r="C8" s="825">
        <v>8</v>
      </c>
      <c r="D8" s="825">
        <v>1627</v>
      </c>
      <c r="E8" s="825">
        <v>5301</v>
      </c>
      <c r="F8" s="825">
        <v>4705</v>
      </c>
      <c r="G8" s="825">
        <v>4002</v>
      </c>
      <c r="H8" s="825">
        <v>3922</v>
      </c>
      <c r="I8" s="825">
        <v>4369</v>
      </c>
      <c r="J8" s="825">
        <v>5035</v>
      </c>
      <c r="K8" s="825">
        <v>6274</v>
      </c>
      <c r="L8" s="825">
        <v>5607</v>
      </c>
      <c r="M8" s="825">
        <v>4949</v>
      </c>
      <c r="N8" s="825">
        <v>4381</v>
      </c>
      <c r="O8" s="825">
        <v>4712</v>
      </c>
      <c r="P8" s="825">
        <v>4530</v>
      </c>
      <c r="Q8" s="825">
        <v>2533</v>
      </c>
      <c r="R8" s="825">
        <v>1185</v>
      </c>
      <c r="S8" s="826">
        <v>63140</v>
      </c>
      <c r="T8" s="827">
        <v>23.885181654485756</v>
      </c>
      <c r="U8" s="794"/>
      <c r="V8" s="791" t="s">
        <v>479</v>
      </c>
      <c r="W8" s="788"/>
      <c r="X8" s="826">
        <v>6928</v>
      </c>
      <c r="Y8" s="828">
        <v>22.087610788752151</v>
      </c>
      <c r="Z8" s="826">
        <v>17341</v>
      </c>
      <c r="AA8" s="828">
        <v>25.530755867023942</v>
      </c>
      <c r="AB8" s="764">
        <v>12960</v>
      </c>
      <c r="AC8" s="828">
        <v>25.857940941739827</v>
      </c>
      <c r="AD8" s="764">
        <v>8248</v>
      </c>
      <c r="AE8" s="828">
        <v>25.829079635486803</v>
      </c>
      <c r="AF8" s="764">
        <v>3718</v>
      </c>
      <c r="AG8" s="828">
        <v>25.967313870652326</v>
      </c>
    </row>
    <row r="9" spans="1:33" s="90" customFormat="1" ht="24" customHeight="1">
      <c r="A9" s="791" t="s">
        <v>480</v>
      </c>
      <c r="B9" s="788"/>
      <c r="C9" s="825">
        <v>24</v>
      </c>
      <c r="D9" s="825">
        <v>1256</v>
      </c>
      <c r="E9" s="825">
        <v>3429</v>
      </c>
      <c r="F9" s="825">
        <v>2894</v>
      </c>
      <c r="G9" s="825">
        <v>2355</v>
      </c>
      <c r="H9" s="825">
        <v>2243</v>
      </c>
      <c r="I9" s="825">
        <v>2326</v>
      </c>
      <c r="J9" s="825">
        <v>2626</v>
      </c>
      <c r="K9" s="825">
        <v>3221</v>
      </c>
      <c r="L9" s="825">
        <v>2911</v>
      </c>
      <c r="M9" s="825">
        <v>2463</v>
      </c>
      <c r="N9" s="825">
        <v>2097</v>
      </c>
      <c r="O9" s="825">
        <v>2049</v>
      </c>
      <c r="P9" s="825">
        <v>2175</v>
      </c>
      <c r="Q9" s="825">
        <v>1215</v>
      </c>
      <c r="R9" s="825">
        <v>576</v>
      </c>
      <c r="S9" s="826">
        <v>33860</v>
      </c>
      <c r="T9" s="827">
        <v>12.808873152057137</v>
      </c>
      <c r="U9" s="794"/>
      <c r="V9" s="791" t="s">
        <v>480</v>
      </c>
      <c r="W9" s="788"/>
      <c r="X9" s="826">
        <v>4685</v>
      </c>
      <c r="Y9" s="828">
        <v>14.936555505961868</v>
      </c>
      <c r="Z9" s="826">
        <v>8112</v>
      </c>
      <c r="AA9" s="828">
        <v>11.943111215806367</v>
      </c>
      <c r="AB9" s="764">
        <v>6015</v>
      </c>
      <c r="AC9" s="828">
        <v>12.00119712689545</v>
      </c>
      <c r="AD9" s="764">
        <v>3966</v>
      </c>
      <c r="AE9" s="828">
        <v>12.419753859643629</v>
      </c>
      <c r="AF9" s="764">
        <v>1791</v>
      </c>
      <c r="AG9" s="828">
        <v>12.508730269590727</v>
      </c>
    </row>
    <row r="10" spans="1:33" s="90" customFormat="1" ht="24" customHeight="1">
      <c r="A10" s="791" t="s">
        <v>481</v>
      </c>
      <c r="B10" s="788"/>
      <c r="C10" s="825">
        <v>8</v>
      </c>
      <c r="D10" s="825">
        <v>1243</v>
      </c>
      <c r="E10" s="825">
        <v>3620</v>
      </c>
      <c r="F10" s="825">
        <v>2835</v>
      </c>
      <c r="G10" s="825">
        <v>2174</v>
      </c>
      <c r="H10" s="825">
        <v>2019</v>
      </c>
      <c r="I10" s="825">
        <v>2245</v>
      </c>
      <c r="J10" s="825">
        <v>2386</v>
      </c>
      <c r="K10" s="825">
        <v>2845</v>
      </c>
      <c r="L10" s="825">
        <v>2646</v>
      </c>
      <c r="M10" s="825">
        <v>2325</v>
      </c>
      <c r="N10" s="825">
        <v>1923</v>
      </c>
      <c r="O10" s="825">
        <v>1952</v>
      </c>
      <c r="P10" s="825">
        <v>1935</v>
      </c>
      <c r="Q10" s="825">
        <v>1108</v>
      </c>
      <c r="R10" s="825">
        <v>530</v>
      </c>
      <c r="S10" s="826">
        <v>31794</v>
      </c>
      <c r="T10" s="827">
        <v>12.027327613600255</v>
      </c>
      <c r="U10" s="794"/>
      <c r="V10" s="791" t="s">
        <v>481</v>
      </c>
      <c r="W10" s="788"/>
      <c r="X10" s="826">
        <v>4863</v>
      </c>
      <c r="Y10" s="828">
        <v>15.504048970222534</v>
      </c>
      <c r="Z10" s="826">
        <v>7448</v>
      </c>
      <c r="AA10" s="828">
        <v>10.965519272106238</v>
      </c>
      <c r="AB10" s="764">
        <v>5525</v>
      </c>
      <c r="AC10" s="828">
        <v>11.023543495610534</v>
      </c>
      <c r="AD10" s="764">
        <v>3573</v>
      </c>
      <c r="AE10" s="828">
        <v>11.189052077787869</v>
      </c>
      <c r="AF10" s="764">
        <v>1638</v>
      </c>
      <c r="AG10" s="828">
        <v>11.440145271685989</v>
      </c>
    </row>
    <row r="11" spans="1:33" s="90" customFormat="1" ht="24" customHeight="1">
      <c r="A11" s="791" t="s">
        <v>482</v>
      </c>
      <c r="B11" s="788"/>
      <c r="C11" s="825">
        <v>5</v>
      </c>
      <c r="D11" s="825">
        <v>844</v>
      </c>
      <c r="E11" s="825">
        <v>2206</v>
      </c>
      <c r="F11" s="825">
        <v>1680</v>
      </c>
      <c r="G11" s="825">
        <v>1324</v>
      </c>
      <c r="H11" s="825">
        <v>1085</v>
      </c>
      <c r="I11" s="825">
        <v>1217</v>
      </c>
      <c r="J11" s="825">
        <v>1344</v>
      </c>
      <c r="K11" s="825">
        <v>1586</v>
      </c>
      <c r="L11" s="825">
        <v>1440</v>
      </c>
      <c r="M11" s="825">
        <v>1235</v>
      </c>
      <c r="N11" s="825">
        <v>1053</v>
      </c>
      <c r="O11" s="825">
        <v>1021</v>
      </c>
      <c r="P11" s="825">
        <v>944</v>
      </c>
      <c r="Q11" s="825">
        <v>491</v>
      </c>
      <c r="R11" s="825">
        <v>280</v>
      </c>
      <c r="S11" s="826">
        <v>17755</v>
      </c>
      <c r="T11" s="827">
        <v>6.7165251864965869</v>
      </c>
      <c r="U11" s="794"/>
      <c r="V11" s="791" t="s">
        <v>482</v>
      </c>
      <c r="W11" s="788"/>
      <c r="X11" s="826">
        <v>3050</v>
      </c>
      <c r="Y11" s="828">
        <v>9.7239048651405984</v>
      </c>
      <c r="Z11" s="826">
        <v>3789</v>
      </c>
      <c r="AA11" s="828">
        <v>5.5784576425900294</v>
      </c>
      <c r="AB11" s="764">
        <v>2736</v>
      </c>
      <c r="AC11" s="828">
        <v>5.4588986432561857</v>
      </c>
      <c r="AD11" s="764">
        <v>1715</v>
      </c>
      <c r="AE11" s="828">
        <v>5.3706197350703029</v>
      </c>
      <c r="AF11" s="764">
        <v>771</v>
      </c>
      <c r="AG11" s="828">
        <v>5.3848302835591566</v>
      </c>
    </row>
    <row r="12" spans="1:33" s="90" customFormat="1" ht="24" customHeight="1">
      <c r="A12" s="791" t="s">
        <v>483</v>
      </c>
      <c r="B12" s="788"/>
      <c r="C12" s="825">
        <v>5</v>
      </c>
      <c r="D12" s="825">
        <v>413</v>
      </c>
      <c r="E12" s="825">
        <v>1112</v>
      </c>
      <c r="F12" s="825">
        <v>821</v>
      </c>
      <c r="G12" s="825">
        <v>638</v>
      </c>
      <c r="H12" s="825">
        <v>459</v>
      </c>
      <c r="I12" s="825">
        <v>561</v>
      </c>
      <c r="J12" s="825">
        <v>556</v>
      </c>
      <c r="K12" s="825">
        <v>647</v>
      </c>
      <c r="L12" s="825">
        <v>583</v>
      </c>
      <c r="M12" s="825">
        <v>515</v>
      </c>
      <c r="N12" s="825">
        <v>403</v>
      </c>
      <c r="O12" s="825">
        <v>319</v>
      </c>
      <c r="P12" s="825">
        <v>271</v>
      </c>
      <c r="Q12" s="825">
        <v>138</v>
      </c>
      <c r="R12" s="825">
        <v>56</v>
      </c>
      <c r="S12" s="826">
        <v>7497</v>
      </c>
      <c r="T12" s="827">
        <v>2.8360343183984749</v>
      </c>
      <c r="U12" s="794"/>
      <c r="V12" s="791" t="s">
        <v>483</v>
      </c>
      <c r="W12" s="788"/>
      <c r="X12" s="826">
        <v>1525</v>
      </c>
      <c r="Y12" s="828">
        <v>4.8619524325702992</v>
      </c>
      <c r="Z12" s="826">
        <v>1187</v>
      </c>
      <c r="AA12" s="828">
        <v>1.7475928270663406</v>
      </c>
      <c r="AB12" s="764">
        <v>784</v>
      </c>
      <c r="AC12" s="828">
        <v>1.564245810055866</v>
      </c>
      <c r="AD12" s="764">
        <v>465</v>
      </c>
      <c r="AE12" s="828">
        <v>1.4561738640278081</v>
      </c>
      <c r="AF12" s="764">
        <v>194</v>
      </c>
      <c r="AG12" s="828">
        <v>1.3549378404805139</v>
      </c>
    </row>
    <row r="13" spans="1:33" s="90" customFormat="1" ht="24" customHeight="1">
      <c r="A13" s="791" t="s">
        <v>484</v>
      </c>
      <c r="B13" s="788"/>
      <c r="C13" s="825">
        <v>0</v>
      </c>
      <c r="D13" s="825">
        <v>105</v>
      </c>
      <c r="E13" s="825">
        <v>310</v>
      </c>
      <c r="F13" s="825">
        <v>217</v>
      </c>
      <c r="G13" s="825">
        <v>118</v>
      </c>
      <c r="H13" s="825">
        <v>138</v>
      </c>
      <c r="I13" s="825">
        <v>138</v>
      </c>
      <c r="J13" s="825">
        <v>150</v>
      </c>
      <c r="K13" s="825">
        <v>158</v>
      </c>
      <c r="L13" s="825">
        <v>156</v>
      </c>
      <c r="M13" s="825">
        <v>117</v>
      </c>
      <c r="N13" s="825">
        <v>85</v>
      </c>
      <c r="O13" s="825">
        <v>61</v>
      </c>
      <c r="P13" s="825">
        <v>57</v>
      </c>
      <c r="Q13" s="825">
        <v>35</v>
      </c>
      <c r="R13" s="825">
        <v>15</v>
      </c>
      <c r="S13" s="826">
        <v>1860</v>
      </c>
      <c r="T13" s="827">
        <v>0.70361795814608019</v>
      </c>
      <c r="U13" s="794"/>
      <c r="V13" s="791" t="s">
        <v>484</v>
      </c>
      <c r="W13" s="788"/>
      <c r="X13" s="826">
        <v>415</v>
      </c>
      <c r="Y13" s="828">
        <v>1.3230886947650322</v>
      </c>
      <c r="Z13" s="826">
        <v>253</v>
      </c>
      <c r="AA13" s="828">
        <v>0.3724860869821266</v>
      </c>
      <c r="AB13" s="764">
        <v>168</v>
      </c>
      <c r="AC13" s="828">
        <v>0.33519553072625696</v>
      </c>
      <c r="AD13" s="764">
        <v>107</v>
      </c>
      <c r="AE13" s="828">
        <v>0.33507656656123758</v>
      </c>
      <c r="AF13" s="764">
        <v>50</v>
      </c>
      <c r="AG13" s="828">
        <v>0.34921078362899849</v>
      </c>
    </row>
    <row r="14" spans="1:33" s="90" customFormat="1" ht="24" customHeight="1">
      <c r="A14" s="791" t="s">
        <v>485</v>
      </c>
      <c r="B14" s="788"/>
      <c r="C14" s="825">
        <v>2</v>
      </c>
      <c r="D14" s="825">
        <v>65</v>
      </c>
      <c r="E14" s="825">
        <v>187</v>
      </c>
      <c r="F14" s="825">
        <v>186</v>
      </c>
      <c r="G14" s="825">
        <v>106</v>
      </c>
      <c r="H14" s="825">
        <v>92</v>
      </c>
      <c r="I14" s="825">
        <v>107</v>
      </c>
      <c r="J14" s="825">
        <v>135</v>
      </c>
      <c r="K14" s="825">
        <v>156</v>
      </c>
      <c r="L14" s="825">
        <v>148</v>
      </c>
      <c r="M14" s="825">
        <v>105</v>
      </c>
      <c r="N14" s="825">
        <v>58</v>
      </c>
      <c r="O14" s="825">
        <v>31</v>
      </c>
      <c r="P14" s="825">
        <v>26</v>
      </c>
      <c r="Q14" s="825">
        <v>12</v>
      </c>
      <c r="R14" s="825">
        <v>3</v>
      </c>
      <c r="S14" s="826">
        <v>1419</v>
      </c>
      <c r="T14" s="827">
        <v>0.53679241000499345</v>
      </c>
      <c r="U14" s="794"/>
      <c r="V14" s="791" t="s">
        <v>485</v>
      </c>
      <c r="W14" s="788"/>
      <c r="X14" s="826">
        <v>252</v>
      </c>
      <c r="Y14" s="828">
        <v>0.8034177134476822</v>
      </c>
      <c r="Z14" s="826">
        <v>130</v>
      </c>
      <c r="AA14" s="828">
        <v>0.19139601307381998</v>
      </c>
      <c r="AB14" s="764">
        <v>72</v>
      </c>
      <c r="AC14" s="828">
        <v>0.14365522745411013</v>
      </c>
      <c r="AD14" s="764">
        <v>41</v>
      </c>
      <c r="AE14" s="828">
        <v>0.12839382457019385</v>
      </c>
      <c r="AF14" s="764">
        <v>15</v>
      </c>
      <c r="AG14" s="828">
        <v>0.10476323508869954</v>
      </c>
    </row>
    <row r="15" spans="1:33" s="90" customFormat="1" ht="24" customHeight="1">
      <c r="A15" s="791" t="s">
        <v>486</v>
      </c>
      <c r="B15" s="788"/>
      <c r="C15" s="825">
        <v>0</v>
      </c>
      <c r="D15" s="825">
        <v>24</v>
      </c>
      <c r="E15" s="825">
        <v>52</v>
      </c>
      <c r="F15" s="825">
        <v>70</v>
      </c>
      <c r="G15" s="825">
        <v>31</v>
      </c>
      <c r="H15" s="825">
        <v>36</v>
      </c>
      <c r="I15" s="825">
        <v>34</v>
      </c>
      <c r="J15" s="825">
        <v>40</v>
      </c>
      <c r="K15" s="825">
        <v>54</v>
      </c>
      <c r="L15" s="825">
        <v>52</v>
      </c>
      <c r="M15" s="825">
        <v>45</v>
      </c>
      <c r="N15" s="825">
        <v>13</v>
      </c>
      <c r="O15" s="825">
        <v>11</v>
      </c>
      <c r="P15" s="825">
        <v>10</v>
      </c>
      <c r="Q15" s="825">
        <v>0</v>
      </c>
      <c r="R15" s="825">
        <v>1</v>
      </c>
      <c r="S15" s="826">
        <v>473</v>
      </c>
      <c r="T15" s="827">
        <v>0.17893080333499781</v>
      </c>
      <c r="U15" s="794"/>
      <c r="V15" s="791" t="s">
        <v>486</v>
      </c>
      <c r="W15" s="788"/>
      <c r="X15" s="826">
        <v>76</v>
      </c>
      <c r="Y15" s="828">
        <v>0.24230058024612638</v>
      </c>
      <c r="Z15" s="826">
        <v>35</v>
      </c>
      <c r="AA15" s="828">
        <v>5.1529695827566918E-2</v>
      </c>
      <c r="AB15" s="764">
        <v>22</v>
      </c>
      <c r="AC15" s="828">
        <v>4.3894652833200321E-2</v>
      </c>
      <c r="AD15" s="764">
        <v>11</v>
      </c>
      <c r="AE15" s="828">
        <v>3.4447123665173961E-2</v>
      </c>
      <c r="AF15" s="764">
        <v>1</v>
      </c>
      <c r="AG15" s="828">
        <v>6.9842156725799694E-3</v>
      </c>
    </row>
    <row r="16" spans="1:33" s="90" customFormat="1" ht="24" customHeight="1">
      <c r="A16" s="791" t="s">
        <v>487</v>
      </c>
      <c r="B16" s="788"/>
      <c r="C16" s="825">
        <v>0</v>
      </c>
      <c r="D16" s="825">
        <v>24</v>
      </c>
      <c r="E16" s="825">
        <v>101</v>
      </c>
      <c r="F16" s="825">
        <v>78</v>
      </c>
      <c r="G16" s="825">
        <v>49</v>
      </c>
      <c r="H16" s="825">
        <v>44</v>
      </c>
      <c r="I16" s="825">
        <v>44</v>
      </c>
      <c r="J16" s="825">
        <v>35</v>
      </c>
      <c r="K16" s="825">
        <v>49</v>
      </c>
      <c r="L16" s="825">
        <v>39</v>
      </c>
      <c r="M16" s="825">
        <v>29</v>
      </c>
      <c r="N16" s="825">
        <v>21</v>
      </c>
      <c r="O16" s="825">
        <v>15</v>
      </c>
      <c r="P16" s="825">
        <v>13</v>
      </c>
      <c r="Q16" s="825">
        <v>6</v>
      </c>
      <c r="R16" s="825">
        <v>1</v>
      </c>
      <c r="S16" s="826">
        <v>548</v>
      </c>
      <c r="T16" s="827">
        <v>0.20730249519572683</v>
      </c>
      <c r="U16" s="794"/>
      <c r="V16" s="791" t="s">
        <v>487</v>
      </c>
      <c r="W16" s="788"/>
      <c r="X16" s="826">
        <v>125</v>
      </c>
      <c r="Y16" s="828">
        <v>0.39852069119428685</v>
      </c>
      <c r="Z16" s="826">
        <v>56</v>
      </c>
      <c r="AA16" s="828">
        <v>8.2447513324107061E-2</v>
      </c>
      <c r="AB16" s="764">
        <v>35</v>
      </c>
      <c r="AC16" s="828">
        <v>6.9832402234636867E-2</v>
      </c>
      <c r="AD16" s="764">
        <v>20</v>
      </c>
      <c r="AE16" s="828">
        <v>6.263113393667992E-2</v>
      </c>
      <c r="AF16" s="764">
        <v>7</v>
      </c>
      <c r="AG16" s="828">
        <v>4.8889509708059782E-2</v>
      </c>
    </row>
    <row r="17" spans="1:33" s="90" customFormat="1" ht="24" customHeight="1">
      <c r="A17" s="791" t="s">
        <v>488</v>
      </c>
      <c r="B17" s="788"/>
      <c r="C17" s="825">
        <v>0</v>
      </c>
      <c r="D17" s="825">
        <v>21</v>
      </c>
      <c r="E17" s="825">
        <v>41</v>
      </c>
      <c r="F17" s="825">
        <v>36</v>
      </c>
      <c r="G17" s="825">
        <v>18</v>
      </c>
      <c r="H17" s="825">
        <v>12</v>
      </c>
      <c r="I17" s="825">
        <v>16</v>
      </c>
      <c r="J17" s="825">
        <v>11</v>
      </c>
      <c r="K17" s="825">
        <v>17</v>
      </c>
      <c r="L17" s="825">
        <v>17</v>
      </c>
      <c r="M17" s="825">
        <v>13</v>
      </c>
      <c r="N17" s="825">
        <v>8</v>
      </c>
      <c r="O17" s="825">
        <v>3</v>
      </c>
      <c r="P17" s="825">
        <v>1</v>
      </c>
      <c r="Q17" s="825">
        <v>2</v>
      </c>
      <c r="R17" s="825">
        <v>1</v>
      </c>
      <c r="S17" s="826">
        <v>217</v>
      </c>
      <c r="T17" s="827">
        <v>8.2088761783709358E-2</v>
      </c>
      <c r="U17" s="794"/>
      <c r="V17" s="791" t="s">
        <v>488</v>
      </c>
      <c r="W17" s="788"/>
      <c r="X17" s="826">
        <v>62</v>
      </c>
      <c r="Y17" s="828">
        <v>0.19766626283236627</v>
      </c>
      <c r="Z17" s="826">
        <v>15</v>
      </c>
      <c r="AA17" s="828">
        <v>2.2084155354671536E-2</v>
      </c>
      <c r="AB17" s="764">
        <v>7</v>
      </c>
      <c r="AC17" s="828">
        <v>1.3966480446927373E-2</v>
      </c>
      <c r="AD17" s="764">
        <v>4</v>
      </c>
      <c r="AE17" s="828">
        <v>1.2526226787335984E-2</v>
      </c>
      <c r="AF17" s="764">
        <v>3</v>
      </c>
      <c r="AG17" s="828">
        <v>2.0952647017739908E-2</v>
      </c>
    </row>
    <row r="18" spans="1:33" s="90" customFormat="1" ht="24" customHeight="1">
      <c r="A18" s="791" t="s">
        <v>489</v>
      </c>
      <c r="B18" s="788"/>
      <c r="C18" s="825">
        <v>0</v>
      </c>
      <c r="D18" s="825">
        <v>6</v>
      </c>
      <c r="E18" s="825">
        <v>11</v>
      </c>
      <c r="F18" s="825">
        <v>8</v>
      </c>
      <c r="G18" s="825">
        <v>4</v>
      </c>
      <c r="H18" s="825">
        <v>4</v>
      </c>
      <c r="I18" s="825">
        <v>1</v>
      </c>
      <c r="J18" s="825">
        <v>2</v>
      </c>
      <c r="K18" s="825">
        <v>1</v>
      </c>
      <c r="L18" s="825">
        <v>1</v>
      </c>
      <c r="M18" s="825">
        <v>1</v>
      </c>
      <c r="N18" s="825">
        <v>0</v>
      </c>
      <c r="O18" s="825">
        <v>0</v>
      </c>
      <c r="P18" s="825">
        <v>0</v>
      </c>
      <c r="Q18" s="825">
        <v>0</v>
      </c>
      <c r="R18" s="825">
        <v>0</v>
      </c>
      <c r="S18" s="826">
        <v>39</v>
      </c>
      <c r="T18" s="827">
        <v>1.47532797675791E-2</v>
      </c>
      <c r="U18" s="794"/>
      <c r="V18" s="791" t="s">
        <v>489</v>
      </c>
      <c r="W18" s="788"/>
      <c r="X18" s="826">
        <v>17</v>
      </c>
      <c r="Y18" s="828">
        <v>5.4198814002423004E-2</v>
      </c>
      <c r="Z18" s="826">
        <v>0</v>
      </c>
      <c r="AA18" s="828">
        <v>0</v>
      </c>
      <c r="AB18" s="764">
        <v>0</v>
      </c>
      <c r="AC18" s="828">
        <v>0</v>
      </c>
      <c r="AD18" s="764">
        <v>0</v>
      </c>
      <c r="AE18" s="828">
        <v>0</v>
      </c>
      <c r="AF18" s="764">
        <v>0</v>
      </c>
      <c r="AG18" s="828">
        <v>0</v>
      </c>
    </row>
    <row r="19" spans="1:33" s="90" customFormat="1" ht="24" customHeight="1">
      <c r="A19" s="791" t="s">
        <v>490</v>
      </c>
      <c r="B19" s="788"/>
      <c r="C19" s="825">
        <v>0</v>
      </c>
      <c r="D19" s="825">
        <v>2</v>
      </c>
      <c r="E19" s="825">
        <v>4</v>
      </c>
      <c r="F19" s="825">
        <v>2</v>
      </c>
      <c r="G19" s="825">
        <v>2</v>
      </c>
      <c r="H19" s="825">
        <v>0</v>
      </c>
      <c r="I19" s="825">
        <v>0</v>
      </c>
      <c r="J19" s="825">
        <v>0</v>
      </c>
      <c r="K19" s="825">
        <v>0</v>
      </c>
      <c r="L19" s="825">
        <v>0</v>
      </c>
      <c r="M19" s="825">
        <v>0</v>
      </c>
      <c r="N19" s="825">
        <v>0</v>
      </c>
      <c r="O19" s="825">
        <v>0</v>
      </c>
      <c r="P19" s="825">
        <v>0</v>
      </c>
      <c r="Q19" s="825">
        <v>0</v>
      </c>
      <c r="R19" s="825">
        <v>0</v>
      </c>
      <c r="S19" s="826">
        <v>10</v>
      </c>
      <c r="T19" s="827">
        <v>3.7828922480972055E-3</v>
      </c>
      <c r="U19" s="794"/>
      <c r="V19" s="791" t="s">
        <v>490</v>
      </c>
      <c r="W19" s="788"/>
      <c r="X19" s="826">
        <v>6</v>
      </c>
      <c r="Y19" s="828">
        <v>1.9128993177325769E-2</v>
      </c>
      <c r="Z19" s="826">
        <v>0</v>
      </c>
      <c r="AA19" s="828">
        <v>0</v>
      </c>
      <c r="AB19" s="764">
        <v>0</v>
      </c>
      <c r="AC19" s="828">
        <v>0</v>
      </c>
      <c r="AD19" s="764">
        <v>0</v>
      </c>
      <c r="AE19" s="828">
        <v>0</v>
      </c>
      <c r="AF19" s="764">
        <v>0</v>
      </c>
      <c r="AG19" s="828">
        <v>0</v>
      </c>
    </row>
    <row r="20" spans="1:33" s="90" customFormat="1" ht="24" customHeight="1">
      <c r="A20" s="791" t="s">
        <v>496</v>
      </c>
      <c r="B20" s="788"/>
      <c r="C20" s="825">
        <v>0</v>
      </c>
      <c r="D20" s="825">
        <v>3</v>
      </c>
      <c r="E20" s="825">
        <v>7</v>
      </c>
      <c r="F20" s="825">
        <v>3</v>
      </c>
      <c r="G20" s="825">
        <v>1</v>
      </c>
      <c r="H20" s="825">
        <v>0</v>
      </c>
      <c r="I20" s="825">
        <v>2</v>
      </c>
      <c r="J20" s="825">
        <v>0</v>
      </c>
      <c r="K20" s="825">
        <v>1</v>
      </c>
      <c r="L20" s="825">
        <v>2</v>
      </c>
      <c r="M20" s="825">
        <v>0</v>
      </c>
      <c r="N20" s="825">
        <v>1</v>
      </c>
      <c r="O20" s="825">
        <v>0</v>
      </c>
      <c r="P20" s="825">
        <v>0</v>
      </c>
      <c r="Q20" s="825">
        <v>0</v>
      </c>
      <c r="R20" s="825">
        <v>0</v>
      </c>
      <c r="S20" s="826">
        <v>20</v>
      </c>
      <c r="T20" s="827">
        <v>7.565784496194411E-3</v>
      </c>
      <c r="U20" s="794"/>
      <c r="V20" s="791" t="s">
        <v>496</v>
      </c>
      <c r="W20" s="788"/>
      <c r="X20" s="826">
        <v>10</v>
      </c>
      <c r="Y20" s="828">
        <v>3.1881655295542946E-2</v>
      </c>
      <c r="Z20" s="826">
        <v>1</v>
      </c>
      <c r="AA20" s="828">
        <v>1.472277023644769E-3</v>
      </c>
      <c r="AB20" s="764">
        <v>0</v>
      </c>
      <c r="AC20" s="828">
        <v>0</v>
      </c>
      <c r="AD20" s="764">
        <v>0</v>
      </c>
      <c r="AE20" s="828">
        <v>0</v>
      </c>
      <c r="AF20" s="764">
        <v>0</v>
      </c>
      <c r="AG20" s="828">
        <v>0</v>
      </c>
    </row>
    <row r="21" spans="1:33" s="90" customFormat="1" ht="24" customHeight="1">
      <c r="A21" s="795" t="s">
        <v>239</v>
      </c>
      <c r="B21" s="787"/>
      <c r="C21" s="829">
        <v>2</v>
      </c>
      <c r="D21" s="829">
        <v>44</v>
      </c>
      <c r="E21" s="829">
        <v>98</v>
      </c>
      <c r="F21" s="829">
        <v>76</v>
      </c>
      <c r="G21" s="829">
        <v>57</v>
      </c>
      <c r="H21" s="829">
        <v>57</v>
      </c>
      <c r="I21" s="829">
        <v>69</v>
      </c>
      <c r="J21" s="829">
        <v>74</v>
      </c>
      <c r="K21" s="829">
        <v>92</v>
      </c>
      <c r="L21" s="829">
        <v>76</v>
      </c>
      <c r="M21" s="829">
        <v>81</v>
      </c>
      <c r="N21" s="829">
        <v>72</v>
      </c>
      <c r="O21" s="829">
        <v>88</v>
      </c>
      <c r="P21" s="829">
        <v>79</v>
      </c>
      <c r="Q21" s="829">
        <v>51</v>
      </c>
      <c r="R21" s="829">
        <v>30</v>
      </c>
      <c r="S21" s="830">
        <v>1046</v>
      </c>
      <c r="T21" s="831">
        <v>0.3956905291509677</v>
      </c>
      <c r="U21" s="794"/>
      <c r="V21" s="795" t="s">
        <v>239</v>
      </c>
      <c r="W21" s="787"/>
      <c r="X21" s="830">
        <v>142</v>
      </c>
      <c r="Y21" s="832">
        <v>0.45271950519670984</v>
      </c>
      <c r="Z21" s="830">
        <v>320</v>
      </c>
      <c r="AA21" s="832">
        <v>0.47112864756632611</v>
      </c>
      <c r="AB21" s="833">
        <v>248</v>
      </c>
      <c r="AC21" s="832">
        <v>0.4948124501197127</v>
      </c>
      <c r="AD21" s="833">
        <v>160</v>
      </c>
      <c r="AE21" s="832">
        <v>0.50104907149343936</v>
      </c>
      <c r="AF21" s="833">
        <v>81</v>
      </c>
      <c r="AG21" s="832">
        <v>0.5657214694789775</v>
      </c>
    </row>
    <row r="22" spans="1:33" s="90" customFormat="1" ht="24" customHeight="1">
      <c r="A22" s="811" t="s">
        <v>208</v>
      </c>
      <c r="B22" s="834"/>
      <c r="C22" s="829">
        <v>61</v>
      </c>
      <c r="D22" s="829">
        <v>7568</v>
      </c>
      <c r="E22" s="829">
        <v>23798</v>
      </c>
      <c r="F22" s="829">
        <v>20902</v>
      </c>
      <c r="G22" s="829">
        <v>17420</v>
      </c>
      <c r="H22" s="829">
        <v>16616</v>
      </c>
      <c r="I22" s="829">
        <v>18692</v>
      </c>
      <c r="J22" s="829">
        <v>21125</v>
      </c>
      <c r="K22" s="829">
        <v>25971</v>
      </c>
      <c r="L22" s="829">
        <v>23590</v>
      </c>
      <c r="M22" s="829">
        <v>20683</v>
      </c>
      <c r="N22" s="829">
        <v>17802</v>
      </c>
      <c r="O22" s="829">
        <v>18187</v>
      </c>
      <c r="P22" s="829">
        <v>17615</v>
      </c>
      <c r="Q22" s="829">
        <v>9734</v>
      </c>
      <c r="R22" s="829">
        <v>4584</v>
      </c>
      <c r="S22" s="835">
        <v>264348</v>
      </c>
      <c r="T22" s="836">
        <v>100</v>
      </c>
      <c r="V22" s="811" t="s">
        <v>208</v>
      </c>
      <c r="W22" s="834"/>
      <c r="X22" s="830">
        <v>31366</v>
      </c>
      <c r="Y22" s="837">
        <v>100</v>
      </c>
      <c r="Z22" s="830">
        <v>67922</v>
      </c>
      <c r="AA22" s="837">
        <v>100</v>
      </c>
      <c r="AB22" s="830">
        <v>50120</v>
      </c>
      <c r="AC22" s="837">
        <v>100</v>
      </c>
      <c r="AD22" s="830">
        <v>31933</v>
      </c>
      <c r="AE22" s="837">
        <v>100</v>
      </c>
      <c r="AF22" s="830">
        <v>14318</v>
      </c>
      <c r="AG22" s="837">
        <v>100</v>
      </c>
    </row>
    <row r="23" spans="1:33" ht="24" customHeight="1">
      <c r="A23" s="168"/>
      <c r="B23" s="838" t="s">
        <v>184</v>
      </c>
      <c r="C23" s="839">
        <v>2.3075642713392953E-2</v>
      </c>
      <c r="D23" s="839">
        <v>2.8628928533599649</v>
      </c>
      <c r="E23" s="839">
        <v>9.0025269720217302</v>
      </c>
      <c r="F23" s="839">
        <v>7.9070013769727794</v>
      </c>
      <c r="G23" s="839">
        <v>6.5897982961853314</v>
      </c>
      <c r="H23" s="839">
        <v>6.2856537594383157</v>
      </c>
      <c r="I23" s="839">
        <v>7.0709821901432965</v>
      </c>
      <c r="J23" s="839">
        <v>7.9913598741053455</v>
      </c>
      <c r="K23" s="839">
        <v>9.8245494575332515</v>
      </c>
      <c r="L23" s="839">
        <v>8.9238428132613059</v>
      </c>
      <c r="M23" s="839">
        <v>7.8241560367394491</v>
      </c>
      <c r="N23" s="839">
        <v>6.7343047800626445</v>
      </c>
      <c r="O23" s="839">
        <v>6.8799461316143864</v>
      </c>
      <c r="P23" s="839">
        <v>6.6635646950232275</v>
      </c>
      <c r="Q23" s="839">
        <v>3.6822673142978193</v>
      </c>
      <c r="R23" s="839">
        <v>1.7340778065277589</v>
      </c>
      <c r="S23" s="840">
        <v>100</v>
      </c>
      <c r="T23" s="841" t="s">
        <v>225</v>
      </c>
      <c r="V23" s="168"/>
      <c r="W23" s="838" t="s">
        <v>184</v>
      </c>
      <c r="X23" s="842">
        <v>11.865419825381695</v>
      </c>
      <c r="Y23" s="843" t="s">
        <v>225</v>
      </c>
      <c r="Z23" s="842">
        <v>25.694160727525841</v>
      </c>
      <c r="AA23" s="843" t="s">
        <v>225</v>
      </c>
      <c r="AB23" s="844">
        <v>18.959855947463193</v>
      </c>
      <c r="AC23" s="845" t="s">
        <v>225</v>
      </c>
      <c r="AD23" s="844">
        <v>12.079909815848804</v>
      </c>
      <c r="AE23" s="845" t="s">
        <v>225</v>
      </c>
      <c r="AF23" s="844">
        <v>5.4163451208255786</v>
      </c>
      <c r="AG23" s="845" t="s">
        <v>225</v>
      </c>
    </row>
    <row r="24" spans="1:33" ht="18" customHeight="1">
      <c r="A24" s="534"/>
      <c r="B24" s="534"/>
      <c r="C24" s="809"/>
      <c r="D24" s="809"/>
      <c r="E24" s="809"/>
      <c r="F24" s="809"/>
      <c r="G24" s="809"/>
      <c r="H24" s="809"/>
      <c r="I24" s="809"/>
      <c r="J24" s="809"/>
      <c r="K24" s="809"/>
      <c r="L24" s="809"/>
      <c r="M24" s="809"/>
      <c r="N24" s="809"/>
      <c r="O24" s="809"/>
      <c r="P24" s="809"/>
      <c r="Q24" s="809"/>
      <c r="R24" s="809"/>
      <c r="S24" s="846"/>
      <c r="T24" s="807"/>
      <c r="V24" s="846"/>
      <c r="W24" s="807"/>
      <c r="X24" s="846"/>
      <c r="Y24" s="807"/>
      <c r="Z24" s="846"/>
      <c r="AA24" s="807"/>
      <c r="AB24" s="847"/>
      <c r="AC24" s="848"/>
      <c r="AD24" s="847"/>
      <c r="AE24" s="848"/>
      <c r="AF24" s="847"/>
      <c r="AG24" s="848"/>
    </row>
    <row r="25" spans="1:33">
      <c r="A25" s="223" t="s">
        <v>465</v>
      </c>
    </row>
    <row r="26" spans="1:33">
      <c r="A26" s="223" t="s">
        <v>466</v>
      </c>
    </row>
    <row r="27" spans="1:33">
      <c r="A27" s="90"/>
    </row>
  </sheetData>
  <mergeCells count="21">
    <mergeCell ref="N4:N5"/>
    <mergeCell ref="C4:C5"/>
    <mergeCell ref="D4:D5"/>
    <mergeCell ref="E4:E5"/>
    <mergeCell ref="F4:F5"/>
    <mergeCell ref="G4:G5"/>
    <mergeCell ref="H4:H5"/>
    <mergeCell ref="I4:I5"/>
    <mergeCell ref="J4:J5"/>
    <mergeCell ref="K4:K5"/>
    <mergeCell ref="L4:L5"/>
    <mergeCell ref="M4:M5"/>
    <mergeCell ref="AB4:AC4"/>
    <mergeCell ref="AD4:AE4"/>
    <mergeCell ref="AF4:AG4"/>
    <mergeCell ref="O4:O5"/>
    <mergeCell ref="P4:P5"/>
    <mergeCell ref="Q4:Q5"/>
    <mergeCell ref="R4:R5"/>
    <mergeCell ref="X4:Y4"/>
    <mergeCell ref="Z4:AA4"/>
  </mergeCells>
  <phoneticPr fontId="3"/>
  <pageMargins left="0.70866141732283472" right="0.70866141732283472" top="0.74803149606299213" bottom="0.74803149606299213" header="0.31496062992125984" footer="0.31496062992125984"/>
  <pageSetup paperSize="9" scale="49" orientation="landscape"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34FB98-25D9-4C2C-A80B-E69BF0E4189D}">
  <sheetPr codeName="Sheet29">
    <pageSetUpPr fitToPage="1"/>
  </sheetPr>
  <dimension ref="A1:R50"/>
  <sheetViews>
    <sheetView showGridLines="0" zoomScaleNormal="100" workbookViewId="0">
      <pane xSplit="3" ySplit="6" topLeftCell="D7" activePane="bottomRight" state="frozen"/>
      <selection sqref="A1:XFD1048576"/>
      <selection pane="topRight" sqref="A1:XFD1048576"/>
      <selection pane="bottomLeft" sqref="A1:XFD1048576"/>
      <selection pane="bottomRight"/>
    </sheetView>
  </sheetViews>
  <sheetFormatPr defaultRowHeight="13.5"/>
  <cols>
    <col min="1" max="1" width="3.5" customWidth="1"/>
    <col min="2" max="2" width="7.75" customWidth="1"/>
    <col min="3" max="3" width="42.5" customWidth="1"/>
    <col min="4" max="15" width="8.5" bestFit="1" customWidth="1"/>
    <col min="16" max="16" width="10.25" customWidth="1"/>
    <col min="17" max="17" width="9.375" bestFit="1" customWidth="1"/>
    <col min="18" max="18" width="5.5" customWidth="1"/>
  </cols>
  <sheetData>
    <row r="1" spans="1:18" ht="21.95" customHeight="1">
      <c r="A1" s="13" t="s">
        <v>524</v>
      </c>
    </row>
    <row r="2" spans="1:18" ht="14.25">
      <c r="A2" s="13" t="s">
        <v>525</v>
      </c>
    </row>
    <row r="3" spans="1:18">
      <c r="D3" s="7"/>
      <c r="E3" s="7"/>
      <c r="F3" s="7"/>
      <c r="G3" s="7"/>
      <c r="H3" s="7"/>
      <c r="I3" s="7"/>
      <c r="J3" s="7"/>
      <c r="K3" s="7"/>
      <c r="L3" s="7"/>
      <c r="M3" s="7"/>
      <c r="N3" s="7"/>
      <c r="O3" s="7"/>
      <c r="P3" s="7"/>
      <c r="Q3" s="7"/>
      <c r="R3" s="67" t="s">
        <v>164</v>
      </c>
    </row>
    <row r="4" spans="1:18" ht="15" customHeight="1">
      <c r="A4" s="19"/>
      <c r="B4" s="204"/>
      <c r="C4" s="618" t="s">
        <v>165</v>
      </c>
      <c r="D4" s="1187">
        <v>2015</v>
      </c>
      <c r="E4" s="1187">
        <v>2016</v>
      </c>
      <c r="F4" s="1187">
        <v>2017</v>
      </c>
      <c r="G4" s="1187">
        <v>2018</v>
      </c>
      <c r="H4" s="1187">
        <v>2019</v>
      </c>
      <c r="I4" s="1187">
        <v>2020</v>
      </c>
      <c r="J4" s="1187">
        <v>2021</v>
      </c>
      <c r="K4" s="1187">
        <v>2022</v>
      </c>
      <c r="L4" s="1187">
        <v>2023</v>
      </c>
      <c r="M4" s="1187">
        <v>2024</v>
      </c>
      <c r="N4" s="1177">
        <v>2025</v>
      </c>
      <c r="O4" s="204"/>
      <c r="P4" s="204"/>
      <c r="Q4" s="204"/>
      <c r="R4" s="225"/>
    </row>
    <row r="5" spans="1:18" ht="18" customHeight="1">
      <c r="A5" s="42"/>
      <c r="B5" s="733"/>
      <c r="C5" s="619"/>
      <c r="D5" s="1188"/>
      <c r="E5" s="1188"/>
      <c r="F5" s="1188"/>
      <c r="G5" s="1188"/>
      <c r="H5" s="1188"/>
      <c r="I5" s="1188"/>
      <c r="J5" s="1188"/>
      <c r="K5" s="1188"/>
      <c r="L5" s="1188"/>
      <c r="M5" s="1188"/>
      <c r="N5" s="1181"/>
      <c r="O5" s="1225" t="s">
        <v>149</v>
      </c>
      <c r="P5" s="1226"/>
      <c r="Q5" s="1227"/>
      <c r="R5" s="1223" t="s">
        <v>179</v>
      </c>
    </row>
    <row r="6" spans="1:18" ht="33" customHeight="1">
      <c r="A6" s="849" t="s">
        <v>500</v>
      </c>
      <c r="B6" s="87"/>
      <c r="C6" s="87"/>
      <c r="D6" s="1189"/>
      <c r="E6" s="1189"/>
      <c r="F6" s="1189"/>
      <c r="G6" s="1189"/>
      <c r="H6" s="1189"/>
      <c r="I6" s="1189"/>
      <c r="J6" s="1189"/>
      <c r="K6" s="1189"/>
      <c r="L6" s="1189"/>
      <c r="M6" s="1189"/>
      <c r="N6" s="1189"/>
      <c r="O6" s="252" t="s">
        <v>150</v>
      </c>
      <c r="P6" s="227" t="s">
        <v>151</v>
      </c>
      <c r="Q6" s="228" t="s">
        <v>184</v>
      </c>
      <c r="R6" s="1224"/>
    </row>
    <row r="7" spans="1:18" ht="19.5" customHeight="1">
      <c r="A7" s="1320" t="s">
        <v>501</v>
      </c>
      <c r="B7" s="784" t="s">
        <v>526</v>
      </c>
      <c r="C7" s="850"/>
      <c r="D7" s="331">
        <v>3370</v>
      </c>
      <c r="E7" s="331">
        <v>3145</v>
      </c>
      <c r="F7" s="331">
        <v>3017</v>
      </c>
      <c r="G7" s="331">
        <v>3047</v>
      </c>
      <c r="H7" s="331">
        <v>2739</v>
      </c>
      <c r="I7" s="331">
        <v>2403</v>
      </c>
      <c r="J7" s="331">
        <v>2702</v>
      </c>
      <c r="K7" s="331">
        <v>2738</v>
      </c>
      <c r="L7" s="331">
        <v>3125</v>
      </c>
      <c r="M7" s="331">
        <v>3141</v>
      </c>
      <c r="N7" s="331">
        <v>3391</v>
      </c>
      <c r="O7" s="332">
        <v>250</v>
      </c>
      <c r="P7" s="236">
        <v>7.9592486469277297</v>
      </c>
      <c r="Q7" s="333">
        <v>1.1814384213111842</v>
      </c>
      <c r="R7" s="334">
        <v>100.62314540059347</v>
      </c>
    </row>
    <row r="8" spans="1:18" ht="19.5" customHeight="1">
      <c r="A8" s="1321"/>
      <c r="B8" s="795" t="s">
        <v>527</v>
      </c>
      <c r="C8" s="851"/>
      <c r="D8" s="588">
        <v>5221</v>
      </c>
      <c r="E8" s="588">
        <v>4887</v>
      </c>
      <c r="F8" s="588">
        <v>4628</v>
      </c>
      <c r="G8" s="588">
        <v>4539</v>
      </c>
      <c r="H8" s="588">
        <v>4084</v>
      </c>
      <c r="I8" s="588">
        <v>3556</v>
      </c>
      <c r="J8" s="588">
        <v>3779</v>
      </c>
      <c r="K8" s="588">
        <v>3915</v>
      </c>
      <c r="L8" s="588">
        <v>4393</v>
      </c>
      <c r="M8" s="588">
        <v>4264</v>
      </c>
      <c r="N8" s="588">
        <v>4278</v>
      </c>
      <c r="O8" s="589">
        <v>14</v>
      </c>
      <c r="P8" s="215">
        <v>0.32833020637898691</v>
      </c>
      <c r="Q8" s="590">
        <v>1.4904728889322458</v>
      </c>
      <c r="R8" s="346">
        <v>81.93832599118943</v>
      </c>
    </row>
    <row r="9" spans="1:18" ht="19.5" customHeight="1">
      <c r="A9" s="1321"/>
      <c r="B9" s="1322" t="s">
        <v>528</v>
      </c>
      <c r="C9" s="784" t="s">
        <v>502</v>
      </c>
      <c r="D9" s="331">
        <v>17559</v>
      </c>
      <c r="E9" s="331">
        <v>16336</v>
      </c>
      <c r="F9" s="331">
        <v>16267</v>
      </c>
      <c r="G9" s="331">
        <v>15544</v>
      </c>
      <c r="H9" s="331">
        <v>14588</v>
      </c>
      <c r="I9" s="331">
        <v>12687</v>
      </c>
      <c r="J9" s="331">
        <v>12402</v>
      </c>
      <c r="K9" s="331">
        <v>12705</v>
      </c>
      <c r="L9" s="331">
        <v>13610</v>
      </c>
      <c r="M9" s="331">
        <v>13681</v>
      </c>
      <c r="N9" s="331">
        <v>13727</v>
      </c>
      <c r="O9" s="332">
        <v>46</v>
      </c>
      <c r="P9" s="236">
        <v>0.33623273152547328</v>
      </c>
      <c r="Q9" s="333">
        <v>4.7825435592269612</v>
      </c>
      <c r="R9" s="334">
        <v>78.176433737684377</v>
      </c>
    </row>
    <row r="10" spans="1:18" ht="19.5" customHeight="1">
      <c r="A10" s="1321"/>
      <c r="B10" s="1323"/>
      <c r="C10" s="791" t="s">
        <v>503</v>
      </c>
      <c r="D10" s="254">
        <v>1755</v>
      </c>
      <c r="E10" s="254">
        <v>1538</v>
      </c>
      <c r="F10" s="254">
        <v>1449</v>
      </c>
      <c r="G10" s="254">
        <v>1391</v>
      </c>
      <c r="H10" s="254">
        <v>1182</v>
      </c>
      <c r="I10" s="254">
        <v>952</v>
      </c>
      <c r="J10" s="254">
        <v>935</v>
      </c>
      <c r="K10" s="254">
        <v>918</v>
      </c>
      <c r="L10" s="254">
        <v>968</v>
      </c>
      <c r="M10" s="254">
        <v>933</v>
      </c>
      <c r="N10" s="254">
        <v>926</v>
      </c>
      <c r="O10" s="335">
        <v>-7</v>
      </c>
      <c r="P10" s="194">
        <v>-0.75026795284030012</v>
      </c>
      <c r="Q10" s="336">
        <v>0.32262222888061237</v>
      </c>
      <c r="R10" s="337">
        <v>52.763532763532758</v>
      </c>
    </row>
    <row r="11" spans="1:18" ht="19.5" customHeight="1">
      <c r="A11" s="1321"/>
      <c r="B11" s="1323"/>
      <c r="C11" s="791" t="s">
        <v>504</v>
      </c>
      <c r="D11" s="254">
        <v>130</v>
      </c>
      <c r="E11" s="254">
        <v>118</v>
      </c>
      <c r="F11" s="254">
        <v>116</v>
      </c>
      <c r="G11" s="254">
        <v>90</v>
      </c>
      <c r="H11" s="254">
        <v>82</v>
      </c>
      <c r="I11" s="254">
        <v>57</v>
      </c>
      <c r="J11" s="254">
        <v>47</v>
      </c>
      <c r="K11" s="254">
        <v>47</v>
      </c>
      <c r="L11" s="254">
        <v>62</v>
      </c>
      <c r="M11" s="254">
        <v>64</v>
      </c>
      <c r="N11" s="254">
        <v>47</v>
      </c>
      <c r="O11" s="335">
        <v>-17</v>
      </c>
      <c r="P11" s="194">
        <v>-26.5625</v>
      </c>
      <c r="Q11" s="336">
        <v>1.6374994338432806E-2</v>
      </c>
      <c r="R11" s="337">
        <v>36.153846153846153</v>
      </c>
    </row>
    <row r="12" spans="1:18" ht="19.5" customHeight="1">
      <c r="A12" s="1321"/>
      <c r="B12" s="1323"/>
      <c r="C12" s="795" t="s">
        <v>228</v>
      </c>
      <c r="D12" s="588">
        <v>12263</v>
      </c>
      <c r="E12" s="588">
        <v>11859</v>
      </c>
      <c r="F12" s="588">
        <v>11404</v>
      </c>
      <c r="G12" s="588">
        <v>10384</v>
      </c>
      <c r="H12" s="588">
        <v>9367</v>
      </c>
      <c r="I12" s="588">
        <v>7642</v>
      </c>
      <c r="J12" s="588">
        <v>7379</v>
      </c>
      <c r="K12" s="588">
        <v>7223</v>
      </c>
      <c r="L12" s="588">
        <v>7952</v>
      </c>
      <c r="M12" s="588">
        <v>7793</v>
      </c>
      <c r="N12" s="588">
        <v>7464</v>
      </c>
      <c r="O12" s="589">
        <v>-329</v>
      </c>
      <c r="P12" s="215">
        <v>-4.221737456691903</v>
      </c>
      <c r="Q12" s="590">
        <v>2.6004884625970739</v>
      </c>
      <c r="R12" s="346">
        <v>60.866019734159671</v>
      </c>
    </row>
    <row r="13" spans="1:18" ht="19.5" customHeight="1">
      <c r="A13" s="1321"/>
      <c r="B13" s="791"/>
      <c r="C13" s="852" t="s">
        <v>436</v>
      </c>
      <c r="D13" s="588">
        <v>31707</v>
      </c>
      <c r="E13" s="588">
        <v>29851</v>
      </c>
      <c r="F13" s="588">
        <v>29236</v>
      </c>
      <c r="G13" s="588">
        <v>27409</v>
      </c>
      <c r="H13" s="588">
        <v>25219</v>
      </c>
      <c r="I13" s="588">
        <v>21338</v>
      </c>
      <c r="J13" s="588">
        <v>20763</v>
      </c>
      <c r="K13" s="588">
        <v>20893</v>
      </c>
      <c r="L13" s="588">
        <v>22592</v>
      </c>
      <c r="M13" s="588">
        <v>22471</v>
      </c>
      <c r="N13" s="588">
        <v>22164</v>
      </c>
      <c r="O13" s="589">
        <v>-307</v>
      </c>
      <c r="P13" s="215">
        <v>-1.3662053313159184</v>
      </c>
      <c r="Q13" s="590">
        <v>7.7220292450430801</v>
      </c>
      <c r="R13" s="346">
        <v>69.902545179297945</v>
      </c>
    </row>
    <row r="14" spans="1:18" ht="19.5" customHeight="1">
      <c r="A14" s="1321"/>
      <c r="B14" s="784" t="s">
        <v>288</v>
      </c>
      <c r="C14" s="850"/>
      <c r="D14" s="254">
        <v>394</v>
      </c>
      <c r="E14" s="254">
        <v>336</v>
      </c>
      <c r="F14" s="254">
        <v>305</v>
      </c>
      <c r="G14" s="254">
        <v>247</v>
      </c>
      <c r="H14" s="254">
        <v>164</v>
      </c>
      <c r="I14" s="254">
        <v>184</v>
      </c>
      <c r="J14" s="254">
        <v>173</v>
      </c>
      <c r="K14" s="254">
        <v>156</v>
      </c>
      <c r="L14" s="254">
        <v>147</v>
      </c>
      <c r="M14" s="254">
        <v>121</v>
      </c>
      <c r="N14" s="254">
        <v>111</v>
      </c>
      <c r="O14" s="335">
        <v>-10</v>
      </c>
      <c r="P14" s="194">
        <v>-8.2644628099173563</v>
      </c>
      <c r="Q14" s="336">
        <v>3.8672858969490249E-2</v>
      </c>
      <c r="R14" s="337">
        <v>28.17258883248731</v>
      </c>
    </row>
    <row r="15" spans="1:18" ht="19.5" customHeight="1">
      <c r="A15" s="1321"/>
      <c r="B15" s="791" t="s">
        <v>289</v>
      </c>
      <c r="C15" s="852"/>
      <c r="D15" s="254">
        <v>794</v>
      </c>
      <c r="E15" s="254">
        <v>763</v>
      </c>
      <c r="F15" s="254">
        <v>748</v>
      </c>
      <c r="G15" s="254">
        <v>647</v>
      </c>
      <c r="H15" s="254">
        <v>628</v>
      </c>
      <c r="I15" s="254">
        <v>546</v>
      </c>
      <c r="J15" s="254">
        <v>619</v>
      </c>
      <c r="K15" s="254">
        <v>568</v>
      </c>
      <c r="L15" s="254">
        <v>613</v>
      </c>
      <c r="M15" s="254">
        <v>617</v>
      </c>
      <c r="N15" s="254">
        <v>668</v>
      </c>
      <c r="O15" s="335">
        <v>51</v>
      </c>
      <c r="P15" s="194">
        <v>8.2658022690437605</v>
      </c>
      <c r="Q15" s="336">
        <v>0.23273396208666206</v>
      </c>
      <c r="R15" s="337">
        <v>84.130982367758193</v>
      </c>
    </row>
    <row r="16" spans="1:18" ht="19.5" customHeight="1">
      <c r="A16" s="1321"/>
      <c r="B16" s="791" t="s">
        <v>505</v>
      </c>
      <c r="C16" s="852"/>
      <c r="D16" s="254">
        <v>1282</v>
      </c>
      <c r="E16" s="254">
        <v>1287</v>
      </c>
      <c r="F16" s="254">
        <v>1205</v>
      </c>
      <c r="G16" s="254">
        <v>1023</v>
      </c>
      <c r="H16" s="254">
        <v>980</v>
      </c>
      <c r="I16" s="254">
        <v>737</v>
      </c>
      <c r="J16" s="254">
        <v>789</v>
      </c>
      <c r="K16" s="254">
        <v>789</v>
      </c>
      <c r="L16" s="254">
        <v>962</v>
      </c>
      <c r="M16" s="254">
        <v>933</v>
      </c>
      <c r="N16" s="254">
        <v>1008</v>
      </c>
      <c r="O16" s="335">
        <v>75</v>
      </c>
      <c r="P16" s="194">
        <v>8.0385852090032159</v>
      </c>
      <c r="Q16" s="336">
        <v>0.35119136793915473</v>
      </c>
      <c r="R16" s="337">
        <v>78.627145085803434</v>
      </c>
    </row>
    <row r="17" spans="1:18" ht="19.5" customHeight="1">
      <c r="A17" s="1321"/>
      <c r="B17" s="791" t="s">
        <v>506</v>
      </c>
      <c r="C17" s="852"/>
      <c r="D17" s="254">
        <v>376</v>
      </c>
      <c r="E17" s="254">
        <v>325</v>
      </c>
      <c r="F17" s="254">
        <v>315</v>
      </c>
      <c r="G17" s="77">
        <v>315</v>
      </c>
      <c r="H17" s="254">
        <v>331</v>
      </c>
      <c r="I17" s="254">
        <v>274</v>
      </c>
      <c r="J17" s="254">
        <v>214</v>
      </c>
      <c r="K17" s="254">
        <v>305</v>
      </c>
      <c r="L17" s="254">
        <v>300</v>
      </c>
      <c r="M17" s="254">
        <v>311</v>
      </c>
      <c r="N17" s="254">
        <v>284</v>
      </c>
      <c r="O17" s="335">
        <v>-27</v>
      </c>
      <c r="P17" s="194">
        <v>-8.6816720257234739</v>
      </c>
      <c r="Q17" s="336">
        <v>9.8946774300317397E-2</v>
      </c>
      <c r="R17" s="337">
        <v>75.531914893617028</v>
      </c>
    </row>
    <row r="18" spans="1:18" ht="19.5" customHeight="1">
      <c r="A18" s="1321"/>
      <c r="B18" s="795" t="s">
        <v>228</v>
      </c>
      <c r="C18" s="851"/>
      <c r="D18" s="588">
        <v>11894</v>
      </c>
      <c r="E18" s="588">
        <v>10958</v>
      </c>
      <c r="F18" s="588">
        <v>11302</v>
      </c>
      <c r="G18" s="588">
        <v>11391</v>
      </c>
      <c r="H18" s="588">
        <v>10762</v>
      </c>
      <c r="I18" s="588">
        <v>8773</v>
      </c>
      <c r="J18" s="588">
        <v>7762</v>
      </c>
      <c r="K18" s="588">
        <v>7730</v>
      </c>
      <c r="L18" s="588">
        <v>7312</v>
      </c>
      <c r="M18" s="588">
        <v>6785</v>
      </c>
      <c r="N18" s="588">
        <v>6789</v>
      </c>
      <c r="O18" s="589">
        <v>4</v>
      </c>
      <c r="P18" s="215">
        <v>5.8953574060427415E-2</v>
      </c>
      <c r="Q18" s="590">
        <v>2.3653156715663903</v>
      </c>
      <c r="R18" s="346">
        <v>57.079199596435181</v>
      </c>
    </row>
    <row r="19" spans="1:18" ht="19.5" customHeight="1">
      <c r="A19" s="795"/>
      <c r="B19" s="851" t="s">
        <v>208</v>
      </c>
      <c r="C19" s="851"/>
      <c r="D19" s="588">
        <v>55038</v>
      </c>
      <c r="E19" s="588">
        <v>51552</v>
      </c>
      <c r="F19" s="588">
        <v>50756</v>
      </c>
      <c r="G19" s="588">
        <v>48618</v>
      </c>
      <c r="H19" s="588">
        <v>44907</v>
      </c>
      <c r="I19" s="588">
        <v>37811</v>
      </c>
      <c r="J19" s="588">
        <v>36801</v>
      </c>
      <c r="K19" s="588">
        <v>37094</v>
      </c>
      <c r="L19" s="588">
        <v>39444</v>
      </c>
      <c r="M19" s="588">
        <v>38643</v>
      </c>
      <c r="N19" s="588">
        <v>38693</v>
      </c>
      <c r="O19" s="589">
        <v>50</v>
      </c>
      <c r="P19" s="215">
        <v>0.12938954014957432</v>
      </c>
      <c r="Q19" s="590">
        <v>13.480801190148526</v>
      </c>
      <c r="R19" s="346">
        <v>70.302336567462476</v>
      </c>
    </row>
    <row r="20" spans="1:18" ht="19.5" customHeight="1">
      <c r="A20" s="1320" t="s">
        <v>529</v>
      </c>
      <c r="B20" s="784" t="s">
        <v>507</v>
      </c>
      <c r="C20" s="850"/>
      <c r="D20" s="612">
        <v>11329</v>
      </c>
      <c r="E20" s="612">
        <v>10381</v>
      </c>
      <c r="F20" s="612">
        <v>10000</v>
      </c>
      <c r="G20" s="612">
        <v>9241</v>
      </c>
      <c r="H20" s="612">
        <v>8037</v>
      </c>
      <c r="I20" s="612">
        <v>6373</v>
      </c>
      <c r="J20" s="612">
        <v>6122</v>
      </c>
      <c r="K20" s="612">
        <v>6520</v>
      </c>
      <c r="L20" s="612">
        <v>6861</v>
      </c>
      <c r="M20" s="612">
        <v>6671</v>
      </c>
      <c r="N20" s="612">
        <v>6660</v>
      </c>
      <c r="O20" s="614">
        <v>-11</v>
      </c>
      <c r="P20" s="202">
        <v>-0.16489281966721631</v>
      </c>
      <c r="Q20" s="615">
        <v>2.320371538169415</v>
      </c>
      <c r="R20" s="616">
        <v>58.787183334804482</v>
      </c>
    </row>
    <row r="21" spans="1:18" ht="19.5" customHeight="1">
      <c r="A21" s="1321"/>
      <c r="B21" s="1324" t="s">
        <v>508</v>
      </c>
      <c r="C21" s="784" t="s">
        <v>509</v>
      </c>
      <c r="D21" s="331">
        <v>17264</v>
      </c>
      <c r="E21" s="331">
        <v>16413</v>
      </c>
      <c r="F21" s="331">
        <v>15395</v>
      </c>
      <c r="G21" s="331">
        <v>13630</v>
      </c>
      <c r="H21" s="331">
        <v>11498</v>
      </c>
      <c r="I21" s="331">
        <v>8880</v>
      </c>
      <c r="J21" s="331">
        <v>8685</v>
      </c>
      <c r="K21" s="331">
        <v>8521</v>
      </c>
      <c r="L21" s="331">
        <v>8458</v>
      </c>
      <c r="M21" s="331">
        <v>8073</v>
      </c>
      <c r="N21" s="331">
        <v>7773</v>
      </c>
      <c r="O21" s="332">
        <v>-300</v>
      </c>
      <c r="P21" s="236">
        <v>-3.7160906726124119</v>
      </c>
      <c r="Q21" s="333">
        <v>2.7081453402688984</v>
      </c>
      <c r="R21" s="334">
        <v>45.024328081556995</v>
      </c>
    </row>
    <row r="22" spans="1:18" ht="19.5" customHeight="1">
      <c r="A22" s="1321"/>
      <c r="B22" s="1325"/>
      <c r="C22" s="795" t="s">
        <v>228</v>
      </c>
      <c r="D22" s="588">
        <v>179604</v>
      </c>
      <c r="E22" s="588">
        <v>168154</v>
      </c>
      <c r="F22" s="588">
        <v>152450</v>
      </c>
      <c r="G22" s="588">
        <v>135931</v>
      </c>
      <c r="H22" s="588">
        <v>114564</v>
      </c>
      <c r="I22" s="588">
        <v>86640</v>
      </c>
      <c r="J22" s="588">
        <v>84413</v>
      </c>
      <c r="K22" s="588">
        <v>83314</v>
      </c>
      <c r="L22" s="588">
        <v>83391</v>
      </c>
      <c r="M22" s="588">
        <v>77220</v>
      </c>
      <c r="N22" s="588">
        <v>72456</v>
      </c>
      <c r="O22" s="589">
        <v>-4764</v>
      </c>
      <c r="P22" s="215">
        <v>-6.1693861693861693</v>
      </c>
      <c r="Q22" s="590">
        <v>25.243969995435904</v>
      </c>
      <c r="R22" s="346">
        <v>40.342085922362529</v>
      </c>
    </row>
    <row r="23" spans="1:18" ht="19.5" customHeight="1">
      <c r="A23" s="1321"/>
      <c r="B23" s="791"/>
      <c r="C23" s="852" t="s">
        <v>436</v>
      </c>
      <c r="D23" s="588">
        <v>196868</v>
      </c>
      <c r="E23" s="588">
        <v>184567</v>
      </c>
      <c r="F23" s="588">
        <v>167845</v>
      </c>
      <c r="G23" s="588">
        <v>149561</v>
      </c>
      <c r="H23" s="588">
        <v>126062</v>
      </c>
      <c r="I23" s="588">
        <v>95520</v>
      </c>
      <c r="J23" s="588">
        <v>93098</v>
      </c>
      <c r="K23" s="588">
        <v>91835</v>
      </c>
      <c r="L23" s="588">
        <v>91849</v>
      </c>
      <c r="M23" s="588">
        <v>85293</v>
      </c>
      <c r="N23" s="588">
        <v>80229</v>
      </c>
      <c r="O23" s="589">
        <v>-5064</v>
      </c>
      <c r="P23" s="215">
        <v>-5.9371812458232212</v>
      </c>
      <c r="Q23" s="590">
        <v>27.952115335704804</v>
      </c>
      <c r="R23" s="346">
        <v>40.752687079667595</v>
      </c>
    </row>
    <row r="24" spans="1:18" ht="19.5" customHeight="1">
      <c r="A24" s="1321"/>
      <c r="B24" s="784" t="s">
        <v>510</v>
      </c>
      <c r="C24" s="850"/>
      <c r="D24" s="254">
        <v>130722</v>
      </c>
      <c r="E24" s="254">
        <v>120679</v>
      </c>
      <c r="F24" s="254">
        <v>115703</v>
      </c>
      <c r="G24" s="254">
        <v>106631</v>
      </c>
      <c r="H24" s="254">
        <v>96104</v>
      </c>
      <c r="I24" s="254">
        <v>79363</v>
      </c>
      <c r="J24" s="254">
        <v>78988</v>
      </c>
      <c r="K24" s="254">
        <v>76221</v>
      </c>
      <c r="L24" s="254">
        <v>78028</v>
      </c>
      <c r="M24" s="254">
        <v>72580</v>
      </c>
      <c r="N24" s="254">
        <v>74522</v>
      </c>
      <c r="O24" s="335">
        <v>1942</v>
      </c>
      <c r="P24" s="194">
        <v>2.6756682281620279</v>
      </c>
      <c r="Q24" s="336">
        <v>25.963772938057229</v>
      </c>
      <c r="R24" s="337">
        <v>57.008001713560077</v>
      </c>
    </row>
    <row r="25" spans="1:18" ht="19.5" customHeight="1">
      <c r="A25" s="1321"/>
      <c r="B25" s="791" t="s">
        <v>511</v>
      </c>
      <c r="C25" s="852"/>
      <c r="D25" s="254">
        <v>8674</v>
      </c>
      <c r="E25" s="254">
        <v>8447</v>
      </c>
      <c r="F25" s="254">
        <v>8237</v>
      </c>
      <c r="G25" s="254">
        <v>7399</v>
      </c>
      <c r="H25" s="254">
        <v>7139</v>
      </c>
      <c r="I25" s="254">
        <v>6181</v>
      </c>
      <c r="J25" s="254">
        <v>6452</v>
      </c>
      <c r="K25" s="254">
        <v>6791</v>
      </c>
      <c r="L25" s="254">
        <v>7064</v>
      </c>
      <c r="M25" s="254">
        <v>6693</v>
      </c>
      <c r="N25" s="254">
        <v>6949</v>
      </c>
      <c r="O25" s="335">
        <v>256</v>
      </c>
      <c r="P25" s="194">
        <v>3.8248916778724036</v>
      </c>
      <c r="Q25" s="336">
        <v>2.4210603331440339</v>
      </c>
      <c r="R25" s="337">
        <v>80.112981323495504</v>
      </c>
    </row>
    <row r="26" spans="1:18" ht="19.5" customHeight="1">
      <c r="A26" s="1321"/>
      <c r="B26" s="791" t="s">
        <v>512</v>
      </c>
      <c r="C26" s="852"/>
      <c r="D26" s="254">
        <v>5529</v>
      </c>
      <c r="E26" s="254">
        <v>5167</v>
      </c>
      <c r="F26" s="254">
        <v>5001</v>
      </c>
      <c r="G26" s="254">
        <v>4473</v>
      </c>
      <c r="H26" s="254">
        <v>4162</v>
      </c>
      <c r="I26" s="254">
        <v>3401</v>
      </c>
      <c r="J26" s="254">
        <v>3507</v>
      </c>
      <c r="K26" s="254">
        <v>3543</v>
      </c>
      <c r="L26" s="254">
        <v>3807</v>
      </c>
      <c r="M26" s="254">
        <v>3486</v>
      </c>
      <c r="N26" s="254">
        <v>3608</v>
      </c>
      <c r="O26" s="335">
        <v>122</v>
      </c>
      <c r="P26" s="194">
        <v>3.4997131382673552</v>
      </c>
      <c r="Q26" s="336">
        <v>1.2570421185758633</v>
      </c>
      <c r="R26" s="337">
        <v>65.255923313438231</v>
      </c>
    </row>
    <row r="27" spans="1:18" ht="19.5" customHeight="1">
      <c r="A27" s="1321"/>
      <c r="B27" s="791" t="s">
        <v>513</v>
      </c>
      <c r="C27" s="852"/>
      <c r="D27" s="254">
        <v>23444</v>
      </c>
      <c r="E27" s="254">
        <v>21555</v>
      </c>
      <c r="F27" s="254">
        <v>21081</v>
      </c>
      <c r="G27" s="254">
        <v>19149</v>
      </c>
      <c r="H27" s="254">
        <v>17519</v>
      </c>
      <c r="I27" s="254">
        <v>14314</v>
      </c>
      <c r="J27" s="254">
        <v>14417</v>
      </c>
      <c r="K27" s="254">
        <v>13973</v>
      </c>
      <c r="L27" s="254">
        <v>14058</v>
      </c>
      <c r="M27" s="254">
        <v>13574</v>
      </c>
      <c r="N27" s="254">
        <v>13011</v>
      </c>
      <c r="O27" s="335">
        <v>-563</v>
      </c>
      <c r="P27" s="194">
        <v>-4.1476351849123319</v>
      </c>
      <c r="Q27" s="336">
        <v>4.5330861986670055</v>
      </c>
      <c r="R27" s="337">
        <v>55.498208496843539</v>
      </c>
    </row>
    <row r="28" spans="1:18" ht="19.5" customHeight="1">
      <c r="A28" s="1321"/>
      <c r="B28" s="791" t="s">
        <v>514</v>
      </c>
      <c r="C28" s="852"/>
      <c r="D28" s="254">
        <v>43231</v>
      </c>
      <c r="E28" s="254">
        <v>40136</v>
      </c>
      <c r="F28" s="254">
        <v>38684</v>
      </c>
      <c r="G28" s="254">
        <v>35037</v>
      </c>
      <c r="H28" s="254">
        <v>31488</v>
      </c>
      <c r="I28" s="254">
        <v>27091</v>
      </c>
      <c r="J28" s="254">
        <v>26158</v>
      </c>
      <c r="K28" s="254">
        <v>25177</v>
      </c>
      <c r="L28" s="254">
        <v>26188</v>
      </c>
      <c r="M28" s="254">
        <v>25330</v>
      </c>
      <c r="N28" s="254">
        <v>24658</v>
      </c>
      <c r="O28" s="335">
        <v>-672</v>
      </c>
      <c r="P28" s="194">
        <v>-2.6529806553493884</v>
      </c>
      <c r="Q28" s="336">
        <v>8.5909491573845997</v>
      </c>
      <c r="R28" s="337">
        <v>57.037773819712712</v>
      </c>
    </row>
    <row r="29" spans="1:18" ht="19.5" customHeight="1">
      <c r="A29" s="1321"/>
      <c r="B29" s="795" t="s">
        <v>228</v>
      </c>
      <c r="C29" s="851"/>
      <c r="D29" s="588">
        <v>45762</v>
      </c>
      <c r="E29" s="588">
        <v>42857</v>
      </c>
      <c r="F29" s="588">
        <v>42261</v>
      </c>
      <c r="G29" s="588">
        <v>39123</v>
      </c>
      <c r="H29" s="588">
        <v>34802</v>
      </c>
      <c r="I29" s="588">
        <v>28966</v>
      </c>
      <c r="J29" s="588">
        <v>28739</v>
      </c>
      <c r="K29" s="588">
        <v>27489</v>
      </c>
      <c r="L29" s="588">
        <v>28109</v>
      </c>
      <c r="M29" s="588">
        <v>26480</v>
      </c>
      <c r="N29" s="588">
        <v>26313</v>
      </c>
      <c r="O29" s="589">
        <v>-167</v>
      </c>
      <c r="P29" s="215">
        <v>-0.63066465256797588</v>
      </c>
      <c r="Q29" s="590">
        <v>9.1675580005783512</v>
      </c>
      <c r="R29" s="346">
        <v>57.499672217123376</v>
      </c>
    </row>
    <row r="30" spans="1:18" ht="19.5" customHeight="1">
      <c r="A30" s="853"/>
      <c r="B30" s="851" t="s">
        <v>208</v>
      </c>
      <c r="C30" s="851"/>
      <c r="D30" s="612">
        <v>465559</v>
      </c>
      <c r="E30" s="612">
        <v>433789</v>
      </c>
      <c r="F30" s="612">
        <v>408812</v>
      </c>
      <c r="G30" s="612">
        <v>370614</v>
      </c>
      <c r="H30" s="612">
        <v>325313</v>
      </c>
      <c r="I30" s="612">
        <v>261209</v>
      </c>
      <c r="J30" s="612">
        <v>257481</v>
      </c>
      <c r="K30" s="612">
        <v>251549</v>
      </c>
      <c r="L30" s="612">
        <v>255964</v>
      </c>
      <c r="M30" s="612">
        <v>240107</v>
      </c>
      <c r="N30" s="612">
        <v>235950</v>
      </c>
      <c r="O30" s="614">
        <v>-4157</v>
      </c>
      <c r="P30" s="202">
        <v>-1.7313114569754318</v>
      </c>
      <c r="Q30" s="615">
        <v>82.205955620281301</v>
      </c>
      <c r="R30" s="616">
        <v>50.681009281315582</v>
      </c>
    </row>
    <row r="31" spans="1:18" ht="19.5" customHeight="1">
      <c r="A31" s="1320" t="s">
        <v>530</v>
      </c>
      <c r="B31" s="1326" t="s">
        <v>531</v>
      </c>
      <c r="C31" s="784" t="s">
        <v>515</v>
      </c>
      <c r="D31" s="331">
        <v>1208</v>
      </c>
      <c r="E31" s="331">
        <v>1071</v>
      </c>
      <c r="F31" s="331">
        <v>908</v>
      </c>
      <c r="G31" s="331">
        <v>757</v>
      </c>
      <c r="H31" s="331">
        <v>667</v>
      </c>
      <c r="I31" s="331">
        <v>545</v>
      </c>
      <c r="J31" s="331">
        <v>550</v>
      </c>
      <c r="K31" s="331">
        <v>558</v>
      </c>
      <c r="L31" s="331">
        <v>560</v>
      </c>
      <c r="M31" s="331">
        <v>530</v>
      </c>
      <c r="N31" s="331">
        <v>532</v>
      </c>
      <c r="O31" s="332">
        <v>2</v>
      </c>
      <c r="P31" s="236">
        <v>0.37735849056603776</v>
      </c>
      <c r="Q31" s="333">
        <v>0.18535099974566496</v>
      </c>
      <c r="R31" s="334">
        <v>44.039735099337747</v>
      </c>
    </row>
    <row r="32" spans="1:18" ht="19.5" customHeight="1">
      <c r="A32" s="1321"/>
      <c r="B32" s="1327"/>
      <c r="C32" s="791" t="s">
        <v>516</v>
      </c>
      <c r="D32" s="254">
        <v>294</v>
      </c>
      <c r="E32" s="254">
        <v>234</v>
      </c>
      <c r="F32" s="254">
        <v>216</v>
      </c>
      <c r="G32" s="254">
        <v>165</v>
      </c>
      <c r="H32" s="254">
        <v>170</v>
      </c>
      <c r="I32" s="254">
        <v>132</v>
      </c>
      <c r="J32" s="254">
        <v>128</v>
      </c>
      <c r="K32" s="254">
        <v>134</v>
      </c>
      <c r="L32" s="254">
        <v>103</v>
      </c>
      <c r="M32" s="254">
        <v>125</v>
      </c>
      <c r="N32" s="254">
        <v>118</v>
      </c>
      <c r="O32" s="335">
        <v>-7</v>
      </c>
      <c r="P32" s="194">
        <v>-5.6000000000000005</v>
      </c>
      <c r="Q32" s="336">
        <v>4.1111687913512156E-2</v>
      </c>
      <c r="R32" s="337">
        <v>40.136054421768705</v>
      </c>
    </row>
    <row r="33" spans="1:18" ht="19.5" customHeight="1">
      <c r="A33" s="1321"/>
      <c r="B33" s="1327"/>
      <c r="C33" s="791" t="s">
        <v>532</v>
      </c>
      <c r="D33" s="254">
        <v>553</v>
      </c>
      <c r="E33" s="254">
        <v>533</v>
      </c>
      <c r="F33" s="254">
        <v>521</v>
      </c>
      <c r="G33" s="254">
        <v>446</v>
      </c>
      <c r="H33" s="254">
        <v>398</v>
      </c>
      <c r="I33" s="254">
        <v>347</v>
      </c>
      <c r="J33" s="254">
        <v>354</v>
      </c>
      <c r="K33" s="254">
        <v>336</v>
      </c>
      <c r="L33" s="254">
        <v>408</v>
      </c>
      <c r="M33" s="254">
        <v>373</v>
      </c>
      <c r="N33" s="254">
        <v>359</v>
      </c>
      <c r="O33" s="335">
        <v>-14</v>
      </c>
      <c r="P33" s="194">
        <v>-3.7533512064343162</v>
      </c>
      <c r="Q33" s="336">
        <v>0.12507708441483784</v>
      </c>
      <c r="R33" s="337">
        <v>64.918625678119341</v>
      </c>
    </row>
    <row r="34" spans="1:18" ht="19.5" customHeight="1">
      <c r="A34" s="1321"/>
      <c r="B34" s="1327"/>
      <c r="C34" s="791" t="s">
        <v>517</v>
      </c>
      <c r="D34" s="254">
        <v>2130</v>
      </c>
      <c r="E34" s="254">
        <v>1834</v>
      </c>
      <c r="F34" s="254">
        <v>1604</v>
      </c>
      <c r="G34" s="254">
        <v>1432</v>
      </c>
      <c r="H34" s="254">
        <v>1258</v>
      </c>
      <c r="I34" s="254">
        <v>1168</v>
      </c>
      <c r="J34" s="254">
        <v>1067</v>
      </c>
      <c r="K34" s="254">
        <v>1095</v>
      </c>
      <c r="L34" s="254">
        <v>1133</v>
      </c>
      <c r="M34" s="254">
        <v>1082</v>
      </c>
      <c r="N34" s="254">
        <v>1118</v>
      </c>
      <c r="O34" s="335">
        <v>36</v>
      </c>
      <c r="P34" s="194">
        <v>3.3271719038817005</v>
      </c>
      <c r="Q34" s="336">
        <v>0.38951582277378471</v>
      </c>
      <c r="R34" s="337">
        <v>52.48826291079812</v>
      </c>
    </row>
    <row r="35" spans="1:18" ht="19.5" customHeight="1">
      <c r="A35" s="1321"/>
      <c r="B35" s="1327"/>
      <c r="C35" s="791" t="s">
        <v>518</v>
      </c>
      <c r="D35" s="254">
        <v>1024</v>
      </c>
      <c r="E35" s="254">
        <v>850</v>
      </c>
      <c r="F35" s="254">
        <v>785</v>
      </c>
      <c r="G35" s="254">
        <v>646</v>
      </c>
      <c r="H35" s="254">
        <v>598</v>
      </c>
      <c r="I35" s="254">
        <v>426</v>
      </c>
      <c r="J35" s="254">
        <v>442</v>
      </c>
      <c r="K35" s="254">
        <v>434</v>
      </c>
      <c r="L35" s="254">
        <v>404</v>
      </c>
      <c r="M35" s="254">
        <v>459</v>
      </c>
      <c r="N35" s="254">
        <v>460</v>
      </c>
      <c r="O35" s="335">
        <v>1</v>
      </c>
      <c r="P35" s="194">
        <v>0.2178649237472767</v>
      </c>
      <c r="Q35" s="336">
        <v>0.16026590203572535</v>
      </c>
      <c r="R35" s="337">
        <v>44.921875</v>
      </c>
    </row>
    <row r="36" spans="1:18" ht="19.5" customHeight="1">
      <c r="A36" s="1321"/>
      <c r="B36" s="1327"/>
      <c r="C36" s="791" t="s">
        <v>519</v>
      </c>
      <c r="D36" s="254">
        <v>166</v>
      </c>
      <c r="E36" s="254">
        <v>133</v>
      </c>
      <c r="F36" s="254">
        <v>140</v>
      </c>
      <c r="G36" s="254">
        <v>100</v>
      </c>
      <c r="H36" s="254">
        <v>86</v>
      </c>
      <c r="I36" s="254">
        <v>81</v>
      </c>
      <c r="J36" s="254">
        <v>54</v>
      </c>
      <c r="K36" s="254">
        <v>64</v>
      </c>
      <c r="L36" s="254">
        <v>64</v>
      </c>
      <c r="M36" s="254">
        <v>55</v>
      </c>
      <c r="N36" s="254">
        <v>52</v>
      </c>
      <c r="O36" s="335">
        <v>-3</v>
      </c>
      <c r="P36" s="194">
        <v>-5.4545454545454541</v>
      </c>
      <c r="Q36" s="336">
        <v>1.8117015012734172E-2</v>
      </c>
      <c r="R36" s="337">
        <v>31.325301204819279</v>
      </c>
    </row>
    <row r="37" spans="1:18" ht="19.5" customHeight="1">
      <c r="A37" s="1321"/>
      <c r="B37" s="1327"/>
      <c r="C37" s="795" t="s">
        <v>228</v>
      </c>
      <c r="D37" s="588">
        <v>2027</v>
      </c>
      <c r="E37" s="588">
        <v>1748</v>
      </c>
      <c r="F37" s="588">
        <v>1600</v>
      </c>
      <c r="G37" s="588">
        <v>1417</v>
      </c>
      <c r="H37" s="588">
        <v>1275</v>
      </c>
      <c r="I37" s="588">
        <v>1158</v>
      </c>
      <c r="J37" s="588">
        <v>1168</v>
      </c>
      <c r="K37" s="588">
        <v>1236</v>
      </c>
      <c r="L37" s="588">
        <v>1211</v>
      </c>
      <c r="M37" s="588">
        <v>1200</v>
      </c>
      <c r="N37" s="588">
        <v>1216</v>
      </c>
      <c r="O37" s="589">
        <v>16</v>
      </c>
      <c r="P37" s="215">
        <v>1.3333333333333335</v>
      </c>
      <c r="Q37" s="590">
        <v>0.42365942799009138</v>
      </c>
      <c r="R37" s="346">
        <v>59.990133201776018</v>
      </c>
    </row>
    <row r="38" spans="1:18" ht="19.5" customHeight="1">
      <c r="A38" s="1321"/>
      <c r="B38" s="795"/>
      <c r="C38" s="851" t="s">
        <v>436</v>
      </c>
      <c r="D38" s="588">
        <v>7402</v>
      </c>
      <c r="E38" s="588">
        <v>6403</v>
      </c>
      <c r="F38" s="588">
        <v>5774</v>
      </c>
      <c r="G38" s="588">
        <v>4963</v>
      </c>
      <c r="H38" s="588">
        <v>4452</v>
      </c>
      <c r="I38" s="588">
        <v>3857</v>
      </c>
      <c r="J38" s="588">
        <v>3763</v>
      </c>
      <c r="K38" s="588">
        <v>3857</v>
      </c>
      <c r="L38" s="588">
        <v>3883</v>
      </c>
      <c r="M38" s="588">
        <v>3824</v>
      </c>
      <c r="N38" s="588">
        <v>3855</v>
      </c>
      <c r="O38" s="589">
        <v>31</v>
      </c>
      <c r="P38" s="215">
        <v>0.81066945606694563</v>
      </c>
      <c r="Q38" s="590">
        <v>1.3430979398863505</v>
      </c>
      <c r="R38" s="346">
        <v>52.080518778708459</v>
      </c>
    </row>
    <row r="39" spans="1:18" ht="19.5" customHeight="1">
      <c r="A39" s="1321"/>
      <c r="B39" s="791" t="s">
        <v>520</v>
      </c>
      <c r="C39" s="852"/>
      <c r="D39" s="612">
        <v>976</v>
      </c>
      <c r="E39" s="612">
        <v>832</v>
      </c>
      <c r="F39" s="612">
        <v>892</v>
      </c>
      <c r="G39" s="612">
        <v>811</v>
      </c>
      <c r="H39" s="612">
        <v>731</v>
      </c>
      <c r="I39" s="612">
        <v>640</v>
      </c>
      <c r="J39" s="612">
        <v>671</v>
      </c>
      <c r="K39" s="612">
        <v>652</v>
      </c>
      <c r="L39" s="612">
        <v>690</v>
      </c>
      <c r="M39" s="612">
        <v>615</v>
      </c>
      <c r="N39" s="612">
        <v>659</v>
      </c>
      <c r="O39" s="614">
        <v>44</v>
      </c>
      <c r="P39" s="202">
        <v>7.1544715447154479</v>
      </c>
      <c r="Q39" s="615">
        <v>0.22959832487291959</v>
      </c>
      <c r="R39" s="616">
        <v>67.520491803278688</v>
      </c>
    </row>
    <row r="40" spans="1:18" ht="19.5" customHeight="1">
      <c r="A40" s="1321"/>
      <c r="B40" s="1324" t="s">
        <v>533</v>
      </c>
      <c r="C40" s="784" t="s">
        <v>521</v>
      </c>
      <c r="D40" s="331">
        <v>782</v>
      </c>
      <c r="E40" s="331">
        <v>709</v>
      </c>
      <c r="F40" s="331">
        <v>601</v>
      </c>
      <c r="G40" s="331">
        <v>494</v>
      </c>
      <c r="H40" s="331">
        <v>502</v>
      </c>
      <c r="I40" s="331">
        <v>446</v>
      </c>
      <c r="J40" s="331">
        <v>355</v>
      </c>
      <c r="K40" s="331">
        <v>340</v>
      </c>
      <c r="L40" s="331">
        <v>298</v>
      </c>
      <c r="M40" s="331">
        <v>313</v>
      </c>
      <c r="N40" s="331">
        <v>257</v>
      </c>
      <c r="O40" s="332">
        <v>-56</v>
      </c>
      <c r="P40" s="236">
        <v>-17.891373801916931</v>
      </c>
      <c r="Q40" s="333">
        <v>8.9539862659090044E-2</v>
      </c>
      <c r="R40" s="334">
        <v>32.864450127877234</v>
      </c>
    </row>
    <row r="41" spans="1:18" ht="19.5" customHeight="1">
      <c r="A41" s="1321"/>
      <c r="B41" s="1325"/>
      <c r="C41" s="795" t="s">
        <v>228</v>
      </c>
      <c r="D41" s="588">
        <v>376</v>
      </c>
      <c r="E41" s="588">
        <v>343</v>
      </c>
      <c r="F41" s="588">
        <v>277</v>
      </c>
      <c r="G41" s="588">
        <v>214</v>
      </c>
      <c r="H41" s="588">
        <v>150</v>
      </c>
      <c r="I41" s="588">
        <v>122</v>
      </c>
      <c r="J41" s="588">
        <v>121</v>
      </c>
      <c r="K41" s="588">
        <v>106</v>
      </c>
      <c r="L41" s="588">
        <v>85</v>
      </c>
      <c r="M41" s="588">
        <v>58</v>
      </c>
      <c r="N41" s="588">
        <v>66</v>
      </c>
      <c r="O41" s="589">
        <v>8</v>
      </c>
      <c r="P41" s="215">
        <v>13.793103448275861</v>
      </c>
      <c r="Q41" s="590">
        <v>2.2994672900777988E-2</v>
      </c>
      <c r="R41" s="346">
        <v>17.553191489361701</v>
      </c>
    </row>
    <row r="42" spans="1:18" ht="19.5" customHeight="1">
      <c r="A42" s="1321"/>
      <c r="B42" s="795"/>
      <c r="C42" s="851" t="s">
        <v>436</v>
      </c>
      <c r="D42" s="588">
        <v>1158</v>
      </c>
      <c r="E42" s="588">
        <v>1052</v>
      </c>
      <c r="F42" s="588">
        <v>878</v>
      </c>
      <c r="G42" s="588">
        <v>708</v>
      </c>
      <c r="H42" s="588">
        <v>652</v>
      </c>
      <c r="I42" s="588">
        <v>568</v>
      </c>
      <c r="J42" s="588">
        <v>476</v>
      </c>
      <c r="K42" s="588">
        <v>446</v>
      </c>
      <c r="L42" s="588">
        <v>383</v>
      </c>
      <c r="M42" s="588">
        <v>371</v>
      </c>
      <c r="N42" s="588">
        <v>323</v>
      </c>
      <c r="O42" s="589">
        <v>-48</v>
      </c>
      <c r="P42" s="215">
        <v>-12.938005390835579</v>
      </c>
      <c r="Q42" s="590">
        <v>0.11253453555986803</v>
      </c>
      <c r="R42" s="346">
        <v>27.892918825561313</v>
      </c>
    </row>
    <row r="43" spans="1:18" ht="19.5" customHeight="1">
      <c r="A43" s="1321"/>
      <c r="B43" s="784" t="s">
        <v>522</v>
      </c>
      <c r="C43" s="850"/>
      <c r="D43" s="254">
        <v>4200</v>
      </c>
      <c r="E43" s="254">
        <v>3425</v>
      </c>
      <c r="F43" s="254">
        <v>3014</v>
      </c>
      <c r="G43" s="254">
        <v>3038</v>
      </c>
      <c r="H43" s="254">
        <v>3446</v>
      </c>
      <c r="I43" s="254">
        <v>3666</v>
      </c>
      <c r="J43" s="254">
        <v>4582</v>
      </c>
      <c r="K43" s="254">
        <v>5772</v>
      </c>
      <c r="L43" s="254">
        <v>6066</v>
      </c>
      <c r="M43" s="254">
        <v>5977</v>
      </c>
      <c r="N43" s="254">
        <v>6168</v>
      </c>
      <c r="O43" s="335">
        <v>191</v>
      </c>
      <c r="P43" s="194">
        <v>3.1955830684289777</v>
      </c>
      <c r="Q43" s="336">
        <v>2.1489567038181607</v>
      </c>
      <c r="R43" s="337">
        <v>146.85714285714286</v>
      </c>
    </row>
    <row r="44" spans="1:18" ht="19.5" customHeight="1">
      <c r="A44" s="1321"/>
      <c r="B44" s="795" t="s">
        <v>228</v>
      </c>
      <c r="C44" s="851"/>
      <c r="D44" s="588">
        <v>2499</v>
      </c>
      <c r="E44" s="588">
        <v>2069</v>
      </c>
      <c r="F44" s="588">
        <v>1970</v>
      </c>
      <c r="G44" s="588">
        <v>1766</v>
      </c>
      <c r="H44" s="588">
        <v>1660</v>
      </c>
      <c r="I44" s="588">
        <v>1368</v>
      </c>
      <c r="J44" s="588">
        <v>1356</v>
      </c>
      <c r="K44" s="588">
        <v>1416</v>
      </c>
      <c r="L44" s="588">
        <v>1437</v>
      </c>
      <c r="M44" s="588">
        <v>1303</v>
      </c>
      <c r="N44" s="588">
        <v>1320</v>
      </c>
      <c r="O44" s="589">
        <v>17</v>
      </c>
      <c r="P44" s="215">
        <v>1.3046815042210285</v>
      </c>
      <c r="Q44" s="590">
        <v>0.4598934580155597</v>
      </c>
      <c r="R44" s="346">
        <v>52.821128451380552</v>
      </c>
    </row>
    <row r="45" spans="1:18" ht="19.5" customHeight="1">
      <c r="A45" s="853"/>
      <c r="B45" s="851" t="s">
        <v>208</v>
      </c>
      <c r="C45" s="851"/>
      <c r="D45" s="612">
        <v>16235</v>
      </c>
      <c r="E45" s="612">
        <v>13781</v>
      </c>
      <c r="F45" s="612">
        <v>12528</v>
      </c>
      <c r="G45" s="612">
        <v>11286</v>
      </c>
      <c r="H45" s="612">
        <v>10941</v>
      </c>
      <c r="I45" s="612">
        <v>10099</v>
      </c>
      <c r="J45" s="612">
        <v>10848</v>
      </c>
      <c r="K45" s="612">
        <v>12143</v>
      </c>
      <c r="L45" s="612">
        <v>12459</v>
      </c>
      <c r="M45" s="612">
        <v>12090</v>
      </c>
      <c r="N45" s="612">
        <v>12325</v>
      </c>
      <c r="O45" s="614">
        <v>235</v>
      </c>
      <c r="P45" s="202">
        <v>1.9437551695616211</v>
      </c>
      <c r="Q45" s="615">
        <v>4.2940809621528588</v>
      </c>
      <c r="R45" s="616">
        <v>75.916230366492144</v>
      </c>
    </row>
    <row r="46" spans="1:18" ht="19.5" customHeight="1">
      <c r="A46" s="784" t="s">
        <v>523</v>
      </c>
      <c r="B46" s="850"/>
      <c r="C46" s="850"/>
      <c r="D46" s="588">
        <v>67</v>
      </c>
      <c r="E46" s="588">
        <v>79</v>
      </c>
      <c r="F46" s="588">
        <v>69</v>
      </c>
      <c r="G46" s="588">
        <v>83</v>
      </c>
      <c r="H46" s="588">
        <v>76</v>
      </c>
      <c r="I46" s="588">
        <v>59</v>
      </c>
      <c r="J46" s="588">
        <v>66</v>
      </c>
      <c r="K46" s="588">
        <v>53</v>
      </c>
      <c r="L46" s="588">
        <v>63</v>
      </c>
      <c r="M46" s="588">
        <v>55</v>
      </c>
      <c r="N46" s="588">
        <v>55</v>
      </c>
      <c r="O46" s="589">
        <v>0</v>
      </c>
      <c r="P46" s="215">
        <v>0</v>
      </c>
      <c r="Q46" s="590">
        <v>1.9162227417314989E-2</v>
      </c>
      <c r="R46" s="346">
        <v>82.089552238805979</v>
      </c>
    </row>
    <row r="47" spans="1:18" ht="19.5" customHeight="1">
      <c r="A47" s="798" t="s">
        <v>208</v>
      </c>
      <c r="B47" s="854"/>
      <c r="C47" s="854"/>
      <c r="D47" s="588">
        <v>536899</v>
      </c>
      <c r="E47" s="588">
        <v>499201</v>
      </c>
      <c r="F47" s="588">
        <v>472165</v>
      </c>
      <c r="G47" s="588">
        <v>430601</v>
      </c>
      <c r="H47" s="588">
        <v>381237</v>
      </c>
      <c r="I47" s="588">
        <v>309178</v>
      </c>
      <c r="J47" s="588">
        <v>305196</v>
      </c>
      <c r="K47" s="588">
        <v>300839</v>
      </c>
      <c r="L47" s="588">
        <v>307930</v>
      </c>
      <c r="M47" s="588">
        <v>290895</v>
      </c>
      <c r="N47" s="588">
        <v>287023</v>
      </c>
      <c r="O47" s="589">
        <v>-3872</v>
      </c>
      <c r="P47" s="215">
        <v>-1.331064473435432</v>
      </c>
      <c r="Q47" s="590">
        <v>100</v>
      </c>
      <c r="R47" s="346">
        <v>53.459402978958806</v>
      </c>
    </row>
    <row r="48" spans="1:18">
      <c r="A48" s="733"/>
      <c r="B48" s="16"/>
      <c r="C48" s="16"/>
      <c r="D48" s="221"/>
      <c r="E48" s="221"/>
      <c r="F48" s="221"/>
      <c r="G48" s="221"/>
      <c r="H48" s="221"/>
      <c r="I48" s="221"/>
      <c r="J48" s="221"/>
      <c r="K48" s="221"/>
      <c r="L48" s="221"/>
      <c r="M48" s="221"/>
      <c r="N48" s="221"/>
      <c r="O48" s="76"/>
      <c r="P48" s="220"/>
      <c r="Q48" s="222"/>
      <c r="R48" s="221"/>
    </row>
    <row r="49" spans="1:12">
      <c r="A49" s="223" t="s">
        <v>400</v>
      </c>
      <c r="C49" s="224"/>
    </row>
    <row r="50" spans="1:12">
      <c r="A50" s="1238" t="s">
        <v>534</v>
      </c>
      <c r="B50" s="1238"/>
      <c r="C50" s="1238"/>
      <c r="D50" s="1238"/>
      <c r="E50" s="1238"/>
      <c r="F50" s="1238"/>
      <c r="G50" s="1238"/>
      <c r="H50" s="1238"/>
      <c r="I50" s="1238"/>
      <c r="J50" s="1238"/>
      <c r="K50" s="1238"/>
      <c r="L50" s="1238"/>
    </row>
  </sheetData>
  <mergeCells count="21">
    <mergeCell ref="E4:E6"/>
    <mergeCell ref="F4:F6"/>
    <mergeCell ref="G4:G6"/>
    <mergeCell ref="H4:H6"/>
    <mergeCell ref="I4:I6"/>
    <mergeCell ref="A50:L50"/>
    <mergeCell ref="R5:R6"/>
    <mergeCell ref="A7:A18"/>
    <mergeCell ref="B9:B12"/>
    <mergeCell ref="A20:A29"/>
    <mergeCell ref="B21:B22"/>
    <mergeCell ref="A31:A44"/>
    <mergeCell ref="B31:B37"/>
    <mergeCell ref="B40:B41"/>
    <mergeCell ref="J4:J6"/>
    <mergeCell ref="K4:K6"/>
    <mergeCell ref="L4:L6"/>
    <mergeCell ref="M4:M6"/>
    <mergeCell ref="N4:N6"/>
    <mergeCell ref="O5:Q5"/>
    <mergeCell ref="D4:D6"/>
  </mergeCells>
  <phoneticPr fontId="3"/>
  <pageMargins left="0.7" right="0.7" top="0.75" bottom="0.75" header="0.3" footer="0.3"/>
  <pageSetup paperSize="9" scale="54"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5A0D57-C96F-43CB-B1D1-8FCAF9A7BC4D}">
  <sheetPr codeName="Sheet80">
    <pageSetUpPr fitToPage="1"/>
  </sheetPr>
  <dimension ref="A1:AE82"/>
  <sheetViews>
    <sheetView showGridLines="0" zoomScaleNormal="100" workbookViewId="0">
      <pane xSplit="4" ySplit="5" topLeftCell="E27" activePane="bottomRight" state="frozen"/>
      <selection sqref="A1:XFD1048576"/>
      <selection pane="topRight" sqref="A1:XFD1048576"/>
      <selection pane="bottomLeft" sqref="A1:XFD1048576"/>
      <selection pane="bottomRight"/>
    </sheetView>
  </sheetViews>
  <sheetFormatPr defaultRowHeight="13.5"/>
  <cols>
    <col min="1" max="1" width="4.875" style="490" customWidth="1"/>
    <col min="2" max="2" width="5.25" style="490" customWidth="1"/>
    <col min="3" max="3" width="8.125" style="490" customWidth="1"/>
    <col min="4" max="4" width="32.25" style="490" customWidth="1"/>
    <col min="5" max="21" width="7.25" style="490" customWidth="1"/>
    <col min="22" max="22" width="4.375" style="490" customWidth="1"/>
    <col min="23" max="23" width="4.875" style="490" customWidth="1"/>
    <col min="24" max="24" width="5.25" style="490" customWidth="1"/>
    <col min="25" max="25" width="8.125" style="490" customWidth="1"/>
    <col min="26" max="26" width="32.25" style="490" customWidth="1"/>
    <col min="27" max="31" width="7.25" style="490" customWidth="1"/>
    <col min="32" max="255" width="9" style="490"/>
    <col min="256" max="256" width="4.875" style="490" customWidth="1"/>
    <col min="257" max="257" width="5.25" style="490" customWidth="1"/>
    <col min="258" max="258" width="8.125" style="490" customWidth="1"/>
    <col min="259" max="259" width="7.5" style="490" customWidth="1"/>
    <col min="260" max="275" width="5.875" style="490" customWidth="1"/>
    <col min="276" max="276" width="7.25" style="490" customWidth="1"/>
    <col min="277" max="277" width="4.375" style="490" customWidth="1"/>
    <col min="278" max="282" width="5.875" style="490" customWidth="1"/>
    <col min="283" max="511" width="9" style="490"/>
    <col min="512" max="512" width="4.875" style="490" customWidth="1"/>
    <col min="513" max="513" width="5.25" style="490" customWidth="1"/>
    <col min="514" max="514" width="8.125" style="490" customWidth="1"/>
    <col min="515" max="515" width="7.5" style="490" customWidth="1"/>
    <col min="516" max="531" width="5.875" style="490" customWidth="1"/>
    <col min="532" max="532" width="7.25" style="490" customWidth="1"/>
    <col min="533" max="533" width="4.375" style="490" customWidth="1"/>
    <col min="534" max="538" width="5.875" style="490" customWidth="1"/>
    <col min="539" max="767" width="9" style="490"/>
    <col min="768" max="768" width="4.875" style="490" customWidth="1"/>
    <col min="769" max="769" width="5.25" style="490" customWidth="1"/>
    <col min="770" max="770" width="8.125" style="490" customWidth="1"/>
    <col min="771" max="771" width="7.5" style="490" customWidth="1"/>
    <col min="772" max="787" width="5.875" style="490" customWidth="1"/>
    <col min="788" max="788" width="7.25" style="490" customWidth="1"/>
    <col min="789" max="789" width="4.375" style="490" customWidth="1"/>
    <col min="790" max="794" width="5.875" style="490" customWidth="1"/>
    <col min="795" max="1023" width="9" style="490"/>
    <col min="1024" max="1024" width="4.875" style="490" customWidth="1"/>
    <col min="1025" max="1025" width="5.25" style="490" customWidth="1"/>
    <col min="1026" max="1026" width="8.125" style="490" customWidth="1"/>
    <col min="1027" max="1027" width="7.5" style="490" customWidth="1"/>
    <col min="1028" max="1043" width="5.875" style="490" customWidth="1"/>
    <col min="1044" max="1044" width="7.25" style="490" customWidth="1"/>
    <col min="1045" max="1045" width="4.375" style="490" customWidth="1"/>
    <col min="1046" max="1050" width="5.875" style="490" customWidth="1"/>
    <col min="1051" max="1279" width="9" style="490"/>
    <col min="1280" max="1280" width="4.875" style="490" customWidth="1"/>
    <col min="1281" max="1281" width="5.25" style="490" customWidth="1"/>
    <col min="1282" max="1282" width="8.125" style="490" customWidth="1"/>
    <col min="1283" max="1283" width="7.5" style="490" customWidth="1"/>
    <col min="1284" max="1299" width="5.875" style="490" customWidth="1"/>
    <col min="1300" max="1300" width="7.25" style="490" customWidth="1"/>
    <col min="1301" max="1301" width="4.375" style="490" customWidth="1"/>
    <col min="1302" max="1306" width="5.875" style="490" customWidth="1"/>
    <col min="1307" max="1535" width="9" style="490"/>
    <col min="1536" max="1536" width="4.875" style="490" customWidth="1"/>
    <col min="1537" max="1537" width="5.25" style="490" customWidth="1"/>
    <col min="1538" max="1538" width="8.125" style="490" customWidth="1"/>
    <col min="1539" max="1539" width="7.5" style="490" customWidth="1"/>
    <col min="1540" max="1555" width="5.875" style="490" customWidth="1"/>
    <col min="1556" max="1556" width="7.25" style="490" customWidth="1"/>
    <col min="1557" max="1557" width="4.375" style="490" customWidth="1"/>
    <col min="1558" max="1562" width="5.875" style="490" customWidth="1"/>
    <col min="1563" max="1791" width="9" style="490"/>
    <col min="1792" max="1792" width="4.875" style="490" customWidth="1"/>
    <col min="1793" max="1793" width="5.25" style="490" customWidth="1"/>
    <col min="1794" max="1794" width="8.125" style="490" customWidth="1"/>
    <col min="1795" max="1795" width="7.5" style="490" customWidth="1"/>
    <col min="1796" max="1811" width="5.875" style="490" customWidth="1"/>
    <col min="1812" max="1812" width="7.25" style="490" customWidth="1"/>
    <col min="1813" max="1813" width="4.375" style="490" customWidth="1"/>
    <col min="1814" max="1818" width="5.875" style="490" customWidth="1"/>
    <col min="1819" max="2047" width="9" style="490"/>
    <col min="2048" max="2048" width="4.875" style="490" customWidth="1"/>
    <col min="2049" max="2049" width="5.25" style="490" customWidth="1"/>
    <col min="2050" max="2050" width="8.125" style="490" customWidth="1"/>
    <col min="2051" max="2051" width="7.5" style="490" customWidth="1"/>
    <col min="2052" max="2067" width="5.875" style="490" customWidth="1"/>
    <col min="2068" max="2068" width="7.25" style="490" customWidth="1"/>
    <col min="2069" max="2069" width="4.375" style="490" customWidth="1"/>
    <col min="2070" max="2074" width="5.875" style="490" customWidth="1"/>
    <col min="2075" max="2303" width="9" style="490"/>
    <col min="2304" max="2304" width="4.875" style="490" customWidth="1"/>
    <col min="2305" max="2305" width="5.25" style="490" customWidth="1"/>
    <col min="2306" max="2306" width="8.125" style="490" customWidth="1"/>
    <col min="2307" max="2307" width="7.5" style="490" customWidth="1"/>
    <col min="2308" max="2323" width="5.875" style="490" customWidth="1"/>
    <col min="2324" max="2324" width="7.25" style="490" customWidth="1"/>
    <col min="2325" max="2325" width="4.375" style="490" customWidth="1"/>
    <col min="2326" max="2330" width="5.875" style="490" customWidth="1"/>
    <col min="2331" max="2559" width="9" style="490"/>
    <col min="2560" max="2560" width="4.875" style="490" customWidth="1"/>
    <col min="2561" max="2561" width="5.25" style="490" customWidth="1"/>
    <col min="2562" max="2562" width="8.125" style="490" customWidth="1"/>
    <col min="2563" max="2563" width="7.5" style="490" customWidth="1"/>
    <col min="2564" max="2579" width="5.875" style="490" customWidth="1"/>
    <col min="2580" max="2580" width="7.25" style="490" customWidth="1"/>
    <col min="2581" max="2581" width="4.375" style="490" customWidth="1"/>
    <col min="2582" max="2586" width="5.875" style="490" customWidth="1"/>
    <col min="2587" max="2815" width="9" style="490"/>
    <col min="2816" max="2816" width="4.875" style="490" customWidth="1"/>
    <col min="2817" max="2817" width="5.25" style="490" customWidth="1"/>
    <col min="2818" max="2818" width="8.125" style="490" customWidth="1"/>
    <col min="2819" max="2819" width="7.5" style="490" customWidth="1"/>
    <col min="2820" max="2835" width="5.875" style="490" customWidth="1"/>
    <col min="2836" max="2836" width="7.25" style="490" customWidth="1"/>
    <col min="2837" max="2837" width="4.375" style="490" customWidth="1"/>
    <col min="2838" max="2842" width="5.875" style="490" customWidth="1"/>
    <col min="2843" max="3071" width="9" style="490"/>
    <col min="3072" max="3072" width="4.875" style="490" customWidth="1"/>
    <col min="3073" max="3073" width="5.25" style="490" customWidth="1"/>
    <col min="3074" max="3074" width="8.125" style="490" customWidth="1"/>
    <col min="3075" max="3075" width="7.5" style="490" customWidth="1"/>
    <col min="3076" max="3091" width="5.875" style="490" customWidth="1"/>
    <col min="3092" max="3092" width="7.25" style="490" customWidth="1"/>
    <col min="3093" max="3093" width="4.375" style="490" customWidth="1"/>
    <col min="3094" max="3098" width="5.875" style="490" customWidth="1"/>
    <col min="3099" max="3327" width="9" style="490"/>
    <col min="3328" max="3328" width="4.875" style="490" customWidth="1"/>
    <col min="3329" max="3329" width="5.25" style="490" customWidth="1"/>
    <col min="3330" max="3330" width="8.125" style="490" customWidth="1"/>
    <col min="3331" max="3331" width="7.5" style="490" customWidth="1"/>
    <col min="3332" max="3347" width="5.875" style="490" customWidth="1"/>
    <col min="3348" max="3348" width="7.25" style="490" customWidth="1"/>
    <col min="3349" max="3349" width="4.375" style="490" customWidth="1"/>
    <col min="3350" max="3354" width="5.875" style="490" customWidth="1"/>
    <col min="3355" max="3583" width="9" style="490"/>
    <col min="3584" max="3584" width="4.875" style="490" customWidth="1"/>
    <col min="3585" max="3585" width="5.25" style="490" customWidth="1"/>
    <col min="3586" max="3586" width="8.125" style="490" customWidth="1"/>
    <col min="3587" max="3587" width="7.5" style="490" customWidth="1"/>
    <col min="3588" max="3603" width="5.875" style="490" customWidth="1"/>
    <col min="3604" max="3604" width="7.25" style="490" customWidth="1"/>
    <col min="3605" max="3605" width="4.375" style="490" customWidth="1"/>
    <col min="3606" max="3610" width="5.875" style="490" customWidth="1"/>
    <col min="3611" max="3839" width="9" style="490"/>
    <col min="3840" max="3840" width="4.875" style="490" customWidth="1"/>
    <col min="3841" max="3841" width="5.25" style="490" customWidth="1"/>
    <col min="3842" max="3842" width="8.125" style="490" customWidth="1"/>
    <col min="3843" max="3843" width="7.5" style="490" customWidth="1"/>
    <col min="3844" max="3859" width="5.875" style="490" customWidth="1"/>
    <col min="3860" max="3860" width="7.25" style="490" customWidth="1"/>
    <col min="3861" max="3861" width="4.375" style="490" customWidth="1"/>
    <col min="3862" max="3866" width="5.875" style="490" customWidth="1"/>
    <col min="3867" max="4095" width="9" style="490"/>
    <col min="4096" max="4096" width="4.875" style="490" customWidth="1"/>
    <col min="4097" max="4097" width="5.25" style="490" customWidth="1"/>
    <col min="4098" max="4098" width="8.125" style="490" customWidth="1"/>
    <col min="4099" max="4099" width="7.5" style="490" customWidth="1"/>
    <col min="4100" max="4115" width="5.875" style="490" customWidth="1"/>
    <col min="4116" max="4116" width="7.25" style="490" customWidth="1"/>
    <col min="4117" max="4117" width="4.375" style="490" customWidth="1"/>
    <col min="4118" max="4122" width="5.875" style="490" customWidth="1"/>
    <col min="4123" max="4351" width="9" style="490"/>
    <col min="4352" max="4352" width="4.875" style="490" customWidth="1"/>
    <col min="4353" max="4353" width="5.25" style="490" customWidth="1"/>
    <col min="4354" max="4354" width="8.125" style="490" customWidth="1"/>
    <col min="4355" max="4355" width="7.5" style="490" customWidth="1"/>
    <col min="4356" max="4371" width="5.875" style="490" customWidth="1"/>
    <col min="4372" max="4372" width="7.25" style="490" customWidth="1"/>
    <col min="4373" max="4373" width="4.375" style="490" customWidth="1"/>
    <col min="4374" max="4378" width="5.875" style="490" customWidth="1"/>
    <col min="4379" max="4607" width="9" style="490"/>
    <col min="4608" max="4608" width="4.875" style="490" customWidth="1"/>
    <col min="4609" max="4609" width="5.25" style="490" customWidth="1"/>
    <col min="4610" max="4610" width="8.125" style="490" customWidth="1"/>
    <col min="4611" max="4611" width="7.5" style="490" customWidth="1"/>
    <col min="4612" max="4627" width="5.875" style="490" customWidth="1"/>
    <col min="4628" max="4628" width="7.25" style="490" customWidth="1"/>
    <col min="4629" max="4629" width="4.375" style="490" customWidth="1"/>
    <col min="4630" max="4634" width="5.875" style="490" customWidth="1"/>
    <col min="4635" max="4863" width="9" style="490"/>
    <col min="4864" max="4864" width="4.875" style="490" customWidth="1"/>
    <col min="4865" max="4865" width="5.25" style="490" customWidth="1"/>
    <col min="4866" max="4866" width="8.125" style="490" customWidth="1"/>
    <col min="4867" max="4867" width="7.5" style="490" customWidth="1"/>
    <col min="4868" max="4883" width="5.875" style="490" customWidth="1"/>
    <col min="4884" max="4884" width="7.25" style="490" customWidth="1"/>
    <col min="4885" max="4885" width="4.375" style="490" customWidth="1"/>
    <col min="4886" max="4890" width="5.875" style="490" customWidth="1"/>
    <col min="4891" max="5119" width="9" style="490"/>
    <col min="5120" max="5120" width="4.875" style="490" customWidth="1"/>
    <col min="5121" max="5121" width="5.25" style="490" customWidth="1"/>
    <col min="5122" max="5122" width="8.125" style="490" customWidth="1"/>
    <col min="5123" max="5123" width="7.5" style="490" customWidth="1"/>
    <col min="5124" max="5139" width="5.875" style="490" customWidth="1"/>
    <col min="5140" max="5140" width="7.25" style="490" customWidth="1"/>
    <col min="5141" max="5141" width="4.375" style="490" customWidth="1"/>
    <col min="5142" max="5146" width="5.875" style="490" customWidth="1"/>
    <col min="5147" max="5375" width="9" style="490"/>
    <col min="5376" max="5376" width="4.875" style="490" customWidth="1"/>
    <col min="5377" max="5377" width="5.25" style="490" customWidth="1"/>
    <col min="5378" max="5378" width="8.125" style="490" customWidth="1"/>
    <col min="5379" max="5379" width="7.5" style="490" customWidth="1"/>
    <col min="5380" max="5395" width="5.875" style="490" customWidth="1"/>
    <col min="5396" max="5396" width="7.25" style="490" customWidth="1"/>
    <col min="5397" max="5397" width="4.375" style="490" customWidth="1"/>
    <col min="5398" max="5402" width="5.875" style="490" customWidth="1"/>
    <col min="5403" max="5631" width="9" style="490"/>
    <col min="5632" max="5632" width="4.875" style="490" customWidth="1"/>
    <col min="5633" max="5633" width="5.25" style="490" customWidth="1"/>
    <col min="5634" max="5634" width="8.125" style="490" customWidth="1"/>
    <col min="5635" max="5635" width="7.5" style="490" customWidth="1"/>
    <col min="5636" max="5651" width="5.875" style="490" customWidth="1"/>
    <col min="5652" max="5652" width="7.25" style="490" customWidth="1"/>
    <col min="5653" max="5653" width="4.375" style="490" customWidth="1"/>
    <col min="5654" max="5658" width="5.875" style="490" customWidth="1"/>
    <col min="5659" max="5887" width="9" style="490"/>
    <col min="5888" max="5888" width="4.875" style="490" customWidth="1"/>
    <col min="5889" max="5889" width="5.25" style="490" customWidth="1"/>
    <col min="5890" max="5890" width="8.125" style="490" customWidth="1"/>
    <col min="5891" max="5891" width="7.5" style="490" customWidth="1"/>
    <col min="5892" max="5907" width="5.875" style="490" customWidth="1"/>
    <col min="5908" max="5908" width="7.25" style="490" customWidth="1"/>
    <col min="5909" max="5909" width="4.375" style="490" customWidth="1"/>
    <col min="5910" max="5914" width="5.875" style="490" customWidth="1"/>
    <col min="5915" max="6143" width="9" style="490"/>
    <col min="6144" max="6144" width="4.875" style="490" customWidth="1"/>
    <col min="6145" max="6145" width="5.25" style="490" customWidth="1"/>
    <col min="6146" max="6146" width="8.125" style="490" customWidth="1"/>
    <col min="6147" max="6147" width="7.5" style="490" customWidth="1"/>
    <col min="6148" max="6163" width="5.875" style="490" customWidth="1"/>
    <col min="6164" max="6164" width="7.25" style="490" customWidth="1"/>
    <col min="6165" max="6165" width="4.375" style="490" customWidth="1"/>
    <col min="6166" max="6170" width="5.875" style="490" customWidth="1"/>
    <col min="6171" max="6399" width="9" style="490"/>
    <col min="6400" max="6400" width="4.875" style="490" customWidth="1"/>
    <col min="6401" max="6401" width="5.25" style="490" customWidth="1"/>
    <col min="6402" max="6402" width="8.125" style="490" customWidth="1"/>
    <col min="6403" max="6403" width="7.5" style="490" customWidth="1"/>
    <col min="6404" max="6419" width="5.875" style="490" customWidth="1"/>
    <col min="6420" max="6420" width="7.25" style="490" customWidth="1"/>
    <col min="6421" max="6421" width="4.375" style="490" customWidth="1"/>
    <col min="6422" max="6426" width="5.875" style="490" customWidth="1"/>
    <col min="6427" max="6655" width="9" style="490"/>
    <col min="6656" max="6656" width="4.875" style="490" customWidth="1"/>
    <col min="6657" max="6657" width="5.25" style="490" customWidth="1"/>
    <col min="6658" max="6658" width="8.125" style="490" customWidth="1"/>
    <col min="6659" max="6659" width="7.5" style="490" customWidth="1"/>
    <col min="6660" max="6675" width="5.875" style="490" customWidth="1"/>
    <col min="6676" max="6676" width="7.25" style="490" customWidth="1"/>
    <col min="6677" max="6677" width="4.375" style="490" customWidth="1"/>
    <col min="6678" max="6682" width="5.875" style="490" customWidth="1"/>
    <col min="6683" max="6911" width="9" style="490"/>
    <col min="6912" max="6912" width="4.875" style="490" customWidth="1"/>
    <col min="6913" max="6913" width="5.25" style="490" customWidth="1"/>
    <col min="6914" max="6914" width="8.125" style="490" customWidth="1"/>
    <col min="6915" max="6915" width="7.5" style="490" customWidth="1"/>
    <col min="6916" max="6931" width="5.875" style="490" customWidth="1"/>
    <col min="6932" max="6932" width="7.25" style="490" customWidth="1"/>
    <col min="6933" max="6933" width="4.375" style="490" customWidth="1"/>
    <col min="6934" max="6938" width="5.875" style="490" customWidth="1"/>
    <col min="6939" max="7167" width="9" style="490"/>
    <col min="7168" max="7168" width="4.875" style="490" customWidth="1"/>
    <col min="7169" max="7169" width="5.25" style="490" customWidth="1"/>
    <col min="7170" max="7170" width="8.125" style="490" customWidth="1"/>
    <col min="7171" max="7171" width="7.5" style="490" customWidth="1"/>
    <col min="7172" max="7187" width="5.875" style="490" customWidth="1"/>
    <col min="7188" max="7188" width="7.25" style="490" customWidth="1"/>
    <col min="7189" max="7189" width="4.375" style="490" customWidth="1"/>
    <col min="7190" max="7194" width="5.875" style="490" customWidth="1"/>
    <col min="7195" max="7423" width="9" style="490"/>
    <col min="7424" max="7424" width="4.875" style="490" customWidth="1"/>
    <col min="7425" max="7425" width="5.25" style="490" customWidth="1"/>
    <col min="7426" max="7426" width="8.125" style="490" customWidth="1"/>
    <col min="7427" max="7427" width="7.5" style="490" customWidth="1"/>
    <col min="7428" max="7443" width="5.875" style="490" customWidth="1"/>
    <col min="7444" max="7444" width="7.25" style="490" customWidth="1"/>
    <col min="7445" max="7445" width="4.375" style="490" customWidth="1"/>
    <col min="7446" max="7450" width="5.875" style="490" customWidth="1"/>
    <col min="7451" max="7679" width="9" style="490"/>
    <col min="7680" max="7680" width="4.875" style="490" customWidth="1"/>
    <col min="7681" max="7681" width="5.25" style="490" customWidth="1"/>
    <col min="7682" max="7682" width="8.125" style="490" customWidth="1"/>
    <col min="7683" max="7683" width="7.5" style="490" customWidth="1"/>
    <col min="7684" max="7699" width="5.875" style="490" customWidth="1"/>
    <col min="7700" max="7700" width="7.25" style="490" customWidth="1"/>
    <col min="7701" max="7701" width="4.375" style="490" customWidth="1"/>
    <col min="7702" max="7706" width="5.875" style="490" customWidth="1"/>
    <col min="7707" max="7935" width="9" style="490"/>
    <col min="7936" max="7936" width="4.875" style="490" customWidth="1"/>
    <col min="7937" max="7937" width="5.25" style="490" customWidth="1"/>
    <col min="7938" max="7938" width="8.125" style="490" customWidth="1"/>
    <col min="7939" max="7939" width="7.5" style="490" customWidth="1"/>
    <col min="7940" max="7955" width="5.875" style="490" customWidth="1"/>
    <col min="7956" max="7956" width="7.25" style="490" customWidth="1"/>
    <col min="7957" max="7957" width="4.375" style="490" customWidth="1"/>
    <col min="7958" max="7962" width="5.875" style="490" customWidth="1"/>
    <col min="7963" max="8191" width="9" style="490"/>
    <col min="8192" max="8192" width="4.875" style="490" customWidth="1"/>
    <col min="8193" max="8193" width="5.25" style="490" customWidth="1"/>
    <col min="8194" max="8194" width="8.125" style="490" customWidth="1"/>
    <col min="8195" max="8195" width="7.5" style="490" customWidth="1"/>
    <col min="8196" max="8211" width="5.875" style="490" customWidth="1"/>
    <col min="8212" max="8212" width="7.25" style="490" customWidth="1"/>
    <col min="8213" max="8213" width="4.375" style="490" customWidth="1"/>
    <col min="8214" max="8218" width="5.875" style="490" customWidth="1"/>
    <col min="8219" max="8447" width="9" style="490"/>
    <col min="8448" max="8448" width="4.875" style="490" customWidth="1"/>
    <col min="8449" max="8449" width="5.25" style="490" customWidth="1"/>
    <col min="8450" max="8450" width="8.125" style="490" customWidth="1"/>
    <col min="8451" max="8451" width="7.5" style="490" customWidth="1"/>
    <col min="8452" max="8467" width="5.875" style="490" customWidth="1"/>
    <col min="8468" max="8468" width="7.25" style="490" customWidth="1"/>
    <col min="8469" max="8469" width="4.375" style="490" customWidth="1"/>
    <col min="8470" max="8474" width="5.875" style="490" customWidth="1"/>
    <col min="8475" max="8703" width="9" style="490"/>
    <col min="8704" max="8704" width="4.875" style="490" customWidth="1"/>
    <col min="8705" max="8705" width="5.25" style="490" customWidth="1"/>
    <col min="8706" max="8706" width="8.125" style="490" customWidth="1"/>
    <col min="8707" max="8707" width="7.5" style="490" customWidth="1"/>
    <col min="8708" max="8723" width="5.875" style="490" customWidth="1"/>
    <col min="8724" max="8724" width="7.25" style="490" customWidth="1"/>
    <col min="8725" max="8725" width="4.375" style="490" customWidth="1"/>
    <col min="8726" max="8730" width="5.875" style="490" customWidth="1"/>
    <col min="8731" max="8959" width="9" style="490"/>
    <col min="8960" max="8960" width="4.875" style="490" customWidth="1"/>
    <col min="8961" max="8961" width="5.25" style="490" customWidth="1"/>
    <col min="8962" max="8962" width="8.125" style="490" customWidth="1"/>
    <col min="8963" max="8963" width="7.5" style="490" customWidth="1"/>
    <col min="8964" max="8979" width="5.875" style="490" customWidth="1"/>
    <col min="8980" max="8980" width="7.25" style="490" customWidth="1"/>
    <col min="8981" max="8981" width="4.375" style="490" customWidth="1"/>
    <col min="8982" max="8986" width="5.875" style="490" customWidth="1"/>
    <col min="8987" max="9215" width="9" style="490"/>
    <col min="9216" max="9216" width="4.875" style="490" customWidth="1"/>
    <col min="9217" max="9217" width="5.25" style="490" customWidth="1"/>
    <col min="9218" max="9218" width="8.125" style="490" customWidth="1"/>
    <col min="9219" max="9219" width="7.5" style="490" customWidth="1"/>
    <col min="9220" max="9235" width="5.875" style="490" customWidth="1"/>
    <col min="9236" max="9236" width="7.25" style="490" customWidth="1"/>
    <col min="9237" max="9237" width="4.375" style="490" customWidth="1"/>
    <col min="9238" max="9242" width="5.875" style="490" customWidth="1"/>
    <col min="9243" max="9471" width="9" style="490"/>
    <col min="9472" max="9472" width="4.875" style="490" customWidth="1"/>
    <col min="9473" max="9473" width="5.25" style="490" customWidth="1"/>
    <col min="9474" max="9474" width="8.125" style="490" customWidth="1"/>
    <col min="9475" max="9475" width="7.5" style="490" customWidth="1"/>
    <col min="9476" max="9491" width="5.875" style="490" customWidth="1"/>
    <col min="9492" max="9492" width="7.25" style="490" customWidth="1"/>
    <col min="9493" max="9493" width="4.375" style="490" customWidth="1"/>
    <col min="9494" max="9498" width="5.875" style="490" customWidth="1"/>
    <col min="9499" max="9727" width="9" style="490"/>
    <col min="9728" max="9728" width="4.875" style="490" customWidth="1"/>
    <col min="9729" max="9729" width="5.25" style="490" customWidth="1"/>
    <col min="9730" max="9730" width="8.125" style="490" customWidth="1"/>
    <col min="9731" max="9731" width="7.5" style="490" customWidth="1"/>
    <col min="9732" max="9747" width="5.875" style="490" customWidth="1"/>
    <col min="9748" max="9748" width="7.25" style="490" customWidth="1"/>
    <col min="9749" max="9749" width="4.375" style="490" customWidth="1"/>
    <col min="9750" max="9754" width="5.875" style="490" customWidth="1"/>
    <col min="9755" max="9983" width="9" style="490"/>
    <col min="9984" max="9984" width="4.875" style="490" customWidth="1"/>
    <col min="9985" max="9985" width="5.25" style="490" customWidth="1"/>
    <col min="9986" max="9986" width="8.125" style="490" customWidth="1"/>
    <col min="9987" max="9987" width="7.5" style="490" customWidth="1"/>
    <col min="9988" max="10003" width="5.875" style="490" customWidth="1"/>
    <col min="10004" max="10004" width="7.25" style="490" customWidth="1"/>
    <col min="10005" max="10005" width="4.375" style="490" customWidth="1"/>
    <col min="10006" max="10010" width="5.875" style="490" customWidth="1"/>
    <col min="10011" max="10239" width="9" style="490"/>
    <col min="10240" max="10240" width="4.875" style="490" customWidth="1"/>
    <col min="10241" max="10241" width="5.25" style="490" customWidth="1"/>
    <col min="10242" max="10242" width="8.125" style="490" customWidth="1"/>
    <col min="10243" max="10243" width="7.5" style="490" customWidth="1"/>
    <col min="10244" max="10259" width="5.875" style="490" customWidth="1"/>
    <col min="10260" max="10260" width="7.25" style="490" customWidth="1"/>
    <col min="10261" max="10261" width="4.375" style="490" customWidth="1"/>
    <col min="10262" max="10266" width="5.875" style="490" customWidth="1"/>
    <col min="10267" max="10495" width="9" style="490"/>
    <col min="10496" max="10496" width="4.875" style="490" customWidth="1"/>
    <col min="10497" max="10497" width="5.25" style="490" customWidth="1"/>
    <col min="10498" max="10498" width="8.125" style="490" customWidth="1"/>
    <col min="10499" max="10499" width="7.5" style="490" customWidth="1"/>
    <col min="10500" max="10515" width="5.875" style="490" customWidth="1"/>
    <col min="10516" max="10516" width="7.25" style="490" customWidth="1"/>
    <col min="10517" max="10517" width="4.375" style="490" customWidth="1"/>
    <col min="10518" max="10522" width="5.875" style="490" customWidth="1"/>
    <col min="10523" max="10751" width="9" style="490"/>
    <col min="10752" max="10752" width="4.875" style="490" customWidth="1"/>
    <col min="10753" max="10753" width="5.25" style="490" customWidth="1"/>
    <col min="10754" max="10754" width="8.125" style="490" customWidth="1"/>
    <col min="10755" max="10755" width="7.5" style="490" customWidth="1"/>
    <col min="10756" max="10771" width="5.875" style="490" customWidth="1"/>
    <col min="10772" max="10772" width="7.25" style="490" customWidth="1"/>
    <col min="10773" max="10773" width="4.375" style="490" customWidth="1"/>
    <col min="10774" max="10778" width="5.875" style="490" customWidth="1"/>
    <col min="10779" max="11007" width="9" style="490"/>
    <col min="11008" max="11008" width="4.875" style="490" customWidth="1"/>
    <col min="11009" max="11009" width="5.25" style="490" customWidth="1"/>
    <col min="11010" max="11010" width="8.125" style="490" customWidth="1"/>
    <col min="11011" max="11011" width="7.5" style="490" customWidth="1"/>
    <col min="11012" max="11027" width="5.875" style="490" customWidth="1"/>
    <col min="11028" max="11028" width="7.25" style="490" customWidth="1"/>
    <col min="11029" max="11029" width="4.375" style="490" customWidth="1"/>
    <col min="11030" max="11034" width="5.875" style="490" customWidth="1"/>
    <col min="11035" max="11263" width="9" style="490"/>
    <col min="11264" max="11264" width="4.875" style="490" customWidth="1"/>
    <col min="11265" max="11265" width="5.25" style="490" customWidth="1"/>
    <col min="11266" max="11266" width="8.125" style="490" customWidth="1"/>
    <col min="11267" max="11267" width="7.5" style="490" customWidth="1"/>
    <col min="11268" max="11283" width="5.875" style="490" customWidth="1"/>
    <col min="11284" max="11284" width="7.25" style="490" customWidth="1"/>
    <col min="11285" max="11285" width="4.375" style="490" customWidth="1"/>
    <col min="11286" max="11290" width="5.875" style="490" customWidth="1"/>
    <col min="11291" max="11519" width="9" style="490"/>
    <col min="11520" max="11520" width="4.875" style="490" customWidth="1"/>
    <col min="11521" max="11521" width="5.25" style="490" customWidth="1"/>
    <col min="11522" max="11522" width="8.125" style="490" customWidth="1"/>
    <col min="11523" max="11523" width="7.5" style="490" customWidth="1"/>
    <col min="11524" max="11539" width="5.875" style="490" customWidth="1"/>
    <col min="11540" max="11540" width="7.25" style="490" customWidth="1"/>
    <col min="11541" max="11541" width="4.375" style="490" customWidth="1"/>
    <col min="11542" max="11546" width="5.875" style="490" customWidth="1"/>
    <col min="11547" max="11775" width="9" style="490"/>
    <col min="11776" max="11776" width="4.875" style="490" customWidth="1"/>
    <col min="11777" max="11777" width="5.25" style="490" customWidth="1"/>
    <col min="11778" max="11778" width="8.125" style="490" customWidth="1"/>
    <col min="11779" max="11779" width="7.5" style="490" customWidth="1"/>
    <col min="11780" max="11795" width="5.875" style="490" customWidth="1"/>
    <col min="11796" max="11796" width="7.25" style="490" customWidth="1"/>
    <col min="11797" max="11797" width="4.375" style="490" customWidth="1"/>
    <col min="11798" max="11802" width="5.875" style="490" customWidth="1"/>
    <col min="11803" max="12031" width="9" style="490"/>
    <col min="12032" max="12032" width="4.875" style="490" customWidth="1"/>
    <col min="12033" max="12033" width="5.25" style="490" customWidth="1"/>
    <col min="12034" max="12034" width="8.125" style="490" customWidth="1"/>
    <col min="12035" max="12035" width="7.5" style="490" customWidth="1"/>
    <col min="12036" max="12051" width="5.875" style="490" customWidth="1"/>
    <col min="12052" max="12052" width="7.25" style="490" customWidth="1"/>
    <col min="12053" max="12053" width="4.375" style="490" customWidth="1"/>
    <col min="12054" max="12058" width="5.875" style="490" customWidth="1"/>
    <col min="12059" max="12287" width="9" style="490"/>
    <col min="12288" max="12288" width="4.875" style="490" customWidth="1"/>
    <col min="12289" max="12289" width="5.25" style="490" customWidth="1"/>
    <col min="12290" max="12290" width="8.125" style="490" customWidth="1"/>
    <col min="12291" max="12291" width="7.5" style="490" customWidth="1"/>
    <col min="12292" max="12307" width="5.875" style="490" customWidth="1"/>
    <col min="12308" max="12308" width="7.25" style="490" customWidth="1"/>
    <col min="12309" max="12309" width="4.375" style="490" customWidth="1"/>
    <col min="12310" max="12314" width="5.875" style="490" customWidth="1"/>
    <col min="12315" max="12543" width="9" style="490"/>
    <col min="12544" max="12544" width="4.875" style="490" customWidth="1"/>
    <col min="12545" max="12545" width="5.25" style="490" customWidth="1"/>
    <col min="12546" max="12546" width="8.125" style="490" customWidth="1"/>
    <col min="12547" max="12547" width="7.5" style="490" customWidth="1"/>
    <col min="12548" max="12563" width="5.875" style="490" customWidth="1"/>
    <col min="12564" max="12564" width="7.25" style="490" customWidth="1"/>
    <col min="12565" max="12565" width="4.375" style="490" customWidth="1"/>
    <col min="12566" max="12570" width="5.875" style="490" customWidth="1"/>
    <col min="12571" max="12799" width="9" style="490"/>
    <col min="12800" max="12800" width="4.875" style="490" customWidth="1"/>
    <col min="12801" max="12801" width="5.25" style="490" customWidth="1"/>
    <col min="12802" max="12802" width="8.125" style="490" customWidth="1"/>
    <col min="12803" max="12803" width="7.5" style="490" customWidth="1"/>
    <col min="12804" max="12819" width="5.875" style="490" customWidth="1"/>
    <col min="12820" max="12820" width="7.25" style="490" customWidth="1"/>
    <col min="12821" max="12821" width="4.375" style="490" customWidth="1"/>
    <col min="12822" max="12826" width="5.875" style="490" customWidth="1"/>
    <col min="12827" max="13055" width="9" style="490"/>
    <col min="13056" max="13056" width="4.875" style="490" customWidth="1"/>
    <col min="13057" max="13057" width="5.25" style="490" customWidth="1"/>
    <col min="13058" max="13058" width="8.125" style="490" customWidth="1"/>
    <col min="13059" max="13059" width="7.5" style="490" customWidth="1"/>
    <col min="13060" max="13075" width="5.875" style="490" customWidth="1"/>
    <col min="13076" max="13076" width="7.25" style="490" customWidth="1"/>
    <col min="13077" max="13077" width="4.375" style="490" customWidth="1"/>
    <col min="13078" max="13082" width="5.875" style="490" customWidth="1"/>
    <col min="13083" max="13311" width="9" style="490"/>
    <col min="13312" max="13312" width="4.875" style="490" customWidth="1"/>
    <col min="13313" max="13313" width="5.25" style="490" customWidth="1"/>
    <col min="13314" max="13314" width="8.125" style="490" customWidth="1"/>
    <col min="13315" max="13315" width="7.5" style="490" customWidth="1"/>
    <col min="13316" max="13331" width="5.875" style="490" customWidth="1"/>
    <col min="13332" max="13332" width="7.25" style="490" customWidth="1"/>
    <col min="13333" max="13333" width="4.375" style="490" customWidth="1"/>
    <col min="13334" max="13338" width="5.875" style="490" customWidth="1"/>
    <col min="13339" max="13567" width="9" style="490"/>
    <col min="13568" max="13568" width="4.875" style="490" customWidth="1"/>
    <col min="13569" max="13569" width="5.25" style="490" customWidth="1"/>
    <col min="13570" max="13570" width="8.125" style="490" customWidth="1"/>
    <col min="13571" max="13571" width="7.5" style="490" customWidth="1"/>
    <col min="13572" max="13587" width="5.875" style="490" customWidth="1"/>
    <col min="13588" max="13588" width="7.25" style="490" customWidth="1"/>
    <col min="13589" max="13589" width="4.375" style="490" customWidth="1"/>
    <col min="13590" max="13594" width="5.875" style="490" customWidth="1"/>
    <col min="13595" max="13823" width="9" style="490"/>
    <col min="13824" max="13824" width="4.875" style="490" customWidth="1"/>
    <col min="13825" max="13825" width="5.25" style="490" customWidth="1"/>
    <col min="13826" max="13826" width="8.125" style="490" customWidth="1"/>
    <col min="13827" max="13827" width="7.5" style="490" customWidth="1"/>
    <col min="13828" max="13843" width="5.875" style="490" customWidth="1"/>
    <col min="13844" max="13844" width="7.25" style="490" customWidth="1"/>
    <col min="13845" max="13845" width="4.375" style="490" customWidth="1"/>
    <col min="13846" max="13850" width="5.875" style="490" customWidth="1"/>
    <col min="13851" max="14079" width="9" style="490"/>
    <col min="14080" max="14080" width="4.875" style="490" customWidth="1"/>
    <col min="14081" max="14081" width="5.25" style="490" customWidth="1"/>
    <col min="14082" max="14082" width="8.125" style="490" customWidth="1"/>
    <col min="14083" max="14083" width="7.5" style="490" customWidth="1"/>
    <col min="14084" max="14099" width="5.875" style="490" customWidth="1"/>
    <col min="14100" max="14100" width="7.25" style="490" customWidth="1"/>
    <col min="14101" max="14101" width="4.375" style="490" customWidth="1"/>
    <col min="14102" max="14106" width="5.875" style="490" customWidth="1"/>
    <col min="14107" max="14335" width="9" style="490"/>
    <col min="14336" max="14336" width="4.875" style="490" customWidth="1"/>
    <col min="14337" max="14337" width="5.25" style="490" customWidth="1"/>
    <col min="14338" max="14338" width="8.125" style="490" customWidth="1"/>
    <col min="14339" max="14339" width="7.5" style="490" customWidth="1"/>
    <col min="14340" max="14355" width="5.875" style="490" customWidth="1"/>
    <col min="14356" max="14356" width="7.25" style="490" customWidth="1"/>
    <col min="14357" max="14357" width="4.375" style="490" customWidth="1"/>
    <col min="14358" max="14362" width="5.875" style="490" customWidth="1"/>
    <col min="14363" max="14591" width="9" style="490"/>
    <col min="14592" max="14592" width="4.875" style="490" customWidth="1"/>
    <col min="14593" max="14593" width="5.25" style="490" customWidth="1"/>
    <col min="14594" max="14594" width="8.125" style="490" customWidth="1"/>
    <col min="14595" max="14595" width="7.5" style="490" customWidth="1"/>
    <col min="14596" max="14611" width="5.875" style="490" customWidth="1"/>
    <col min="14612" max="14612" width="7.25" style="490" customWidth="1"/>
    <col min="14613" max="14613" width="4.375" style="490" customWidth="1"/>
    <col min="14614" max="14618" width="5.875" style="490" customWidth="1"/>
    <col min="14619" max="14847" width="9" style="490"/>
    <col min="14848" max="14848" width="4.875" style="490" customWidth="1"/>
    <col min="14849" max="14849" width="5.25" style="490" customWidth="1"/>
    <col min="14850" max="14850" width="8.125" style="490" customWidth="1"/>
    <col min="14851" max="14851" width="7.5" style="490" customWidth="1"/>
    <col min="14852" max="14867" width="5.875" style="490" customWidth="1"/>
    <col min="14868" max="14868" width="7.25" style="490" customWidth="1"/>
    <col min="14869" max="14869" width="4.375" style="490" customWidth="1"/>
    <col min="14870" max="14874" width="5.875" style="490" customWidth="1"/>
    <col min="14875" max="15103" width="9" style="490"/>
    <col min="15104" max="15104" width="4.875" style="490" customWidth="1"/>
    <col min="15105" max="15105" width="5.25" style="490" customWidth="1"/>
    <col min="15106" max="15106" width="8.125" style="490" customWidth="1"/>
    <col min="15107" max="15107" width="7.5" style="490" customWidth="1"/>
    <col min="15108" max="15123" width="5.875" style="490" customWidth="1"/>
    <col min="15124" max="15124" width="7.25" style="490" customWidth="1"/>
    <col min="15125" max="15125" width="4.375" style="490" customWidth="1"/>
    <col min="15126" max="15130" width="5.875" style="490" customWidth="1"/>
    <col min="15131" max="15359" width="9" style="490"/>
    <col min="15360" max="15360" width="4.875" style="490" customWidth="1"/>
    <col min="15361" max="15361" width="5.25" style="490" customWidth="1"/>
    <col min="15362" max="15362" width="8.125" style="490" customWidth="1"/>
    <col min="15363" max="15363" width="7.5" style="490" customWidth="1"/>
    <col min="15364" max="15379" width="5.875" style="490" customWidth="1"/>
    <col min="15380" max="15380" width="7.25" style="490" customWidth="1"/>
    <col min="15381" max="15381" width="4.375" style="490" customWidth="1"/>
    <col min="15382" max="15386" width="5.875" style="490" customWidth="1"/>
    <col min="15387" max="15615" width="9" style="490"/>
    <col min="15616" max="15616" width="4.875" style="490" customWidth="1"/>
    <col min="15617" max="15617" width="5.25" style="490" customWidth="1"/>
    <col min="15618" max="15618" width="8.125" style="490" customWidth="1"/>
    <col min="15619" max="15619" width="7.5" style="490" customWidth="1"/>
    <col min="15620" max="15635" width="5.875" style="490" customWidth="1"/>
    <col min="15636" max="15636" width="7.25" style="490" customWidth="1"/>
    <col min="15637" max="15637" width="4.375" style="490" customWidth="1"/>
    <col min="15638" max="15642" width="5.875" style="490" customWidth="1"/>
    <col min="15643" max="15871" width="9" style="490"/>
    <col min="15872" max="15872" width="4.875" style="490" customWidth="1"/>
    <col min="15873" max="15873" width="5.25" style="490" customWidth="1"/>
    <col min="15874" max="15874" width="8.125" style="490" customWidth="1"/>
    <col min="15875" max="15875" width="7.5" style="490" customWidth="1"/>
    <col min="15876" max="15891" width="5.875" style="490" customWidth="1"/>
    <col min="15892" max="15892" width="7.25" style="490" customWidth="1"/>
    <col min="15893" max="15893" width="4.375" style="490" customWidth="1"/>
    <col min="15894" max="15898" width="5.875" style="490" customWidth="1"/>
    <col min="15899" max="16127" width="9" style="490"/>
    <col min="16128" max="16128" width="4.875" style="490" customWidth="1"/>
    <col min="16129" max="16129" width="5.25" style="490" customWidth="1"/>
    <col min="16130" max="16130" width="8.125" style="490" customWidth="1"/>
    <col min="16131" max="16131" width="7.5" style="490" customWidth="1"/>
    <col min="16132" max="16147" width="5.875" style="490" customWidth="1"/>
    <col min="16148" max="16148" width="7.25" style="490" customWidth="1"/>
    <col min="16149" max="16149" width="4.375" style="490" customWidth="1"/>
    <col min="16150" max="16154" width="5.875" style="490" customWidth="1"/>
    <col min="16155" max="16384" width="9" style="490"/>
  </cols>
  <sheetData>
    <row r="1" spans="1:31" ht="14.25">
      <c r="A1" s="783" t="s">
        <v>538</v>
      </c>
    </row>
    <row r="2" spans="1:31">
      <c r="A2" s="490" t="s">
        <v>539</v>
      </c>
    </row>
    <row r="3" spans="1:31">
      <c r="U3" s="67" t="s">
        <v>292</v>
      </c>
      <c r="W3" s="733" t="s">
        <v>209</v>
      </c>
    </row>
    <row r="4" spans="1:31" ht="22.5" customHeight="1">
      <c r="A4" s="855"/>
      <c r="B4" s="856"/>
      <c r="C4" s="856"/>
      <c r="D4" s="857" t="s">
        <v>412</v>
      </c>
      <c r="E4" s="1310" t="s">
        <v>414</v>
      </c>
      <c r="F4" s="1307" t="s">
        <v>446</v>
      </c>
      <c r="G4" s="1307" t="s">
        <v>447</v>
      </c>
      <c r="H4" s="1307" t="s">
        <v>448</v>
      </c>
      <c r="I4" s="1307" t="s">
        <v>449</v>
      </c>
      <c r="J4" s="1307" t="s">
        <v>450</v>
      </c>
      <c r="K4" s="1307" t="s">
        <v>451</v>
      </c>
      <c r="L4" s="1307" t="s">
        <v>452</v>
      </c>
      <c r="M4" s="1307" t="s">
        <v>453</v>
      </c>
      <c r="N4" s="1307" t="s">
        <v>454</v>
      </c>
      <c r="O4" s="1307" t="s">
        <v>455</v>
      </c>
      <c r="P4" s="1307" t="s">
        <v>456</v>
      </c>
      <c r="Q4" s="1307" t="s">
        <v>457</v>
      </c>
      <c r="R4" s="1307" t="s">
        <v>458</v>
      </c>
      <c r="S4" s="1307" t="s">
        <v>459</v>
      </c>
      <c r="T4" s="1303" t="s">
        <v>207</v>
      </c>
      <c r="U4" s="1303" t="s">
        <v>208</v>
      </c>
      <c r="W4" s="855"/>
      <c r="X4" s="856"/>
      <c r="Y4" s="856"/>
      <c r="Z4" s="857" t="s">
        <v>412</v>
      </c>
      <c r="AA4" s="1307" t="s">
        <v>460</v>
      </c>
      <c r="AB4" s="1303" t="s">
        <v>211</v>
      </c>
      <c r="AC4" s="1303" t="s">
        <v>417</v>
      </c>
      <c r="AD4" s="1303" t="s">
        <v>418</v>
      </c>
      <c r="AE4" s="1303" t="s">
        <v>419</v>
      </c>
    </row>
    <row r="5" spans="1:31" ht="22.5" customHeight="1">
      <c r="A5" s="849" t="s">
        <v>500</v>
      </c>
      <c r="B5" s="87"/>
      <c r="C5" s="87"/>
      <c r="D5" s="858"/>
      <c r="E5" s="1311"/>
      <c r="F5" s="1308"/>
      <c r="G5" s="1308"/>
      <c r="H5" s="1308"/>
      <c r="I5" s="1308"/>
      <c r="J5" s="1308"/>
      <c r="K5" s="1308"/>
      <c r="L5" s="1308"/>
      <c r="M5" s="1308"/>
      <c r="N5" s="1308"/>
      <c r="O5" s="1308"/>
      <c r="P5" s="1308"/>
      <c r="Q5" s="1308"/>
      <c r="R5" s="1308"/>
      <c r="S5" s="1308"/>
      <c r="T5" s="1304"/>
      <c r="U5" s="1304"/>
      <c r="W5" s="849" t="s">
        <v>500</v>
      </c>
      <c r="X5" s="87"/>
      <c r="Y5" s="87"/>
      <c r="Z5" s="858"/>
      <c r="AA5" s="1308"/>
      <c r="AB5" s="1304"/>
      <c r="AC5" s="1304"/>
      <c r="AD5" s="1304"/>
      <c r="AE5" s="1304"/>
    </row>
    <row r="6" spans="1:31" s="90" customFormat="1" ht="18" customHeight="1">
      <c r="A6" s="1320" t="s">
        <v>501</v>
      </c>
      <c r="B6" s="784" t="s">
        <v>526</v>
      </c>
      <c r="C6" s="850"/>
      <c r="D6" s="157"/>
      <c r="E6" s="859" t="s">
        <v>225</v>
      </c>
      <c r="F6" s="860">
        <v>4.8509894051769233</v>
      </c>
      <c r="G6" s="860">
        <v>2.5519219275942282</v>
      </c>
      <c r="H6" s="860">
        <v>2.4590063924780683</v>
      </c>
      <c r="I6" s="860">
        <v>2.1944080008835192</v>
      </c>
      <c r="J6" s="860">
        <v>2.1814550867318445</v>
      </c>
      <c r="K6" s="860">
        <v>2.0230605951126872</v>
      </c>
      <c r="L6" s="860">
        <v>2.3620070405588356</v>
      </c>
      <c r="M6" s="860">
        <v>2.6664035232369963</v>
      </c>
      <c r="N6" s="860">
        <v>2.6688373210210972</v>
      </c>
      <c r="O6" s="860">
        <v>2.8853614914588372</v>
      </c>
      <c r="P6" s="860">
        <v>2.8453623180908134</v>
      </c>
      <c r="Q6" s="860">
        <v>3.1562109375541927</v>
      </c>
      <c r="R6" s="860">
        <v>2.8703044046899588</v>
      </c>
      <c r="S6" s="860">
        <v>3.2453693987628651</v>
      </c>
      <c r="T6" s="860">
        <v>2.4298556362020141</v>
      </c>
      <c r="U6" s="861">
        <v>2.6082571163430752</v>
      </c>
      <c r="V6" s="862"/>
      <c r="W6" s="1328" t="s">
        <v>501</v>
      </c>
      <c r="X6" s="784" t="s">
        <v>526</v>
      </c>
      <c r="Y6" s="93"/>
      <c r="Z6" s="157"/>
      <c r="AA6" s="860">
        <v>2.8923165320154203</v>
      </c>
      <c r="AB6" s="860">
        <v>2.9651755888816553</v>
      </c>
      <c r="AC6" s="860">
        <v>3.0176735790989979</v>
      </c>
      <c r="AD6" s="860">
        <v>2.9220062638712969</v>
      </c>
      <c r="AE6" s="860">
        <v>3.0011841035463083</v>
      </c>
    </row>
    <row r="7" spans="1:31" s="90" customFormat="1" ht="18" customHeight="1">
      <c r="A7" s="1321"/>
      <c r="B7" s="795" t="s">
        <v>527</v>
      </c>
      <c r="C7" s="851"/>
      <c r="D7" s="166"/>
      <c r="E7" s="863" t="s">
        <v>225</v>
      </c>
      <c r="F7" s="864">
        <v>8.2597927709769241</v>
      </c>
      <c r="G7" s="864">
        <v>4.0557330634979696</v>
      </c>
      <c r="H7" s="864">
        <v>3.7166661504630345</v>
      </c>
      <c r="I7" s="864">
        <v>3.0397946897484811</v>
      </c>
      <c r="J7" s="864">
        <v>3.3382873296957021</v>
      </c>
      <c r="K7" s="864">
        <v>3.1565484462751154</v>
      </c>
      <c r="L7" s="864">
        <v>3.593806411172852</v>
      </c>
      <c r="M7" s="864">
        <v>3.3002207541703807</v>
      </c>
      <c r="N7" s="864">
        <v>3.7538319328380854</v>
      </c>
      <c r="O7" s="864">
        <v>3.6313329990067316</v>
      </c>
      <c r="P7" s="864">
        <v>3.6698707170830378</v>
      </c>
      <c r="Q7" s="864">
        <v>5.167861864786536</v>
      </c>
      <c r="R7" s="864">
        <v>6.0771272568263264</v>
      </c>
      <c r="S7" s="864">
        <v>7.4859854131463432</v>
      </c>
      <c r="T7" s="864">
        <v>8.2007627721817986</v>
      </c>
      <c r="U7" s="864">
        <v>3.9994911567631353</v>
      </c>
      <c r="V7" s="862"/>
      <c r="W7" s="1329"/>
      <c r="X7" s="795" t="s">
        <v>527</v>
      </c>
      <c r="Y7" s="105"/>
      <c r="Z7" s="166"/>
      <c r="AA7" s="864">
        <v>4.6781764041323246</v>
      </c>
      <c r="AB7" s="864">
        <v>5.349137358015744</v>
      </c>
      <c r="AC7" s="864">
        <v>6.0849333437700448</v>
      </c>
      <c r="AD7" s="864">
        <v>6.718219319802448</v>
      </c>
      <c r="AE7" s="864">
        <v>7.7000077000077001</v>
      </c>
    </row>
    <row r="8" spans="1:31" s="90" customFormat="1" ht="18" customHeight="1">
      <c r="A8" s="1321"/>
      <c r="B8" s="1322" t="s">
        <v>528</v>
      </c>
      <c r="C8" s="784" t="s">
        <v>502</v>
      </c>
      <c r="D8" s="157"/>
      <c r="E8" s="859" t="s">
        <v>225</v>
      </c>
      <c r="F8" s="861">
        <v>19.403957620707693</v>
      </c>
      <c r="G8" s="861">
        <v>13.238094999395059</v>
      </c>
      <c r="H8" s="861">
        <v>12.201176756570568</v>
      </c>
      <c r="I8" s="861">
        <v>11.133922561859823</v>
      </c>
      <c r="J8" s="861">
        <v>10.477594886272648</v>
      </c>
      <c r="K8" s="861">
        <v>11.019223666996764</v>
      </c>
      <c r="L8" s="861">
        <v>13.549793076754181</v>
      </c>
      <c r="M8" s="861">
        <v>16.031204789297842</v>
      </c>
      <c r="N8" s="861">
        <v>16.486929618644346</v>
      </c>
      <c r="O8" s="861">
        <v>18.212964731452367</v>
      </c>
      <c r="P8" s="861">
        <v>18.155351609181725</v>
      </c>
      <c r="Q8" s="861">
        <v>20.966258370895712</v>
      </c>
      <c r="R8" s="861">
        <v>21.972675097971408</v>
      </c>
      <c r="S8" s="861">
        <v>24.967708574482309</v>
      </c>
      <c r="T8" s="861">
        <v>26.525924028538654</v>
      </c>
      <c r="U8" s="861">
        <v>15.742782369197714</v>
      </c>
      <c r="V8" s="862"/>
      <c r="W8" s="1329"/>
      <c r="X8" s="1334" t="s">
        <v>528</v>
      </c>
      <c r="Y8" s="92" t="s">
        <v>502</v>
      </c>
      <c r="Z8" s="157"/>
      <c r="AA8" s="861">
        <v>14.150998334491554</v>
      </c>
      <c r="AB8" s="861">
        <v>21.08624035880792</v>
      </c>
      <c r="AC8" s="861">
        <v>22.370453433790225</v>
      </c>
      <c r="AD8" s="861">
        <v>23.340123804447366</v>
      </c>
      <c r="AE8" s="861">
        <v>25.434277402781337</v>
      </c>
    </row>
    <row r="9" spans="1:31" s="90" customFormat="1" ht="18" customHeight="1">
      <c r="A9" s="1321"/>
      <c r="B9" s="1323"/>
      <c r="C9" s="791" t="s">
        <v>503</v>
      </c>
      <c r="D9" s="157"/>
      <c r="E9" s="859" t="s">
        <v>225</v>
      </c>
      <c r="F9" s="861">
        <v>1.4421860393769232</v>
      </c>
      <c r="G9" s="861">
        <v>0.9797557400584983</v>
      </c>
      <c r="H9" s="861">
        <v>0.78838372888609831</v>
      </c>
      <c r="I9" s="861">
        <v>0.52162157398050857</v>
      </c>
      <c r="J9" s="861">
        <v>0.90893961947160207</v>
      </c>
      <c r="K9" s="861">
        <v>0.9182686389163971</v>
      </c>
      <c r="L9" s="861">
        <v>0.92702426860642473</v>
      </c>
      <c r="M9" s="861">
        <v>0.98350949627594131</v>
      </c>
      <c r="N9" s="861">
        <v>0.91039777773149577</v>
      </c>
      <c r="O9" s="861">
        <v>1.0415451237461169</v>
      </c>
      <c r="P9" s="861">
        <v>1.018510375225689</v>
      </c>
      <c r="Q9" s="861">
        <v>1.2659527386893192</v>
      </c>
      <c r="R9" s="861">
        <v>1.524230614904323</v>
      </c>
      <c r="S9" s="861">
        <v>1.2116045755381364</v>
      </c>
      <c r="T9" s="861">
        <v>1.4174157877845084</v>
      </c>
      <c r="U9" s="861">
        <v>0.99251176252189466</v>
      </c>
      <c r="V9" s="862"/>
      <c r="W9" s="1329"/>
      <c r="X9" s="1335"/>
      <c r="Y9" s="100" t="s">
        <v>503</v>
      </c>
      <c r="Z9" s="157"/>
      <c r="AA9" s="861">
        <v>1.0482220988512261</v>
      </c>
      <c r="AB9" s="861">
        <v>1.256012915556183</v>
      </c>
      <c r="AC9" s="861">
        <v>1.3600782328333509</v>
      </c>
      <c r="AD9" s="861">
        <v>1.4250768254126407</v>
      </c>
      <c r="AE9" s="861">
        <v>1.2732296196863127</v>
      </c>
    </row>
    <row r="10" spans="1:31" s="90" customFormat="1" ht="18" customHeight="1">
      <c r="A10" s="1321"/>
      <c r="B10" s="1323"/>
      <c r="C10" s="791" t="s">
        <v>504</v>
      </c>
      <c r="D10" s="157"/>
      <c r="E10" s="859" t="s">
        <v>225</v>
      </c>
      <c r="F10" s="861">
        <v>0</v>
      </c>
      <c r="G10" s="861">
        <v>0.11392508605331375</v>
      </c>
      <c r="H10" s="861">
        <v>1.877104116395472E-2</v>
      </c>
      <c r="I10" s="861">
        <v>5.3960852480742269E-2</v>
      </c>
      <c r="J10" s="861">
        <v>1.6526174899483673E-2</v>
      </c>
      <c r="K10" s="861">
        <v>5.7391789932274818E-2</v>
      </c>
      <c r="L10" s="861">
        <v>6.3494812918248267E-2</v>
      </c>
      <c r="M10" s="861">
        <v>3.2783649875864705E-2</v>
      </c>
      <c r="N10" s="861">
        <v>3.741360730403407E-2</v>
      </c>
      <c r="O10" s="861">
        <v>4.2224802314031765E-2</v>
      </c>
      <c r="P10" s="861">
        <v>6.4667325411154858E-2</v>
      </c>
      <c r="Q10" s="861">
        <v>5.202545501462956E-2</v>
      </c>
      <c r="R10" s="861">
        <v>1.9795202790965232E-2</v>
      </c>
      <c r="S10" s="861">
        <v>4.3271591983504866E-2</v>
      </c>
      <c r="T10" s="861">
        <v>0</v>
      </c>
      <c r="U10" s="861">
        <v>4.5392997791483432E-2</v>
      </c>
      <c r="V10" s="862"/>
      <c r="W10" s="1329"/>
      <c r="X10" s="1335"/>
      <c r="Y10" s="100" t="s">
        <v>504</v>
      </c>
      <c r="Z10" s="157"/>
      <c r="AA10" s="861">
        <v>9.7057601745483918E-2</v>
      </c>
      <c r="AB10" s="861">
        <v>4.4329867607865281E-2</v>
      </c>
      <c r="AC10" s="861">
        <v>3.5418703980035181E-2</v>
      </c>
      <c r="AD10" s="861">
        <v>2.3950871015338493E-2</v>
      </c>
      <c r="AE10" s="861">
        <v>3.0314990944912207E-2</v>
      </c>
    </row>
    <row r="11" spans="1:31" s="90" customFormat="1" ht="18" customHeight="1">
      <c r="A11" s="1321"/>
      <c r="B11" s="1323"/>
      <c r="C11" s="795" t="s">
        <v>228</v>
      </c>
      <c r="D11" s="166"/>
      <c r="E11" s="863" t="s">
        <v>225</v>
      </c>
      <c r="F11" s="864">
        <v>9.5708709885923096</v>
      </c>
      <c r="G11" s="864">
        <v>7.6557657827826846</v>
      </c>
      <c r="H11" s="864">
        <v>7.2643929304504766</v>
      </c>
      <c r="I11" s="864">
        <v>6.8350413142273547</v>
      </c>
      <c r="J11" s="864">
        <v>6.0485800132110237</v>
      </c>
      <c r="K11" s="864">
        <v>6.643099684660811</v>
      </c>
      <c r="L11" s="864">
        <v>7.0098273461746095</v>
      </c>
      <c r="M11" s="864">
        <v>8.7204508669800127</v>
      </c>
      <c r="N11" s="864">
        <v>8.5303024653197692</v>
      </c>
      <c r="O11" s="864">
        <v>9.1346322339355392</v>
      </c>
      <c r="P11" s="864">
        <v>8.4067523034501317</v>
      </c>
      <c r="Q11" s="864">
        <v>9.7807855427503565</v>
      </c>
      <c r="R11" s="864">
        <v>9.4027213257084856</v>
      </c>
      <c r="S11" s="864">
        <v>9.6495650123215864</v>
      </c>
      <c r="T11" s="864">
        <v>9.7194225448080562</v>
      </c>
      <c r="U11" s="864">
        <v>8.0554168513210875</v>
      </c>
      <c r="V11" s="862"/>
      <c r="W11" s="1329"/>
      <c r="X11" s="1335"/>
      <c r="Y11" s="104" t="s">
        <v>228</v>
      </c>
      <c r="Z11" s="166"/>
      <c r="AA11" s="864">
        <v>7.9393118227805841</v>
      </c>
      <c r="AB11" s="864">
        <v>9.2501657075078896</v>
      </c>
      <c r="AC11" s="864">
        <v>9.6197200009775568</v>
      </c>
      <c r="AD11" s="864">
        <v>9.5084957930893825</v>
      </c>
      <c r="AE11" s="864">
        <v>9.6704821114269937</v>
      </c>
    </row>
    <row r="12" spans="1:31" s="90" customFormat="1" ht="18" customHeight="1">
      <c r="A12" s="1321"/>
      <c r="B12" s="791"/>
      <c r="C12" s="852" t="s">
        <v>436</v>
      </c>
      <c r="D12" s="834"/>
      <c r="E12" s="865" t="s">
        <v>225</v>
      </c>
      <c r="F12" s="801">
        <v>30.417014648676926</v>
      </c>
      <c r="G12" s="801">
        <v>21.987541608289554</v>
      </c>
      <c r="H12" s="801">
        <v>20.272724457071096</v>
      </c>
      <c r="I12" s="801">
        <v>18.544546302548429</v>
      </c>
      <c r="J12" s="801">
        <v>17.451640693854756</v>
      </c>
      <c r="K12" s="801">
        <v>18.637983780506246</v>
      </c>
      <c r="L12" s="801">
        <v>21.550139504453462</v>
      </c>
      <c r="M12" s="801">
        <v>25.767948802429661</v>
      </c>
      <c r="N12" s="801">
        <v>25.965043468999646</v>
      </c>
      <c r="O12" s="801">
        <v>28.431366891448057</v>
      </c>
      <c r="P12" s="801">
        <v>27.645281613268697</v>
      </c>
      <c r="Q12" s="801">
        <v>32.065022107350018</v>
      </c>
      <c r="R12" s="801">
        <v>32.91942224137518</v>
      </c>
      <c r="S12" s="801">
        <v>35.872149754325534</v>
      </c>
      <c r="T12" s="801">
        <v>37.662762361131222</v>
      </c>
      <c r="U12" s="801">
        <v>24.836103980832178</v>
      </c>
      <c r="V12" s="866"/>
      <c r="W12" s="1329"/>
      <c r="X12" s="100"/>
      <c r="Y12" s="91" t="s">
        <v>436</v>
      </c>
      <c r="Z12" s="834"/>
      <c r="AA12" s="801">
        <v>23.235589857868849</v>
      </c>
      <c r="AB12" s="801">
        <v>31.636748849479854</v>
      </c>
      <c r="AC12" s="801">
        <v>33.385670371581163</v>
      </c>
      <c r="AD12" s="801">
        <v>34.297647293964729</v>
      </c>
      <c r="AE12" s="801">
        <v>36.408304124839553</v>
      </c>
    </row>
    <row r="13" spans="1:31" s="90" customFormat="1" ht="18" customHeight="1">
      <c r="A13" s="1321"/>
      <c r="B13" s="784" t="s">
        <v>288</v>
      </c>
      <c r="C13" s="850"/>
      <c r="D13" s="157"/>
      <c r="E13" s="859" t="s">
        <v>225</v>
      </c>
      <c r="F13" s="861">
        <v>0.13110782176153848</v>
      </c>
      <c r="G13" s="861">
        <v>0.20506515489596475</v>
      </c>
      <c r="H13" s="861">
        <v>7.508416465581888E-2</v>
      </c>
      <c r="I13" s="861">
        <v>0.10792170496148454</v>
      </c>
      <c r="J13" s="861">
        <v>6.6104699597934691E-2</v>
      </c>
      <c r="K13" s="861">
        <v>8.6087684898412217E-2</v>
      </c>
      <c r="L13" s="861">
        <v>0.11429066325284687</v>
      </c>
      <c r="M13" s="861">
        <v>8.7423066335639232E-2</v>
      </c>
      <c r="N13" s="861">
        <v>9.9769619477424187E-2</v>
      </c>
      <c r="O13" s="861">
        <v>0.11259947283741804</v>
      </c>
      <c r="P13" s="861">
        <v>0.12933465082230972</v>
      </c>
      <c r="Q13" s="861">
        <v>0.20810182005851824</v>
      </c>
      <c r="R13" s="861">
        <v>3.9590405581930464E-2</v>
      </c>
      <c r="S13" s="861">
        <v>4.3271591983504866E-2</v>
      </c>
      <c r="T13" s="861">
        <v>0.30373195452525176</v>
      </c>
      <c r="U13" s="861">
        <v>0.1091885622551899</v>
      </c>
      <c r="V13" s="862"/>
      <c r="W13" s="1329"/>
      <c r="X13" s="92" t="s">
        <v>288</v>
      </c>
      <c r="Y13" s="93"/>
      <c r="Z13" s="157"/>
      <c r="AA13" s="861">
        <v>0.19411520349096784</v>
      </c>
      <c r="AB13" s="861">
        <v>0.12806406197827749</v>
      </c>
      <c r="AC13" s="861">
        <v>0.12750733432812666</v>
      </c>
      <c r="AD13" s="861">
        <v>7.1852613046015493E-2</v>
      </c>
      <c r="AE13" s="861">
        <v>0.12125996377964883</v>
      </c>
    </row>
    <row r="14" spans="1:31" s="90" customFormat="1" ht="18" customHeight="1">
      <c r="A14" s="1321"/>
      <c r="B14" s="791" t="s">
        <v>289</v>
      </c>
      <c r="C14" s="852"/>
      <c r="D14" s="157"/>
      <c r="E14" s="859" t="s">
        <v>225</v>
      </c>
      <c r="F14" s="861">
        <v>0.52443128704615394</v>
      </c>
      <c r="G14" s="861">
        <v>0.36456027537060404</v>
      </c>
      <c r="H14" s="861">
        <v>0.58190227608259626</v>
      </c>
      <c r="I14" s="861">
        <v>0.53960852480742272</v>
      </c>
      <c r="J14" s="861">
        <v>0.52883759678347753</v>
      </c>
      <c r="K14" s="861">
        <v>0.51652610939047339</v>
      </c>
      <c r="L14" s="861">
        <v>0.59685124143153379</v>
      </c>
      <c r="M14" s="861">
        <v>0.59010569776556476</v>
      </c>
      <c r="N14" s="861">
        <v>0.84804176555810551</v>
      </c>
      <c r="O14" s="861">
        <v>0.78819630986192624</v>
      </c>
      <c r="P14" s="861">
        <v>1.018510375225689</v>
      </c>
      <c r="Q14" s="861">
        <v>1.040509100292591</v>
      </c>
      <c r="R14" s="861">
        <v>1.2668929786217749</v>
      </c>
      <c r="S14" s="861">
        <v>1.5145057194226703</v>
      </c>
      <c r="T14" s="861">
        <v>2.1261236816767624</v>
      </c>
      <c r="U14" s="861">
        <v>0.75695890911744002</v>
      </c>
      <c r="V14" s="862"/>
      <c r="W14" s="1329"/>
      <c r="X14" s="100" t="s">
        <v>289</v>
      </c>
      <c r="Y14" s="91"/>
      <c r="Z14" s="157"/>
      <c r="AA14" s="861">
        <v>0.38823040698193567</v>
      </c>
      <c r="AB14" s="861">
        <v>1.1969064254123627</v>
      </c>
      <c r="AC14" s="861">
        <v>1.2750733432812666</v>
      </c>
      <c r="AD14" s="861">
        <v>1.4370522609203098</v>
      </c>
      <c r="AE14" s="861">
        <v>1.6976394929150835</v>
      </c>
    </row>
    <row r="15" spans="1:31" s="90" customFormat="1" ht="18" customHeight="1">
      <c r="A15" s="1321"/>
      <c r="B15" s="791" t="s">
        <v>505</v>
      </c>
      <c r="C15" s="852"/>
      <c r="D15" s="157"/>
      <c r="E15" s="859" t="s">
        <v>225</v>
      </c>
      <c r="F15" s="861">
        <v>1.4421860393769232</v>
      </c>
      <c r="G15" s="861">
        <v>1.1392508605331375</v>
      </c>
      <c r="H15" s="861">
        <v>0.80715477005005287</v>
      </c>
      <c r="I15" s="861">
        <v>0.68350413142273536</v>
      </c>
      <c r="J15" s="861">
        <v>0.47925907208502649</v>
      </c>
      <c r="K15" s="861">
        <v>0.71739737415343519</v>
      </c>
      <c r="L15" s="861">
        <v>0.78733568018627853</v>
      </c>
      <c r="M15" s="861">
        <v>0.91794219652421194</v>
      </c>
      <c r="N15" s="861">
        <v>1.0974658142516662</v>
      </c>
      <c r="O15" s="861">
        <v>1.1963693988975668</v>
      </c>
      <c r="P15" s="861">
        <v>1.0993445319896324</v>
      </c>
      <c r="Q15" s="861">
        <v>1.4913963770860474</v>
      </c>
      <c r="R15" s="861">
        <v>1.5044354121133576</v>
      </c>
      <c r="S15" s="861">
        <v>1.6443204953731851</v>
      </c>
      <c r="T15" s="861">
        <v>1.5186597726262587</v>
      </c>
      <c r="U15" s="861">
        <v>1.0109143291941176</v>
      </c>
      <c r="V15" s="862"/>
      <c r="W15" s="1329"/>
      <c r="X15" s="100" t="s">
        <v>505</v>
      </c>
      <c r="Y15" s="91"/>
      <c r="Z15" s="157"/>
      <c r="AA15" s="861">
        <v>1.1841027412949037</v>
      </c>
      <c r="AB15" s="861">
        <v>1.3939280592250971</v>
      </c>
      <c r="AC15" s="861">
        <v>1.523004271141513</v>
      </c>
      <c r="AD15" s="861">
        <v>1.5448311804893331</v>
      </c>
      <c r="AE15" s="861">
        <v>1.6066945200803469</v>
      </c>
    </row>
    <row r="16" spans="1:31" s="90" customFormat="1" ht="18" customHeight="1">
      <c r="A16" s="1321"/>
      <c r="B16" s="791" t="s">
        <v>506</v>
      </c>
      <c r="C16" s="852"/>
      <c r="D16" s="157"/>
      <c r="E16" s="859" t="s">
        <v>225</v>
      </c>
      <c r="F16" s="861">
        <v>0.39332346528461543</v>
      </c>
      <c r="G16" s="861">
        <v>0.36456027537060404</v>
      </c>
      <c r="H16" s="861">
        <v>0.26279457629536607</v>
      </c>
      <c r="I16" s="861">
        <v>0.26980426240371136</v>
      </c>
      <c r="J16" s="861">
        <v>0.26441879839173876</v>
      </c>
      <c r="K16" s="861">
        <v>0.4304384244920611</v>
      </c>
      <c r="L16" s="861">
        <v>0.40636680267678893</v>
      </c>
      <c r="M16" s="861">
        <v>0.21855766583909808</v>
      </c>
      <c r="N16" s="861">
        <v>0.38660727547501877</v>
      </c>
      <c r="O16" s="861">
        <v>0.33779841851225412</v>
      </c>
      <c r="P16" s="861">
        <v>0.30716979570298558</v>
      </c>
      <c r="Q16" s="861">
        <v>0.3641781851024069</v>
      </c>
      <c r="R16" s="861">
        <v>0.21774723070061758</v>
      </c>
      <c r="S16" s="861">
        <v>4.3271591983504866E-2</v>
      </c>
      <c r="T16" s="861">
        <v>0.20248796968350119</v>
      </c>
      <c r="U16" s="861">
        <v>0.31284363342779126</v>
      </c>
      <c r="V16" s="862"/>
      <c r="W16" s="1329"/>
      <c r="X16" s="100" t="s">
        <v>506</v>
      </c>
      <c r="Y16" s="91"/>
      <c r="Z16" s="157"/>
      <c r="AA16" s="861">
        <v>0.36881888663283885</v>
      </c>
      <c r="AB16" s="861">
        <v>0.26597920564719169</v>
      </c>
      <c r="AC16" s="861">
        <v>0.24793092786024629</v>
      </c>
      <c r="AD16" s="861">
        <v>0.16765609710736948</v>
      </c>
      <c r="AE16" s="861">
        <v>9.0944972834736612E-2</v>
      </c>
    </row>
    <row r="17" spans="1:31" s="90" customFormat="1" ht="18" customHeight="1">
      <c r="A17" s="1321"/>
      <c r="B17" s="795" t="s">
        <v>228</v>
      </c>
      <c r="C17" s="851"/>
      <c r="D17" s="166"/>
      <c r="E17" s="863" t="s">
        <v>225</v>
      </c>
      <c r="F17" s="864">
        <v>9.1775475233076929</v>
      </c>
      <c r="G17" s="864">
        <v>5.1494138896097814</v>
      </c>
      <c r="H17" s="864">
        <v>5.6688544315143252</v>
      </c>
      <c r="I17" s="864">
        <v>5.3061504939396569</v>
      </c>
      <c r="J17" s="864">
        <v>5.3214283176337425</v>
      </c>
      <c r="K17" s="864">
        <v>5.8539625730920317</v>
      </c>
      <c r="L17" s="864">
        <v>6.5399657305795715</v>
      </c>
      <c r="M17" s="864">
        <v>7.1686914395224166</v>
      </c>
      <c r="N17" s="864">
        <v>7.5949622827189174</v>
      </c>
      <c r="O17" s="864">
        <v>8.2479113853408723</v>
      </c>
      <c r="P17" s="864">
        <v>8.3744186407445547</v>
      </c>
      <c r="Q17" s="864">
        <v>9.7981273610885662</v>
      </c>
      <c r="R17" s="864">
        <v>10.432071870838676</v>
      </c>
      <c r="S17" s="864">
        <v>13.024749187034965</v>
      </c>
      <c r="T17" s="864">
        <v>11.845546226484819</v>
      </c>
      <c r="U17" s="864">
        <v>7.3831097488958735</v>
      </c>
      <c r="V17" s="862"/>
      <c r="W17" s="1329"/>
      <c r="X17" s="104" t="s">
        <v>228</v>
      </c>
      <c r="Y17" s="105"/>
      <c r="Z17" s="166"/>
      <c r="AA17" s="864">
        <v>5.7458100233326475</v>
      </c>
      <c r="AB17" s="864">
        <v>9.9889968343056434</v>
      </c>
      <c r="AC17" s="864">
        <v>10.696448601970625</v>
      </c>
      <c r="AD17" s="864">
        <v>11.31678655474744</v>
      </c>
      <c r="AE17" s="864">
        <v>12.671666214973301</v>
      </c>
    </row>
    <row r="18" spans="1:31" s="90" customFormat="1" ht="18" customHeight="1">
      <c r="A18" s="795"/>
      <c r="B18" s="851" t="s">
        <v>208</v>
      </c>
      <c r="C18" s="851"/>
      <c r="D18" s="166"/>
      <c r="E18" s="863" t="s">
        <v>225</v>
      </c>
      <c r="F18" s="864">
        <v>55.1963929616077</v>
      </c>
      <c r="G18" s="864">
        <v>35.818047055161841</v>
      </c>
      <c r="H18" s="864">
        <v>33.844187218610358</v>
      </c>
      <c r="I18" s="864">
        <v>30.685738110715437</v>
      </c>
      <c r="J18" s="864">
        <v>29.631431594774224</v>
      </c>
      <c r="K18" s="864">
        <v>31.422004987920463</v>
      </c>
      <c r="L18" s="864">
        <v>35.950763074312171</v>
      </c>
      <c r="M18" s="864">
        <v>40.717293145823973</v>
      </c>
      <c r="N18" s="864">
        <v>42.41455948033996</v>
      </c>
      <c r="O18" s="864">
        <v>45.63093636736366</v>
      </c>
      <c r="P18" s="864">
        <v>45.089292642927724</v>
      </c>
      <c r="Q18" s="864">
        <v>53.291407753318872</v>
      </c>
      <c r="R18" s="864">
        <v>55.327591800747818</v>
      </c>
      <c r="S18" s="864">
        <v>62.873623152032579</v>
      </c>
      <c r="T18" s="864">
        <v>64.289930374511627</v>
      </c>
      <c r="U18" s="867">
        <v>41.016867436828804</v>
      </c>
      <c r="V18" s="866"/>
      <c r="W18" s="104"/>
      <c r="X18" s="105" t="s">
        <v>208</v>
      </c>
      <c r="Y18" s="105"/>
      <c r="Z18" s="166"/>
      <c r="AA18" s="864">
        <v>38.687160055749885</v>
      </c>
      <c r="AB18" s="864">
        <v>52.92493638294583</v>
      </c>
      <c r="AC18" s="864">
        <v>56.358241773031985</v>
      </c>
      <c r="AD18" s="864">
        <v>58.476051583948944</v>
      </c>
      <c r="AE18" s="864">
        <v>63.297701092976681</v>
      </c>
    </row>
    <row r="19" spans="1:31" s="90" customFormat="1" ht="18" customHeight="1">
      <c r="A19" s="1320" t="s">
        <v>529</v>
      </c>
      <c r="B19" s="784" t="s">
        <v>507</v>
      </c>
      <c r="C19" s="850"/>
      <c r="D19" s="834"/>
      <c r="E19" s="863" t="s">
        <v>225</v>
      </c>
      <c r="F19" s="864">
        <v>50.214295734669236</v>
      </c>
      <c r="G19" s="864">
        <v>19.207769508588697</v>
      </c>
      <c r="H19" s="864">
        <v>9.4981468289610884</v>
      </c>
      <c r="I19" s="864">
        <v>6.0256285270162202</v>
      </c>
      <c r="J19" s="864">
        <v>5.1561665686389055</v>
      </c>
      <c r="K19" s="864">
        <v>4.476559614717436</v>
      </c>
      <c r="L19" s="864">
        <v>4.9017995572887658</v>
      </c>
      <c r="M19" s="864">
        <v>4.8738359482118874</v>
      </c>
      <c r="N19" s="864">
        <v>5.1755490103913804</v>
      </c>
      <c r="O19" s="864">
        <v>6.6574438315123414</v>
      </c>
      <c r="P19" s="864">
        <v>7.1134057952270346</v>
      </c>
      <c r="Q19" s="864">
        <v>7.7864764338562233</v>
      </c>
      <c r="R19" s="864">
        <v>9.3235405145446251</v>
      </c>
      <c r="S19" s="864">
        <v>10.558268443975189</v>
      </c>
      <c r="T19" s="864">
        <v>12.14927818101007</v>
      </c>
      <c r="U19" s="867">
        <v>7.530330282273658</v>
      </c>
      <c r="V19" s="862"/>
      <c r="W19" s="1328" t="s">
        <v>535</v>
      </c>
      <c r="X19" s="92" t="s">
        <v>507</v>
      </c>
      <c r="Y19" s="93"/>
      <c r="Z19" s="834"/>
      <c r="AA19" s="864">
        <v>23.798523947992656</v>
      </c>
      <c r="AB19" s="864">
        <v>8.4916324173288604</v>
      </c>
      <c r="AC19" s="864">
        <v>9.0955231820730358</v>
      </c>
      <c r="AD19" s="864">
        <v>9.9994886489038226</v>
      </c>
      <c r="AE19" s="864">
        <v>11.034656703948043</v>
      </c>
    </row>
    <row r="20" spans="1:31" s="90" customFormat="1" ht="18" customHeight="1">
      <c r="A20" s="1321"/>
      <c r="B20" s="1324" t="s">
        <v>508</v>
      </c>
      <c r="C20" s="784" t="s">
        <v>509</v>
      </c>
      <c r="D20" s="157"/>
      <c r="E20" s="859" t="s">
        <v>225</v>
      </c>
      <c r="F20" s="861">
        <v>51.525373952284617</v>
      </c>
      <c r="G20" s="861">
        <v>25.040733914518363</v>
      </c>
      <c r="H20" s="861">
        <v>16.161866442165014</v>
      </c>
      <c r="I20" s="861">
        <v>10.666261840360056</v>
      </c>
      <c r="J20" s="861">
        <v>8.8415035712237646</v>
      </c>
      <c r="K20" s="861">
        <v>8.0922423804507488</v>
      </c>
      <c r="L20" s="861">
        <v>7.0479242339255581</v>
      </c>
      <c r="M20" s="861">
        <v>7.3872491053615139</v>
      </c>
      <c r="N20" s="861">
        <v>6.8841037439422701</v>
      </c>
      <c r="O20" s="861">
        <v>6.5026195563608926</v>
      </c>
      <c r="P20" s="861">
        <v>5.8362261183567252</v>
      </c>
      <c r="Q20" s="861">
        <v>5.9482436900059792</v>
      </c>
      <c r="R20" s="861">
        <v>6.255284081945014</v>
      </c>
      <c r="S20" s="861">
        <v>7.6158001890968565</v>
      </c>
      <c r="T20" s="861">
        <v>9.1119586357575546</v>
      </c>
      <c r="U20" s="868">
        <v>9.2969766828070668</v>
      </c>
      <c r="V20" s="862"/>
      <c r="W20" s="1329"/>
      <c r="X20" s="1330" t="s">
        <v>540</v>
      </c>
      <c r="Y20" s="92" t="s">
        <v>509</v>
      </c>
      <c r="Z20" s="157"/>
      <c r="AA20" s="861">
        <v>28.961988360852398</v>
      </c>
      <c r="AB20" s="861">
        <v>6.3342455270794176</v>
      </c>
      <c r="AC20" s="861">
        <v>6.5524602363065085</v>
      </c>
      <c r="AD20" s="861">
        <v>6.9697034654635033</v>
      </c>
      <c r="AE20" s="861">
        <v>8.0637875913466459</v>
      </c>
    </row>
    <row r="21" spans="1:31" s="90" customFormat="1" ht="18" customHeight="1">
      <c r="A21" s="1321"/>
      <c r="B21" s="1325"/>
      <c r="C21" s="795" t="s">
        <v>228</v>
      </c>
      <c r="D21" s="166"/>
      <c r="E21" s="863" t="s">
        <v>225</v>
      </c>
      <c r="F21" s="864">
        <v>319.90308509815384</v>
      </c>
      <c r="G21" s="864">
        <v>200.02966609240826</v>
      </c>
      <c r="H21" s="864">
        <v>137.7606711022637</v>
      </c>
      <c r="I21" s="864">
        <v>104.16243223865949</v>
      </c>
      <c r="J21" s="864">
        <v>85.060222207642468</v>
      </c>
      <c r="K21" s="864">
        <v>79.588064688582108</v>
      </c>
      <c r="L21" s="864">
        <v>75.139761607455</v>
      </c>
      <c r="M21" s="864">
        <v>74.123832369330103</v>
      </c>
      <c r="N21" s="864">
        <v>74.440607332593117</v>
      </c>
      <c r="O21" s="864">
        <v>68.502704287464198</v>
      </c>
      <c r="P21" s="864">
        <v>63.05064227587598</v>
      </c>
      <c r="Q21" s="864">
        <v>59.794589630147577</v>
      </c>
      <c r="R21" s="864">
        <v>65.185602790648502</v>
      </c>
      <c r="S21" s="864">
        <v>74.470409803611886</v>
      </c>
      <c r="T21" s="864">
        <v>82.513847646026733</v>
      </c>
      <c r="U21" s="867">
        <v>88.040332635471202</v>
      </c>
      <c r="V21" s="862"/>
      <c r="W21" s="1329"/>
      <c r="X21" s="1331"/>
      <c r="Y21" s="104" t="s">
        <v>228</v>
      </c>
      <c r="Z21" s="166"/>
      <c r="AA21" s="864">
        <v>217.7778467965168</v>
      </c>
      <c r="AB21" s="864">
        <v>64.903851718760095</v>
      </c>
      <c r="AC21" s="864">
        <v>65.715863364557279</v>
      </c>
      <c r="AD21" s="864">
        <v>69.804813574204047</v>
      </c>
      <c r="AE21" s="864">
        <v>76.878817036297349</v>
      </c>
    </row>
    <row r="22" spans="1:31" s="90" customFormat="1" ht="18" customHeight="1">
      <c r="A22" s="1321"/>
      <c r="B22" s="791"/>
      <c r="C22" s="852" t="s">
        <v>436</v>
      </c>
      <c r="D22" s="834"/>
      <c r="E22" s="863" t="s">
        <v>225</v>
      </c>
      <c r="F22" s="864">
        <v>371.42845905043851</v>
      </c>
      <c r="G22" s="864">
        <v>225.07040000692663</v>
      </c>
      <c r="H22" s="864">
        <v>153.92253754442871</v>
      </c>
      <c r="I22" s="864">
        <v>114.82869407901956</v>
      </c>
      <c r="J22" s="864">
        <v>93.901725778866222</v>
      </c>
      <c r="K22" s="864">
        <v>87.68030706903285</v>
      </c>
      <c r="L22" s="864">
        <v>82.187685841380556</v>
      </c>
      <c r="M22" s="864">
        <v>81.511081474691622</v>
      </c>
      <c r="N22" s="864">
        <v>81.324711076535394</v>
      </c>
      <c r="O22" s="864">
        <v>75.005323843825096</v>
      </c>
      <c r="P22" s="864">
        <v>68.886868394232707</v>
      </c>
      <c r="Q22" s="864">
        <v>65.742833320153551</v>
      </c>
      <c r="R22" s="864">
        <v>71.440886872593524</v>
      </c>
      <c r="S22" s="864">
        <v>82.086209992708731</v>
      </c>
      <c r="T22" s="864">
        <v>91.625806281784278</v>
      </c>
      <c r="U22" s="867">
        <v>97.337309318278272</v>
      </c>
      <c r="V22" s="862"/>
      <c r="W22" s="1329"/>
      <c r="X22" s="100"/>
      <c r="Y22" s="91" t="s">
        <v>436</v>
      </c>
      <c r="Z22" s="834"/>
      <c r="AA22" s="864">
        <v>246.73983515736921</v>
      </c>
      <c r="AB22" s="864">
        <v>71.238097245839498</v>
      </c>
      <c r="AC22" s="864">
        <v>72.268323600863795</v>
      </c>
      <c r="AD22" s="864">
        <v>76.774517039667558</v>
      </c>
      <c r="AE22" s="864">
        <v>84.942604627644002</v>
      </c>
    </row>
    <row r="23" spans="1:31" s="90" customFormat="1" ht="18" customHeight="1">
      <c r="A23" s="1321"/>
      <c r="B23" s="784" t="s">
        <v>510</v>
      </c>
      <c r="C23" s="850"/>
      <c r="D23" s="157"/>
      <c r="E23" s="859" t="s">
        <v>225</v>
      </c>
      <c r="F23" s="861">
        <v>226.81653164746155</v>
      </c>
      <c r="G23" s="861">
        <v>122.37832743846964</v>
      </c>
      <c r="H23" s="861">
        <v>93.479784996494516</v>
      </c>
      <c r="I23" s="861">
        <v>78.369144752864699</v>
      </c>
      <c r="J23" s="861">
        <v>73.690213876797699</v>
      </c>
      <c r="K23" s="861">
        <v>70.792772881460991</v>
      </c>
      <c r="L23" s="861">
        <v>69.13315230538872</v>
      </c>
      <c r="M23" s="861">
        <v>71.129592347334466</v>
      </c>
      <c r="N23" s="861">
        <v>73.143602279386613</v>
      </c>
      <c r="O23" s="861">
        <v>71.796238867958678</v>
      </c>
      <c r="P23" s="861">
        <v>76.857116251157549</v>
      </c>
      <c r="Q23" s="861">
        <v>85.633898954080252</v>
      </c>
      <c r="R23" s="861">
        <v>99.352122807854499</v>
      </c>
      <c r="S23" s="861">
        <v>125.66070312009813</v>
      </c>
      <c r="T23" s="861">
        <v>137.8943073544643</v>
      </c>
      <c r="U23" s="868">
        <v>83.11703263176247</v>
      </c>
      <c r="V23" s="862"/>
      <c r="W23" s="1329"/>
      <c r="X23" s="92" t="s">
        <v>510</v>
      </c>
      <c r="Y23" s="93"/>
      <c r="Z23" s="157"/>
      <c r="AA23" s="861">
        <v>137.84120599893626</v>
      </c>
      <c r="AB23" s="861">
        <v>93.471988621606599</v>
      </c>
      <c r="AC23" s="861">
        <v>100.7520453416081</v>
      </c>
      <c r="AD23" s="861">
        <v>111.19191868870897</v>
      </c>
      <c r="AE23" s="861">
        <v>129.32375137099547</v>
      </c>
    </row>
    <row r="24" spans="1:31" s="90" customFormat="1" ht="18" customHeight="1">
      <c r="A24" s="1321"/>
      <c r="B24" s="791" t="s">
        <v>511</v>
      </c>
      <c r="C24" s="852"/>
      <c r="D24" s="157"/>
      <c r="E24" s="859" t="s">
        <v>225</v>
      </c>
      <c r="F24" s="861">
        <v>21.501682768892309</v>
      </c>
      <c r="G24" s="861">
        <v>10.914023243907456</v>
      </c>
      <c r="H24" s="861">
        <v>9.1039549645180404</v>
      </c>
      <c r="I24" s="861">
        <v>7.878284462188371</v>
      </c>
      <c r="J24" s="861">
        <v>5.7511088650203179</v>
      </c>
      <c r="K24" s="861">
        <v>5.7391789932274815</v>
      </c>
      <c r="L24" s="861">
        <v>6.1843947782373823</v>
      </c>
      <c r="M24" s="861">
        <v>7.4418885218212889</v>
      </c>
      <c r="N24" s="861">
        <v>8.3557056312342759</v>
      </c>
      <c r="O24" s="861">
        <v>7.7834385598865214</v>
      </c>
      <c r="P24" s="861">
        <v>6.6769013487017377</v>
      </c>
      <c r="Q24" s="861">
        <v>6.6766000602107924</v>
      </c>
      <c r="R24" s="861">
        <v>7.3638154382390661</v>
      </c>
      <c r="S24" s="861">
        <v>7.7456149650473716</v>
      </c>
      <c r="T24" s="861">
        <v>8.4032507418652997</v>
      </c>
      <c r="U24" s="868">
        <v>7.5340107956081024</v>
      </c>
      <c r="V24" s="862"/>
      <c r="W24" s="1329"/>
      <c r="X24" s="100" t="s">
        <v>511</v>
      </c>
      <c r="Y24" s="91"/>
      <c r="Z24" s="157"/>
      <c r="AA24" s="861">
        <v>12.481607584469229</v>
      </c>
      <c r="AB24" s="861">
        <v>7.053374490495897</v>
      </c>
      <c r="AC24" s="861">
        <v>7.2183318711311708</v>
      </c>
      <c r="AD24" s="861">
        <v>7.5924261118623031</v>
      </c>
      <c r="AE24" s="861">
        <v>7.9425276275669976</v>
      </c>
    </row>
    <row r="25" spans="1:31" s="90" customFormat="1" ht="18" customHeight="1">
      <c r="A25" s="1321"/>
      <c r="B25" s="791" t="s">
        <v>512</v>
      </c>
      <c r="C25" s="852"/>
      <c r="D25" s="157"/>
      <c r="E25" s="859" t="s">
        <v>225</v>
      </c>
      <c r="F25" s="861">
        <v>14.159644750246153</v>
      </c>
      <c r="G25" s="861">
        <v>7.5646257139400337</v>
      </c>
      <c r="H25" s="861">
        <v>4.617676126332861</v>
      </c>
      <c r="I25" s="861">
        <v>3.3995337062867628</v>
      </c>
      <c r="J25" s="861">
        <v>2.8590282576106754</v>
      </c>
      <c r="K25" s="861">
        <v>2.8982853915798783</v>
      </c>
      <c r="L25" s="861">
        <v>2.5651904418972298</v>
      </c>
      <c r="M25" s="861">
        <v>2.8303217726163199</v>
      </c>
      <c r="N25" s="861">
        <v>3.018030989192082</v>
      </c>
      <c r="O25" s="861">
        <v>3.6454079331114091</v>
      </c>
      <c r="P25" s="861">
        <v>3.5082024035551509</v>
      </c>
      <c r="Q25" s="861">
        <v>3.55507275933302</v>
      </c>
      <c r="R25" s="861">
        <v>5.2457287396057861</v>
      </c>
      <c r="S25" s="861">
        <v>6.0580228776906813</v>
      </c>
      <c r="T25" s="861">
        <v>7.9982748024982957</v>
      </c>
      <c r="U25" s="868">
        <v>3.826507030044239</v>
      </c>
      <c r="V25" s="862"/>
      <c r="W25" s="1329"/>
      <c r="X25" s="100" t="s">
        <v>512</v>
      </c>
      <c r="Y25" s="91"/>
      <c r="Z25" s="157"/>
      <c r="AA25" s="861">
        <v>8.5410689536025828</v>
      </c>
      <c r="AB25" s="861">
        <v>4.4625400058584388</v>
      </c>
      <c r="AC25" s="861">
        <v>4.8806974084488486</v>
      </c>
      <c r="AD25" s="861">
        <v>5.7961107857119156</v>
      </c>
      <c r="AE25" s="861">
        <v>6.6389830169357724</v>
      </c>
    </row>
    <row r="26" spans="1:31" s="90" customFormat="1" ht="18" customHeight="1">
      <c r="A26" s="1321"/>
      <c r="B26" s="791" t="s">
        <v>513</v>
      </c>
      <c r="C26" s="852"/>
      <c r="D26" s="157"/>
      <c r="E26" s="859" t="s">
        <v>225</v>
      </c>
      <c r="F26" s="861">
        <v>18.355095046615386</v>
      </c>
      <c r="G26" s="861">
        <v>15.060896376248078</v>
      </c>
      <c r="H26" s="861">
        <v>12.989560485456668</v>
      </c>
      <c r="I26" s="861">
        <v>12.500930824705291</v>
      </c>
      <c r="J26" s="861">
        <v>11.006432483056127</v>
      </c>
      <c r="K26" s="861">
        <v>12.238799203057605</v>
      </c>
      <c r="L26" s="861">
        <v>13.20692108699564</v>
      </c>
      <c r="M26" s="861">
        <v>15.998421139421978</v>
      </c>
      <c r="N26" s="861">
        <v>16.249976772385466</v>
      </c>
      <c r="O26" s="861">
        <v>16.594347309414484</v>
      </c>
      <c r="P26" s="861">
        <v>17.039840245839304</v>
      </c>
      <c r="Q26" s="861">
        <v>18.469036530193495</v>
      </c>
      <c r="R26" s="861">
        <v>19.676431574219439</v>
      </c>
      <c r="S26" s="861">
        <v>24.361906286713243</v>
      </c>
      <c r="T26" s="861">
        <v>22.172432680343377</v>
      </c>
      <c r="U26" s="868">
        <v>15.447114464663999</v>
      </c>
      <c r="V26" s="862"/>
      <c r="W26" s="1329"/>
      <c r="X26" s="100" t="s">
        <v>513</v>
      </c>
      <c r="Y26" s="91"/>
      <c r="Z26" s="157"/>
      <c r="AA26" s="861">
        <v>15.548627799626523</v>
      </c>
      <c r="AB26" s="861">
        <v>19.18498159251503</v>
      </c>
      <c r="AC26" s="861">
        <v>20.124907601455995</v>
      </c>
      <c r="AD26" s="861">
        <v>21.268373461620588</v>
      </c>
      <c r="AE26" s="861">
        <v>23.706322918921344</v>
      </c>
    </row>
    <row r="27" spans="1:31" s="90" customFormat="1" ht="18" customHeight="1">
      <c r="A27" s="1321"/>
      <c r="B27" s="791" t="s">
        <v>514</v>
      </c>
      <c r="C27" s="852"/>
      <c r="D27" s="157"/>
      <c r="E27" s="859" t="s">
        <v>225</v>
      </c>
      <c r="F27" s="861">
        <v>106.72176691389231</v>
      </c>
      <c r="G27" s="861">
        <v>48.965001985714252</v>
      </c>
      <c r="H27" s="861">
        <v>33.93804242443013</v>
      </c>
      <c r="I27" s="861">
        <v>27.124321846986451</v>
      </c>
      <c r="J27" s="861">
        <v>22.872226060885403</v>
      </c>
      <c r="K27" s="861">
        <v>23.344110554952785</v>
      </c>
      <c r="L27" s="861">
        <v>24.72488015036588</v>
      </c>
      <c r="M27" s="861">
        <v>25.494751720130786</v>
      </c>
      <c r="N27" s="861">
        <v>27.336875736814228</v>
      </c>
      <c r="O27" s="861">
        <v>25.926028620815504</v>
      </c>
      <c r="P27" s="861">
        <v>26.659104900748588</v>
      </c>
      <c r="Q27" s="861">
        <v>29.741218450029898</v>
      </c>
      <c r="R27" s="861">
        <v>32.642289402301671</v>
      </c>
      <c r="S27" s="861">
        <v>40.978197608379112</v>
      </c>
      <c r="T27" s="861">
        <v>43.433669497111005</v>
      </c>
      <c r="U27" s="868">
        <v>29.445333513334969</v>
      </c>
      <c r="V27" s="862"/>
      <c r="W27" s="1329"/>
      <c r="X27" s="100" t="s">
        <v>514</v>
      </c>
      <c r="Y27" s="91"/>
      <c r="Z27" s="157"/>
      <c r="AA27" s="861">
        <v>57.516334794373769</v>
      </c>
      <c r="AB27" s="861">
        <v>31.469280460739032</v>
      </c>
      <c r="AC27" s="861">
        <v>33.57693137307335</v>
      </c>
      <c r="AD27" s="861">
        <v>36.22569241069948</v>
      </c>
      <c r="AE27" s="861">
        <v>41.713427540199199</v>
      </c>
    </row>
    <row r="28" spans="1:31" s="90" customFormat="1" ht="18" customHeight="1">
      <c r="A28" s="1321"/>
      <c r="B28" s="795" t="s">
        <v>228</v>
      </c>
      <c r="C28" s="851"/>
      <c r="D28" s="166"/>
      <c r="E28" s="863" t="s">
        <v>225</v>
      </c>
      <c r="F28" s="864">
        <v>75.518105334646165</v>
      </c>
      <c r="G28" s="864">
        <v>42.790262321624645</v>
      </c>
      <c r="H28" s="864">
        <v>32.736695789937031</v>
      </c>
      <c r="I28" s="864">
        <v>27.520034765178558</v>
      </c>
      <c r="J28" s="864">
        <v>25.218942896612088</v>
      </c>
      <c r="K28" s="864">
        <v>24.60672993346283</v>
      </c>
      <c r="L28" s="864">
        <v>24.369309198023686</v>
      </c>
      <c r="M28" s="864">
        <v>27.407131296222897</v>
      </c>
      <c r="N28" s="864">
        <v>29.606634579925629</v>
      </c>
      <c r="O28" s="864">
        <v>29.768485631392394</v>
      </c>
      <c r="P28" s="864">
        <v>28.372789024144193</v>
      </c>
      <c r="Q28" s="864">
        <v>35.203891226566</v>
      </c>
      <c r="R28" s="864">
        <v>38.165150980980968</v>
      </c>
      <c r="S28" s="864">
        <v>47.771837549789375</v>
      </c>
      <c r="T28" s="864">
        <v>55.886679632646327</v>
      </c>
      <c r="U28" s="867">
        <v>30.983788087132819</v>
      </c>
      <c r="V28" s="862"/>
      <c r="W28" s="1329"/>
      <c r="X28" s="104" t="s">
        <v>228</v>
      </c>
      <c r="Y28" s="105"/>
      <c r="Z28" s="166"/>
      <c r="AA28" s="864">
        <v>47.635870936683503</v>
      </c>
      <c r="AB28" s="864">
        <v>36.296310489151033</v>
      </c>
      <c r="AC28" s="864">
        <v>39.768120828783502</v>
      </c>
      <c r="AD28" s="864">
        <v>42.919960859486586</v>
      </c>
      <c r="AE28" s="864">
        <v>50.201625004774606</v>
      </c>
    </row>
    <row r="29" spans="1:31" s="90" customFormat="1" ht="18" customHeight="1">
      <c r="A29" s="853"/>
      <c r="B29" s="851" t="s">
        <v>208</v>
      </c>
      <c r="C29" s="851"/>
      <c r="D29" s="166"/>
      <c r="E29" s="863" t="s">
        <v>225</v>
      </c>
      <c r="F29" s="864">
        <v>884.71558124686157</v>
      </c>
      <c r="G29" s="864">
        <v>491.95130659541945</v>
      </c>
      <c r="H29" s="864">
        <v>350.28639916055903</v>
      </c>
      <c r="I29" s="864">
        <v>277.64657296424588</v>
      </c>
      <c r="J29" s="864">
        <v>240.45584478748745</v>
      </c>
      <c r="K29" s="864">
        <v>231.77674364149186</v>
      </c>
      <c r="L29" s="864">
        <v>227.27333335957786</v>
      </c>
      <c r="M29" s="864">
        <v>236.68702422045126</v>
      </c>
      <c r="N29" s="864">
        <v>244.21108607586504</v>
      </c>
      <c r="O29" s="864">
        <v>237.17671459791643</v>
      </c>
      <c r="P29" s="864">
        <v>235.11422836360626</v>
      </c>
      <c r="Q29" s="864">
        <v>252.80902773442324</v>
      </c>
      <c r="R29" s="864">
        <v>283.20996633033957</v>
      </c>
      <c r="S29" s="864">
        <v>345.22076084440181</v>
      </c>
      <c r="T29" s="864">
        <v>379.56369917172293</v>
      </c>
      <c r="U29" s="867">
        <v>275.22142612309852</v>
      </c>
      <c r="V29" s="866"/>
      <c r="W29" s="869"/>
      <c r="X29" s="105" t="s">
        <v>208</v>
      </c>
      <c r="Y29" s="105"/>
      <c r="Z29" s="166"/>
      <c r="AA29" s="864">
        <v>550.10307517305364</v>
      </c>
      <c r="AB29" s="864">
        <v>271.66820532353438</v>
      </c>
      <c r="AC29" s="864">
        <v>287.6848812074378</v>
      </c>
      <c r="AD29" s="864">
        <v>311.76848800666124</v>
      </c>
      <c r="AE29" s="864">
        <v>355.50389881098545</v>
      </c>
    </row>
    <row r="30" spans="1:31" s="90" customFormat="1" ht="18" customHeight="1">
      <c r="A30" s="1320" t="s">
        <v>530</v>
      </c>
      <c r="B30" s="1326" t="s">
        <v>531</v>
      </c>
      <c r="C30" s="784" t="s">
        <v>515</v>
      </c>
      <c r="D30" s="157"/>
      <c r="E30" s="859" t="s">
        <v>225</v>
      </c>
      <c r="F30" s="861">
        <v>3.9332346528461541</v>
      </c>
      <c r="G30" s="861">
        <v>1.3215309982184393</v>
      </c>
      <c r="H30" s="861">
        <v>0.48804707026282274</v>
      </c>
      <c r="I30" s="861">
        <v>0.26980426240371136</v>
      </c>
      <c r="J30" s="861">
        <v>0.18178792389432041</v>
      </c>
      <c r="K30" s="861">
        <v>0.25826305469523669</v>
      </c>
      <c r="L30" s="861">
        <v>0.26667821425664273</v>
      </c>
      <c r="M30" s="861">
        <v>0.42618744838624123</v>
      </c>
      <c r="N30" s="861">
        <v>0.38660727547501877</v>
      </c>
      <c r="O30" s="861">
        <v>0.45039789134967217</v>
      </c>
      <c r="P30" s="861">
        <v>0.48500494058366139</v>
      </c>
      <c r="Q30" s="861">
        <v>0.69367273352839409</v>
      </c>
      <c r="R30" s="861">
        <v>0.73242250326571356</v>
      </c>
      <c r="S30" s="861">
        <v>0.8654318396700974</v>
      </c>
      <c r="T30" s="861">
        <v>2.0248796968350118</v>
      </c>
      <c r="U30" s="861">
        <v>0.52631340682557815</v>
      </c>
      <c r="V30" s="862"/>
      <c r="W30" s="1328" t="s">
        <v>536</v>
      </c>
      <c r="X30" s="1332" t="s">
        <v>541</v>
      </c>
      <c r="Y30" s="92" t="s">
        <v>515</v>
      </c>
      <c r="Z30" s="157"/>
      <c r="AA30" s="861">
        <v>1.7082137907205166</v>
      </c>
      <c r="AB30" s="861">
        <v>0.72405450426179963</v>
      </c>
      <c r="AC30" s="861">
        <v>0.82879767313282338</v>
      </c>
      <c r="AD30" s="861">
        <v>0.92210853409053206</v>
      </c>
      <c r="AE30" s="861">
        <v>1.2125996377964883</v>
      </c>
    </row>
    <row r="31" spans="1:31" s="90" customFormat="1" ht="18" customHeight="1">
      <c r="A31" s="1321"/>
      <c r="B31" s="1327"/>
      <c r="C31" s="791" t="s">
        <v>516</v>
      </c>
      <c r="D31" s="157"/>
      <c r="E31" s="859" t="s">
        <v>225</v>
      </c>
      <c r="F31" s="861">
        <v>0.39332346528461543</v>
      </c>
      <c r="G31" s="861">
        <v>0.15949512047463926</v>
      </c>
      <c r="H31" s="861">
        <v>0.11262624698372832</v>
      </c>
      <c r="I31" s="861">
        <v>3.5973901653828182E-2</v>
      </c>
      <c r="J31" s="861">
        <v>3.3052349798967345E-2</v>
      </c>
      <c r="K31" s="861">
        <v>4.3043842449206109E-2</v>
      </c>
      <c r="L31" s="861">
        <v>5.0795850334598616E-2</v>
      </c>
      <c r="M31" s="861">
        <v>4.3711533167819616E-2</v>
      </c>
      <c r="N31" s="861">
        <v>8.7298417042746171E-2</v>
      </c>
      <c r="O31" s="861">
        <v>0.18297414336080431</v>
      </c>
      <c r="P31" s="861">
        <v>0.12933465082230972</v>
      </c>
      <c r="Q31" s="861">
        <v>0.10405091002925912</v>
      </c>
      <c r="R31" s="861">
        <v>0.15836162232772186</v>
      </c>
      <c r="S31" s="861">
        <v>0.17308636793401946</v>
      </c>
      <c r="T31" s="861">
        <v>0.40497593936700238</v>
      </c>
      <c r="U31" s="861">
        <v>9.9373860030004271E-2</v>
      </c>
      <c r="V31" s="862"/>
      <c r="W31" s="1329"/>
      <c r="X31" s="1333"/>
      <c r="Y31" s="100" t="s">
        <v>516</v>
      </c>
      <c r="Z31" s="157"/>
      <c r="AA31" s="861">
        <v>0.19411520349096784</v>
      </c>
      <c r="AB31" s="861">
        <v>0.14776622535955092</v>
      </c>
      <c r="AC31" s="861">
        <v>0.15584229751215481</v>
      </c>
      <c r="AD31" s="861">
        <v>0.19160696812270794</v>
      </c>
      <c r="AE31" s="861">
        <v>0.24251992755929766</v>
      </c>
    </row>
    <row r="32" spans="1:31" s="90" customFormat="1" ht="18" customHeight="1">
      <c r="A32" s="1321"/>
      <c r="B32" s="1327"/>
      <c r="C32" s="791" t="s">
        <v>532</v>
      </c>
      <c r="D32" s="157"/>
      <c r="E32" s="859" t="s">
        <v>225</v>
      </c>
      <c r="F32" s="861">
        <v>3.2776955440384619</v>
      </c>
      <c r="G32" s="861">
        <v>1.0708958089011493</v>
      </c>
      <c r="H32" s="861">
        <v>0.50681811142677746</v>
      </c>
      <c r="I32" s="861">
        <v>0.35973901653828183</v>
      </c>
      <c r="J32" s="861">
        <v>0.23136644859277142</v>
      </c>
      <c r="K32" s="861">
        <v>0.27261100217830536</v>
      </c>
      <c r="L32" s="861">
        <v>0.20318340133839446</v>
      </c>
      <c r="M32" s="861">
        <v>0.338764382050602</v>
      </c>
      <c r="N32" s="861">
        <v>0.31178006086695059</v>
      </c>
      <c r="O32" s="861">
        <v>0.42224802314031762</v>
      </c>
      <c r="P32" s="861">
        <v>0.51733860328923886</v>
      </c>
      <c r="Q32" s="861">
        <v>0.43354545845524634</v>
      </c>
      <c r="R32" s="861">
        <v>0.35631365023737416</v>
      </c>
      <c r="S32" s="861">
        <v>0.38944432785154381</v>
      </c>
      <c r="T32" s="861">
        <v>0.50621992420875295</v>
      </c>
      <c r="U32" s="861">
        <v>0.42080535790483292</v>
      </c>
      <c r="V32" s="862"/>
      <c r="W32" s="1329"/>
      <c r="X32" s="1333"/>
      <c r="Y32" s="100" t="s">
        <v>537</v>
      </c>
      <c r="Z32" s="157"/>
      <c r="AA32" s="861">
        <v>1.3976294651349683</v>
      </c>
      <c r="AB32" s="861">
        <v>0.43837313523333443</v>
      </c>
      <c r="AC32" s="861">
        <v>0.40377322537240112</v>
      </c>
      <c r="AD32" s="861">
        <v>0.38321393624541589</v>
      </c>
      <c r="AE32" s="861">
        <v>0.42440987322877088</v>
      </c>
    </row>
    <row r="33" spans="1:31" s="90" customFormat="1" ht="18" customHeight="1">
      <c r="A33" s="1321"/>
      <c r="B33" s="1327"/>
      <c r="C33" s="791" t="s">
        <v>517</v>
      </c>
      <c r="D33" s="157"/>
      <c r="E33" s="859" t="s">
        <v>225</v>
      </c>
      <c r="F33" s="861">
        <v>7.3420380186461545</v>
      </c>
      <c r="G33" s="861">
        <v>2.6658470136475421</v>
      </c>
      <c r="H33" s="861">
        <v>1.3327439226407851</v>
      </c>
      <c r="I33" s="861">
        <v>0.6115563281150791</v>
      </c>
      <c r="J33" s="861">
        <v>0.49578524698451015</v>
      </c>
      <c r="K33" s="861">
        <v>0.74609326911957263</v>
      </c>
      <c r="L33" s="861">
        <v>0.64764709176613233</v>
      </c>
      <c r="M33" s="861">
        <v>0.74309606385293336</v>
      </c>
      <c r="N33" s="861">
        <v>1.0351098020782761</v>
      </c>
      <c r="O33" s="861">
        <v>0.87264591448998985</v>
      </c>
      <c r="P33" s="861">
        <v>0.74367424222828082</v>
      </c>
      <c r="Q33" s="861">
        <v>1.0578509186308009</v>
      </c>
      <c r="R33" s="861">
        <v>1.1877121674579139</v>
      </c>
      <c r="S33" s="861">
        <v>1.9039500472742141</v>
      </c>
      <c r="T33" s="861">
        <v>3.8472714239865224</v>
      </c>
      <c r="U33" s="861">
        <v>1.0759367314359722</v>
      </c>
      <c r="V33" s="862"/>
      <c r="W33" s="1329"/>
      <c r="X33" s="1333"/>
      <c r="Y33" s="100" t="s">
        <v>517</v>
      </c>
      <c r="Z33" s="157"/>
      <c r="AA33" s="861">
        <v>3.3581930203937431</v>
      </c>
      <c r="AB33" s="861">
        <v>1.2264596704842727</v>
      </c>
      <c r="AC33" s="861">
        <v>1.4379993815894285</v>
      </c>
      <c r="AD33" s="861">
        <v>1.7005118420890333</v>
      </c>
      <c r="AE33" s="861">
        <v>2.4858292574828007</v>
      </c>
    </row>
    <row r="34" spans="1:31" s="90" customFormat="1" ht="18" customHeight="1">
      <c r="A34" s="1321"/>
      <c r="B34" s="1327"/>
      <c r="C34" s="791" t="s">
        <v>518</v>
      </c>
      <c r="D34" s="157"/>
      <c r="E34" s="859" t="s">
        <v>225</v>
      </c>
      <c r="F34" s="861">
        <v>2.4910486134692311</v>
      </c>
      <c r="G34" s="861">
        <v>0.455700344213255</v>
      </c>
      <c r="H34" s="861">
        <v>0.28156561745932079</v>
      </c>
      <c r="I34" s="861">
        <v>0.12590865578839863</v>
      </c>
      <c r="J34" s="861">
        <v>0.11568322429638571</v>
      </c>
      <c r="K34" s="861">
        <v>0.12913152734761835</v>
      </c>
      <c r="L34" s="861">
        <v>0.15238755100379586</v>
      </c>
      <c r="M34" s="861">
        <v>0.13113459950345882</v>
      </c>
      <c r="N34" s="861">
        <v>0.32425126330162862</v>
      </c>
      <c r="O34" s="861">
        <v>0.36594828672160862</v>
      </c>
      <c r="P34" s="861">
        <v>0.5335054346420276</v>
      </c>
      <c r="Q34" s="861">
        <v>1.0231672819543813</v>
      </c>
      <c r="R34" s="861">
        <v>1.643001831650114</v>
      </c>
      <c r="S34" s="861">
        <v>1.9472216392577193</v>
      </c>
      <c r="T34" s="861">
        <v>2.8348315755690168</v>
      </c>
      <c r="U34" s="861">
        <v>0.49318878681557682</v>
      </c>
      <c r="V34" s="862"/>
      <c r="W34" s="1329"/>
      <c r="X34" s="1333"/>
      <c r="Y34" s="100" t="s">
        <v>518</v>
      </c>
      <c r="Z34" s="157"/>
      <c r="AA34" s="861">
        <v>0.75704929361477447</v>
      </c>
      <c r="AB34" s="861">
        <v>1.2215341296389544</v>
      </c>
      <c r="AC34" s="861">
        <v>1.523004271141513</v>
      </c>
      <c r="AD34" s="861">
        <v>1.868167939196403</v>
      </c>
      <c r="AE34" s="861">
        <v>2.2129943389785907</v>
      </c>
    </row>
    <row r="35" spans="1:31" s="90" customFormat="1" ht="18" customHeight="1">
      <c r="A35" s="1321"/>
      <c r="B35" s="1327"/>
      <c r="C35" s="791" t="s">
        <v>519</v>
      </c>
      <c r="D35" s="157"/>
      <c r="E35" s="859" t="s">
        <v>225</v>
      </c>
      <c r="F35" s="861">
        <v>0.26221564352307697</v>
      </c>
      <c r="G35" s="861">
        <v>9.1140068842651009E-2</v>
      </c>
      <c r="H35" s="861">
        <v>7.508416465581888E-2</v>
      </c>
      <c r="I35" s="861">
        <v>1.7986950826914091E-2</v>
      </c>
      <c r="J35" s="861">
        <v>6.6104699597934691E-2</v>
      </c>
      <c r="K35" s="861">
        <v>2.8695894966137409E-2</v>
      </c>
      <c r="L35" s="861">
        <v>0</v>
      </c>
      <c r="M35" s="861">
        <v>4.3711533167819616E-2</v>
      </c>
      <c r="N35" s="861">
        <v>3.741360730403407E-2</v>
      </c>
      <c r="O35" s="861">
        <v>7.0374670523386279E-2</v>
      </c>
      <c r="P35" s="861">
        <v>4.8500494058366143E-2</v>
      </c>
      <c r="Q35" s="861">
        <v>6.9367273352839404E-2</v>
      </c>
      <c r="R35" s="861">
        <v>9.897601395482615E-2</v>
      </c>
      <c r="S35" s="861">
        <v>8.6543183967009732E-2</v>
      </c>
      <c r="T35" s="861">
        <v>0.20248796968350119</v>
      </c>
      <c r="U35" s="861">
        <v>5.5207700016669047E-2</v>
      </c>
      <c r="V35" s="862"/>
      <c r="W35" s="1329"/>
      <c r="X35" s="1333"/>
      <c r="Y35" s="100" t="s">
        <v>519</v>
      </c>
      <c r="Z35" s="157"/>
      <c r="AA35" s="861">
        <v>0.11646912209458068</v>
      </c>
      <c r="AB35" s="861">
        <v>7.8808653525093836E-2</v>
      </c>
      <c r="AC35" s="861">
        <v>9.2088630348091477E-2</v>
      </c>
      <c r="AD35" s="861">
        <v>0.10777891956902323</v>
      </c>
      <c r="AE35" s="861">
        <v>0.12125996377964883</v>
      </c>
    </row>
    <row r="36" spans="1:31" s="90" customFormat="1" ht="18" customHeight="1">
      <c r="A36" s="1321"/>
      <c r="B36" s="1327"/>
      <c r="C36" s="795" t="s">
        <v>228</v>
      </c>
      <c r="D36" s="166"/>
      <c r="E36" s="863" t="s">
        <v>225</v>
      </c>
      <c r="F36" s="864">
        <v>7.9975771274538463</v>
      </c>
      <c r="G36" s="864">
        <v>2.301286738276938</v>
      </c>
      <c r="H36" s="864">
        <v>0.97609414052564547</v>
      </c>
      <c r="I36" s="864">
        <v>0.82739973803804812</v>
      </c>
      <c r="J36" s="864">
        <v>0.59494229638141216</v>
      </c>
      <c r="K36" s="864">
        <v>0.6600055842211604</v>
      </c>
      <c r="L36" s="864">
        <v>0.64764709176613233</v>
      </c>
      <c r="M36" s="864">
        <v>0.76495183043684323</v>
      </c>
      <c r="N36" s="864">
        <v>0.97275378990488581</v>
      </c>
      <c r="O36" s="864">
        <v>0.95709551911805346</v>
      </c>
      <c r="P36" s="864">
        <v>1.0508440379312665</v>
      </c>
      <c r="Q36" s="864">
        <v>1.4567127404096276</v>
      </c>
      <c r="R36" s="864">
        <v>1.5440258176952881</v>
      </c>
      <c r="S36" s="864">
        <v>2.8126534789278166</v>
      </c>
      <c r="T36" s="864">
        <v>3.3410514997777692</v>
      </c>
      <c r="U36" s="864">
        <v>1.1470933225685678</v>
      </c>
      <c r="V36" s="862"/>
      <c r="W36" s="1329"/>
      <c r="X36" s="1333"/>
      <c r="Y36" s="104" t="s">
        <v>228</v>
      </c>
      <c r="Z36" s="166"/>
      <c r="AA36" s="864">
        <v>3.1446662965536789</v>
      </c>
      <c r="AB36" s="864">
        <v>1.6008007747284687</v>
      </c>
      <c r="AC36" s="864">
        <v>1.8417726069618294</v>
      </c>
      <c r="AD36" s="864">
        <v>2.1076766493497878</v>
      </c>
      <c r="AE36" s="864">
        <v>2.9708691126013962</v>
      </c>
    </row>
    <row r="37" spans="1:31" s="90" customFormat="1" ht="18" customHeight="1">
      <c r="A37" s="1321"/>
      <c r="B37" s="795"/>
      <c r="C37" s="851" t="s">
        <v>436</v>
      </c>
      <c r="D37" s="166"/>
      <c r="E37" s="865" t="s">
        <v>225</v>
      </c>
      <c r="F37" s="801">
        <v>25.697133065261543</v>
      </c>
      <c r="G37" s="801">
        <v>8.0658960925746133</v>
      </c>
      <c r="H37" s="801">
        <v>3.7729792739548991</v>
      </c>
      <c r="I37" s="801">
        <v>2.2483688533642612</v>
      </c>
      <c r="J37" s="801">
        <v>1.7187221895463018</v>
      </c>
      <c r="K37" s="801">
        <v>2.137844174977237</v>
      </c>
      <c r="L37" s="801">
        <v>1.9683392004656963</v>
      </c>
      <c r="M37" s="801">
        <v>2.4915573905657182</v>
      </c>
      <c r="N37" s="801">
        <v>3.1552142159735399</v>
      </c>
      <c r="O37" s="801">
        <v>3.3216844487038326</v>
      </c>
      <c r="P37" s="801">
        <v>3.5082024035551509</v>
      </c>
      <c r="Q37" s="801">
        <v>4.8383673163605483</v>
      </c>
      <c r="R37" s="801">
        <v>5.7208136065889521</v>
      </c>
      <c r="S37" s="801">
        <v>8.1783308848824205</v>
      </c>
      <c r="T37" s="801">
        <v>13.161718029427576</v>
      </c>
      <c r="U37" s="801">
        <v>3.8179191655972011</v>
      </c>
      <c r="V37" s="866"/>
      <c r="W37" s="1329"/>
      <c r="X37" s="104"/>
      <c r="Y37" s="105" t="s">
        <v>436</v>
      </c>
      <c r="Z37" s="166"/>
      <c r="AA37" s="801">
        <v>10.67633619200323</v>
      </c>
      <c r="AB37" s="801">
        <v>5.4377970932314748</v>
      </c>
      <c r="AC37" s="801">
        <v>6.2832780860582425</v>
      </c>
      <c r="AD37" s="801">
        <v>7.2810647886629036</v>
      </c>
      <c r="AE37" s="801">
        <v>9.6704821114269937</v>
      </c>
    </row>
    <row r="38" spans="1:31" s="90" customFormat="1" ht="18" customHeight="1">
      <c r="A38" s="1321"/>
      <c r="B38" s="791" t="s">
        <v>520</v>
      </c>
      <c r="C38" s="852"/>
      <c r="D38" s="834"/>
      <c r="E38" s="863" t="s">
        <v>225</v>
      </c>
      <c r="F38" s="864">
        <v>2.3599407917076927</v>
      </c>
      <c r="G38" s="864">
        <v>0.79747560237319626</v>
      </c>
      <c r="H38" s="864">
        <v>0.78838372888609831</v>
      </c>
      <c r="I38" s="864">
        <v>0.59356937728816495</v>
      </c>
      <c r="J38" s="864">
        <v>0.44620672228605912</v>
      </c>
      <c r="K38" s="864">
        <v>0.44478637197512982</v>
      </c>
      <c r="L38" s="864">
        <v>0.41906576526043854</v>
      </c>
      <c r="M38" s="864">
        <v>0.55732204788970008</v>
      </c>
      <c r="N38" s="864">
        <v>0.54873290712583311</v>
      </c>
      <c r="O38" s="864">
        <v>0.64744696881515373</v>
      </c>
      <c r="P38" s="864">
        <v>0.67900691681712599</v>
      </c>
      <c r="Q38" s="864">
        <v>1.1098763736454305</v>
      </c>
      <c r="R38" s="864">
        <v>1.3064833842037054</v>
      </c>
      <c r="S38" s="864">
        <v>1.7308636793401948</v>
      </c>
      <c r="T38" s="864">
        <v>1.8223917271515107</v>
      </c>
      <c r="U38" s="864">
        <v>0.72383428910743863</v>
      </c>
      <c r="V38" s="862"/>
      <c r="W38" s="1329"/>
      <c r="X38" s="100" t="s">
        <v>520</v>
      </c>
      <c r="Y38" s="91"/>
      <c r="Z38" s="834"/>
      <c r="AA38" s="864">
        <v>1.0288105785021295</v>
      </c>
      <c r="AB38" s="864">
        <v>1.132874394423224</v>
      </c>
      <c r="AC38" s="864">
        <v>1.3317432696493228</v>
      </c>
      <c r="AD38" s="864">
        <v>1.4849540029509867</v>
      </c>
      <c r="AE38" s="864">
        <v>1.7582694748049077</v>
      </c>
    </row>
    <row r="39" spans="1:31" s="90" customFormat="1" ht="18" customHeight="1">
      <c r="A39" s="1321"/>
      <c r="B39" s="1324" t="s">
        <v>533</v>
      </c>
      <c r="C39" s="784" t="s">
        <v>521</v>
      </c>
      <c r="D39" s="157"/>
      <c r="E39" s="859" t="s">
        <v>225</v>
      </c>
      <c r="F39" s="861">
        <v>1.3110782176153848</v>
      </c>
      <c r="G39" s="861">
        <v>0.20506515489596475</v>
      </c>
      <c r="H39" s="861">
        <v>0.13139728814768303</v>
      </c>
      <c r="I39" s="861">
        <v>8.9934754134570458E-2</v>
      </c>
      <c r="J39" s="861">
        <v>8.2630874497418363E-2</v>
      </c>
      <c r="K39" s="861">
        <v>5.7391789932274818E-2</v>
      </c>
      <c r="L39" s="861">
        <v>7.6193775501897931E-2</v>
      </c>
      <c r="M39" s="861">
        <v>0.13113459950345882</v>
      </c>
      <c r="N39" s="861">
        <v>0.14965442921613628</v>
      </c>
      <c r="O39" s="861">
        <v>0.21112401157015881</v>
      </c>
      <c r="P39" s="861">
        <v>0.2425024702918307</v>
      </c>
      <c r="Q39" s="861">
        <v>0.39886182177882662</v>
      </c>
      <c r="R39" s="861">
        <v>0.55426567814702654</v>
      </c>
      <c r="S39" s="861">
        <v>0.64907387975257302</v>
      </c>
      <c r="T39" s="861">
        <v>1.4174157877845084</v>
      </c>
      <c r="U39" s="861">
        <v>0.22205763784482441</v>
      </c>
      <c r="V39" s="862"/>
      <c r="W39" s="1329"/>
      <c r="X39" s="1330" t="s">
        <v>533</v>
      </c>
      <c r="Y39" s="92" t="s">
        <v>521</v>
      </c>
      <c r="Z39" s="157"/>
      <c r="AA39" s="861">
        <v>0.36881888663283885</v>
      </c>
      <c r="AB39" s="861">
        <v>0.46792638030524458</v>
      </c>
      <c r="AC39" s="861">
        <v>0.56669926368056289</v>
      </c>
      <c r="AD39" s="861">
        <v>0.68259982393714713</v>
      </c>
      <c r="AE39" s="861">
        <v>0.87913473740245385</v>
      </c>
    </row>
    <row r="40" spans="1:31" s="90" customFormat="1" ht="18" customHeight="1">
      <c r="A40" s="1321"/>
      <c r="B40" s="1325"/>
      <c r="C40" s="795" t="s">
        <v>228</v>
      </c>
      <c r="D40" s="166"/>
      <c r="E40" s="863" t="s">
        <v>225</v>
      </c>
      <c r="F40" s="864">
        <v>0.91775475233076931</v>
      </c>
      <c r="G40" s="864">
        <v>4.5570034421325505E-2</v>
      </c>
      <c r="H40" s="864">
        <v>5.631312349186416E-2</v>
      </c>
      <c r="I40" s="864">
        <v>3.5973901653828182E-2</v>
      </c>
      <c r="J40" s="864">
        <v>1.6526174899483673E-2</v>
      </c>
      <c r="K40" s="864">
        <v>5.7391789932274818E-2</v>
      </c>
      <c r="L40" s="864">
        <v>2.5397925167299308E-2</v>
      </c>
      <c r="M40" s="864">
        <v>3.2783649875864705E-2</v>
      </c>
      <c r="N40" s="864">
        <v>3.741360730403407E-2</v>
      </c>
      <c r="O40" s="864">
        <v>7.0374670523386279E-2</v>
      </c>
      <c r="P40" s="864">
        <v>4.8500494058366143E-2</v>
      </c>
      <c r="Q40" s="864">
        <v>8.6709091691049262E-2</v>
      </c>
      <c r="R40" s="864">
        <v>9.897601395482615E-2</v>
      </c>
      <c r="S40" s="864">
        <v>0.17308636793401946</v>
      </c>
      <c r="T40" s="864">
        <v>0.60746390905050351</v>
      </c>
      <c r="U40" s="864">
        <v>6.7476077798151055E-2</v>
      </c>
      <c r="V40" s="862"/>
      <c r="W40" s="1329"/>
      <c r="X40" s="1331"/>
      <c r="Y40" s="104" t="s">
        <v>228</v>
      </c>
      <c r="Z40" s="166"/>
      <c r="AA40" s="864">
        <v>0.17470368314187104</v>
      </c>
      <c r="AB40" s="864">
        <v>0.11328743944232239</v>
      </c>
      <c r="AC40" s="864">
        <v>0.14167481592014072</v>
      </c>
      <c r="AD40" s="864">
        <v>0.17963153261503872</v>
      </c>
      <c r="AE40" s="864">
        <v>0.30314990944912207</v>
      </c>
    </row>
    <row r="41" spans="1:31" s="90" customFormat="1" ht="18" customHeight="1">
      <c r="A41" s="1321"/>
      <c r="B41" s="795"/>
      <c r="C41" s="851" t="s">
        <v>436</v>
      </c>
      <c r="D41" s="166"/>
      <c r="E41" s="863" t="s">
        <v>225</v>
      </c>
      <c r="F41" s="864">
        <v>2.2288329699461538</v>
      </c>
      <c r="G41" s="864">
        <v>0.25063518931729023</v>
      </c>
      <c r="H41" s="864">
        <v>0.18771041163954719</v>
      </c>
      <c r="I41" s="864">
        <v>0.12590865578839863</v>
      </c>
      <c r="J41" s="864">
        <v>9.9157049396902022E-2</v>
      </c>
      <c r="K41" s="864">
        <v>0.11478357986454964</v>
      </c>
      <c r="L41" s="864">
        <v>0.10159170066919723</v>
      </c>
      <c r="M41" s="864">
        <v>0.16391824937932356</v>
      </c>
      <c r="N41" s="864">
        <v>0.18706803652017037</v>
      </c>
      <c r="O41" s="864">
        <v>0.28149868209354512</v>
      </c>
      <c r="P41" s="864">
        <v>0.29100296435019685</v>
      </c>
      <c r="Q41" s="864">
        <v>0.48557091346987585</v>
      </c>
      <c r="R41" s="864">
        <v>0.65324169210185268</v>
      </c>
      <c r="S41" s="864">
        <v>0.82216024768659257</v>
      </c>
      <c r="T41" s="864">
        <v>2.0248796968350118</v>
      </c>
      <c r="U41" s="864">
        <v>0.28953371564297542</v>
      </c>
      <c r="V41" s="862"/>
      <c r="W41" s="1329"/>
      <c r="X41" s="104"/>
      <c r="Y41" s="105" t="s">
        <v>436</v>
      </c>
      <c r="Z41" s="166"/>
      <c r="AA41" s="864">
        <v>0.54352256977470992</v>
      </c>
      <c r="AB41" s="864">
        <v>0.58121381974756703</v>
      </c>
      <c r="AC41" s="864">
        <v>0.70837407960070364</v>
      </c>
      <c r="AD41" s="864">
        <v>0.86223135655218586</v>
      </c>
      <c r="AE41" s="864">
        <v>1.182284646851576</v>
      </c>
    </row>
    <row r="42" spans="1:31" s="90" customFormat="1" ht="18" customHeight="1">
      <c r="A42" s="1321"/>
      <c r="B42" s="784" t="s">
        <v>522</v>
      </c>
      <c r="C42" s="850"/>
      <c r="D42" s="157"/>
      <c r="E42" s="859" t="s">
        <v>225</v>
      </c>
      <c r="F42" s="861">
        <v>18.486202868376925</v>
      </c>
      <c r="G42" s="861">
        <v>4.2152281839726093</v>
      </c>
      <c r="H42" s="861">
        <v>2.552861598297842</v>
      </c>
      <c r="I42" s="861">
        <v>1.3490213120185568</v>
      </c>
      <c r="J42" s="861">
        <v>1.5369342656519815</v>
      </c>
      <c r="K42" s="861">
        <v>1.2195755360608398</v>
      </c>
      <c r="L42" s="861">
        <v>1.4857786222870095</v>
      </c>
      <c r="M42" s="861">
        <v>1.6063988439173709</v>
      </c>
      <c r="N42" s="861">
        <v>1.5838427092041092</v>
      </c>
      <c r="O42" s="861">
        <v>1.3371187399443394</v>
      </c>
      <c r="P42" s="861">
        <v>1.0508440379312665</v>
      </c>
      <c r="Q42" s="861">
        <v>0.90177455358691239</v>
      </c>
      <c r="R42" s="861">
        <v>0.89078412559343545</v>
      </c>
      <c r="S42" s="861">
        <v>1.1683329835546314</v>
      </c>
      <c r="T42" s="861">
        <v>1.9236357119932612</v>
      </c>
      <c r="U42" s="861">
        <v>1.7286144294108152</v>
      </c>
      <c r="V42" s="862"/>
      <c r="W42" s="1329"/>
      <c r="X42" s="92" t="s">
        <v>522</v>
      </c>
      <c r="Y42" s="93"/>
      <c r="Z42" s="157"/>
      <c r="AA42" s="861">
        <v>6.3281556338055509</v>
      </c>
      <c r="AB42" s="861">
        <v>1.0245124958262199</v>
      </c>
      <c r="AC42" s="861">
        <v>1.0129749338290064</v>
      </c>
      <c r="AD42" s="861">
        <v>1.0897646311979015</v>
      </c>
      <c r="AE42" s="861">
        <v>1.3944895834659614</v>
      </c>
    </row>
    <row r="43" spans="1:31" s="90" customFormat="1" ht="18" customHeight="1">
      <c r="A43" s="1321"/>
      <c r="B43" s="795" t="s">
        <v>228</v>
      </c>
      <c r="C43" s="851"/>
      <c r="D43" s="166"/>
      <c r="E43" s="863" t="s">
        <v>225</v>
      </c>
      <c r="F43" s="864">
        <v>3.4088033658000003</v>
      </c>
      <c r="G43" s="864">
        <v>1.1392508605331375</v>
      </c>
      <c r="H43" s="864">
        <v>0.90100997586982656</v>
      </c>
      <c r="I43" s="864">
        <v>0.68350413142273536</v>
      </c>
      <c r="J43" s="864">
        <v>0.71062552067779794</v>
      </c>
      <c r="K43" s="864">
        <v>1.0474001662640153</v>
      </c>
      <c r="L43" s="864">
        <v>1.0667128570265709</v>
      </c>
      <c r="M43" s="864">
        <v>1.5626873107495511</v>
      </c>
      <c r="N43" s="864">
        <v>2.0702196041565522</v>
      </c>
      <c r="O43" s="864">
        <v>2.7023873480980329</v>
      </c>
      <c r="P43" s="864">
        <v>2.0046870877458005</v>
      </c>
      <c r="Q43" s="864">
        <v>1.9249418355412935</v>
      </c>
      <c r="R43" s="864">
        <v>1.4846402093223925</v>
      </c>
      <c r="S43" s="864">
        <v>1.1250613915711265</v>
      </c>
      <c r="T43" s="864">
        <v>1.214927818101007</v>
      </c>
      <c r="U43" s="864">
        <v>1.4857005493374713</v>
      </c>
      <c r="V43" s="862"/>
      <c r="W43" s="1329"/>
      <c r="X43" s="104" t="s">
        <v>228</v>
      </c>
      <c r="Y43" s="105"/>
      <c r="Z43" s="166"/>
      <c r="AA43" s="864">
        <v>1.4752755465313554</v>
      </c>
      <c r="AB43" s="864">
        <v>1.7140882141707909</v>
      </c>
      <c r="AC43" s="864">
        <v>1.5867579383055763</v>
      </c>
      <c r="AD43" s="864">
        <v>1.3532242123666249</v>
      </c>
      <c r="AE43" s="864">
        <v>1.1519696559066637</v>
      </c>
    </row>
    <row r="44" spans="1:31" s="90" customFormat="1" ht="18" customHeight="1">
      <c r="A44" s="853"/>
      <c r="B44" s="851" t="s">
        <v>208</v>
      </c>
      <c r="C44" s="851"/>
      <c r="D44" s="166"/>
      <c r="E44" s="865" t="s">
        <v>225</v>
      </c>
      <c r="F44" s="801">
        <v>52.180913061092312</v>
      </c>
      <c r="G44" s="801">
        <v>14.468485928770846</v>
      </c>
      <c r="H44" s="801">
        <v>8.2029449886482126</v>
      </c>
      <c r="I44" s="801">
        <v>5.0003723298821168</v>
      </c>
      <c r="J44" s="801">
        <v>4.5116457475590428</v>
      </c>
      <c r="K44" s="801">
        <v>4.9643898291417718</v>
      </c>
      <c r="L44" s="801">
        <v>5.0414881457089127</v>
      </c>
      <c r="M44" s="801">
        <v>6.3818838425016633</v>
      </c>
      <c r="N44" s="801">
        <v>7.5450774729802044</v>
      </c>
      <c r="O44" s="801">
        <v>8.2901361876549036</v>
      </c>
      <c r="P44" s="801">
        <v>7.5337434103995395</v>
      </c>
      <c r="Q44" s="801">
        <v>9.2605309926040622</v>
      </c>
      <c r="R44" s="801">
        <v>10.055963017810338</v>
      </c>
      <c r="S44" s="801">
        <v>13.024749187034965</v>
      </c>
      <c r="T44" s="801">
        <v>20.147552983508366</v>
      </c>
      <c r="U44" s="801">
        <v>8.0456021490959024</v>
      </c>
      <c r="V44" s="866"/>
      <c r="W44" s="869"/>
      <c r="X44" s="105" t="s">
        <v>208</v>
      </c>
      <c r="Y44" s="105"/>
      <c r="Z44" s="166"/>
      <c r="AA44" s="801">
        <v>20.052100520616975</v>
      </c>
      <c r="AB44" s="801">
        <v>9.8904860173992759</v>
      </c>
      <c r="AC44" s="801">
        <v>10.92312830744285</v>
      </c>
      <c r="AD44" s="801">
        <v>12.071238991730603</v>
      </c>
      <c r="AE44" s="801">
        <v>15.157495472456102</v>
      </c>
    </row>
    <row r="45" spans="1:31" s="90" customFormat="1" ht="18" customHeight="1">
      <c r="A45" s="784" t="s">
        <v>523</v>
      </c>
      <c r="B45" s="850"/>
      <c r="C45" s="850"/>
      <c r="D45" s="174"/>
      <c r="E45" s="865" t="s">
        <v>225</v>
      </c>
      <c r="F45" s="801">
        <v>0.13110782176153848</v>
      </c>
      <c r="G45" s="801">
        <v>0</v>
      </c>
      <c r="H45" s="801">
        <v>1.877104116395472E-2</v>
      </c>
      <c r="I45" s="801">
        <v>0</v>
      </c>
      <c r="J45" s="801">
        <v>0</v>
      </c>
      <c r="K45" s="801">
        <v>2.8695894966137409E-2</v>
      </c>
      <c r="L45" s="801">
        <v>0</v>
      </c>
      <c r="M45" s="801">
        <v>2.1855766583909808E-2</v>
      </c>
      <c r="N45" s="801">
        <v>2.4942404869356047E-2</v>
      </c>
      <c r="O45" s="801">
        <v>1.4074934104677255E-2</v>
      </c>
      <c r="P45" s="801">
        <v>6.4667325411154858E-2</v>
      </c>
      <c r="Q45" s="801">
        <v>3.4683636676419702E-2</v>
      </c>
      <c r="R45" s="801">
        <v>9.897601395482615E-2</v>
      </c>
      <c r="S45" s="801">
        <v>8.6543183967009732E-2</v>
      </c>
      <c r="T45" s="801">
        <v>0.10124398484175059</v>
      </c>
      <c r="U45" s="801">
        <v>2.8217268897408623E-2</v>
      </c>
      <c r="V45" s="862"/>
      <c r="W45" s="92" t="s">
        <v>523</v>
      </c>
      <c r="X45" s="93"/>
      <c r="Y45" s="93"/>
      <c r="Z45" s="174"/>
      <c r="AA45" s="801">
        <v>1.9411520349096781E-2</v>
      </c>
      <c r="AB45" s="801">
        <v>6.895757183445711E-2</v>
      </c>
      <c r="AC45" s="801">
        <v>7.0837407960070362E-2</v>
      </c>
      <c r="AD45" s="801">
        <v>9.5803484061353972E-2</v>
      </c>
      <c r="AE45" s="801">
        <v>9.0944972834736612E-2</v>
      </c>
    </row>
    <row r="46" spans="1:31" s="90" customFormat="1" ht="18" customHeight="1">
      <c r="A46" s="798" t="s">
        <v>208</v>
      </c>
      <c r="B46" s="854"/>
      <c r="C46" s="854"/>
      <c r="D46" s="834"/>
      <c r="E46" s="865" t="s">
        <v>225</v>
      </c>
      <c r="F46" s="801">
        <v>992.2239950913231</v>
      </c>
      <c r="G46" s="801">
        <v>542.23783957935211</v>
      </c>
      <c r="H46" s="801">
        <v>392.35230240898159</v>
      </c>
      <c r="I46" s="801">
        <v>313.33268340484346</v>
      </c>
      <c r="J46" s="801">
        <v>274.59892212982072</v>
      </c>
      <c r="K46" s="801">
        <v>268.19183435352022</v>
      </c>
      <c r="L46" s="801">
        <v>268.26558457959896</v>
      </c>
      <c r="M46" s="801">
        <v>283.80805697536078</v>
      </c>
      <c r="N46" s="801">
        <v>294.1956654340546</v>
      </c>
      <c r="O46" s="801">
        <v>291.11186208703964</v>
      </c>
      <c r="P46" s="801">
        <v>287.80193174234466</v>
      </c>
      <c r="Q46" s="801">
        <v>315.39565011702257</v>
      </c>
      <c r="R46" s="801">
        <v>348.69249716285259</v>
      </c>
      <c r="S46" s="801">
        <v>421.20567636743635</v>
      </c>
      <c r="T46" s="801">
        <v>464.10242651458469</v>
      </c>
      <c r="U46" s="870">
        <v>324.31211297792061</v>
      </c>
      <c r="V46" s="866"/>
      <c r="W46" s="798" t="s">
        <v>208</v>
      </c>
      <c r="X46" s="871"/>
      <c r="Y46" s="871"/>
      <c r="Z46" s="834"/>
      <c r="AA46" s="801">
        <v>608.86174726976958</v>
      </c>
      <c r="AB46" s="801">
        <v>334.55258529571398</v>
      </c>
      <c r="AC46" s="801">
        <v>355.03708869587274</v>
      </c>
      <c r="AD46" s="801">
        <v>382.4115820664021</v>
      </c>
      <c r="AE46" s="801">
        <v>434.05004034925292</v>
      </c>
    </row>
    <row r="47" spans="1:31" s="90" customFormat="1" ht="18" customHeight="1">
      <c r="A47" s="794"/>
      <c r="B47" s="794"/>
      <c r="C47" s="794"/>
      <c r="D47" s="794"/>
      <c r="E47" s="804"/>
      <c r="F47" s="805"/>
      <c r="G47" s="872"/>
      <c r="H47" s="872"/>
      <c r="I47" s="872"/>
      <c r="J47" s="872"/>
      <c r="K47" s="872"/>
      <c r="L47" s="872"/>
      <c r="M47" s="872"/>
      <c r="N47" s="872"/>
      <c r="O47" s="872"/>
      <c r="P47" s="872"/>
      <c r="Q47" s="872"/>
      <c r="R47" s="872"/>
      <c r="S47" s="872"/>
      <c r="T47" s="805"/>
      <c r="U47" s="873"/>
      <c r="V47" s="866"/>
      <c r="W47" s="794"/>
      <c r="X47" s="794"/>
      <c r="Y47" s="794"/>
      <c r="Z47" s="794"/>
      <c r="AA47" s="872"/>
      <c r="AB47" s="872"/>
      <c r="AC47" s="872"/>
      <c r="AD47" s="872"/>
      <c r="AE47" s="805"/>
    </row>
    <row r="48" spans="1:31">
      <c r="A48" s="223" t="s">
        <v>465</v>
      </c>
      <c r="B48" s="534"/>
      <c r="C48" s="534"/>
      <c r="D48" s="534"/>
      <c r="E48" s="809"/>
      <c r="F48" s="809"/>
      <c r="G48" s="809"/>
      <c r="H48" s="809"/>
      <c r="I48" s="809"/>
      <c r="J48" s="809"/>
      <c r="K48" s="809"/>
      <c r="L48" s="809"/>
      <c r="M48" s="809"/>
      <c r="N48" s="809"/>
      <c r="O48" s="809"/>
      <c r="P48" s="809"/>
      <c r="Q48" s="809"/>
      <c r="R48" s="809"/>
      <c r="S48" s="809"/>
      <c r="T48" s="809"/>
      <c r="U48" s="809"/>
      <c r="V48" s="534"/>
      <c r="W48" s="809"/>
      <c r="X48" s="809"/>
      <c r="Y48" s="809"/>
      <c r="Z48" s="809"/>
      <c r="AA48" s="809"/>
    </row>
    <row r="49" spans="1:27">
      <c r="A49" s="223" t="s">
        <v>466</v>
      </c>
      <c r="B49" s="534"/>
      <c r="C49" s="534"/>
      <c r="D49" s="534"/>
      <c r="E49" s="809"/>
      <c r="F49" s="809"/>
      <c r="G49" s="809"/>
      <c r="H49" s="809"/>
      <c r="I49" s="809"/>
      <c r="J49" s="809"/>
      <c r="K49" s="809"/>
      <c r="L49" s="809"/>
      <c r="M49" s="809"/>
      <c r="N49" s="809"/>
      <c r="O49" s="809"/>
      <c r="P49" s="809"/>
      <c r="Q49" s="809"/>
      <c r="R49" s="809"/>
      <c r="S49" s="809"/>
      <c r="T49" s="809"/>
      <c r="U49" s="809"/>
      <c r="V49" s="534"/>
      <c r="W49" s="809"/>
      <c r="X49" s="809"/>
      <c r="Y49" s="809"/>
      <c r="Z49" s="809"/>
      <c r="AA49" s="809"/>
    </row>
    <row r="50" spans="1:27">
      <c r="A50" s="223" t="s">
        <v>542</v>
      </c>
    </row>
    <row r="51" spans="1:27">
      <c r="A51" s="223" t="s">
        <v>543</v>
      </c>
    </row>
    <row r="52" spans="1:27">
      <c r="A52" s="810"/>
    </row>
    <row r="58" spans="1:27" ht="13.5" customHeight="1"/>
    <row r="60" spans="1:27" ht="13.5" customHeight="1"/>
    <row r="71" ht="13.5" customHeight="1"/>
    <row r="72" ht="13.5" customHeight="1"/>
    <row r="82" ht="13.5" customHeight="1"/>
  </sheetData>
  <mergeCells count="36">
    <mergeCell ref="M4:M5"/>
    <mergeCell ref="N4:N5"/>
    <mergeCell ref="O4:O5"/>
    <mergeCell ref="P4:P5"/>
    <mergeCell ref="E4:E5"/>
    <mergeCell ref="F4:F5"/>
    <mergeCell ref="G4:G5"/>
    <mergeCell ref="H4:H5"/>
    <mergeCell ref="I4:I5"/>
    <mergeCell ref="J4:J5"/>
    <mergeCell ref="AB4:AB5"/>
    <mergeCell ref="AC4:AC5"/>
    <mergeCell ref="AD4:AD5"/>
    <mergeCell ref="AE4:AE5"/>
    <mergeCell ref="A6:A17"/>
    <mergeCell ref="W6:W17"/>
    <mergeCell ref="B8:B11"/>
    <mergeCell ref="X8:X11"/>
    <mergeCell ref="Q4:Q5"/>
    <mergeCell ref="R4:R5"/>
    <mergeCell ref="S4:S5"/>
    <mergeCell ref="T4:T5"/>
    <mergeCell ref="U4:U5"/>
    <mergeCell ref="AA4:AA5"/>
    <mergeCell ref="K4:K5"/>
    <mergeCell ref="L4:L5"/>
    <mergeCell ref="A19:A28"/>
    <mergeCell ref="W19:W28"/>
    <mergeCell ref="B20:B21"/>
    <mergeCell ref="X20:X21"/>
    <mergeCell ref="A30:A43"/>
    <mergeCell ref="B30:B36"/>
    <mergeCell ref="W30:W43"/>
    <mergeCell ref="X30:X36"/>
    <mergeCell ref="B39:B40"/>
    <mergeCell ref="X39:X40"/>
  </mergeCells>
  <phoneticPr fontId="3"/>
  <pageMargins left="0.70866141732283472" right="0.70866141732283472" top="0.74803149606299213" bottom="0.74803149606299213" header="0.31496062992125984" footer="0.31496062992125984"/>
  <pageSetup paperSize="9" scale="50" orientation="landscape"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8567A0-F133-4B68-BC04-89B2101BF182}">
  <sheetPr codeName="Sheet81">
    <pageSetUpPr fitToPage="1"/>
  </sheetPr>
  <dimension ref="A1:AK51"/>
  <sheetViews>
    <sheetView showGridLines="0" zoomScaleNormal="100" workbookViewId="0">
      <pane xSplit="4" ySplit="5" topLeftCell="E6" activePane="bottomRight" state="frozen"/>
      <selection sqref="A1:XFD1048576"/>
      <selection pane="topRight" sqref="A1:XFD1048576"/>
      <selection pane="bottomLeft" sqref="A1:XFD1048576"/>
      <selection pane="bottomRight"/>
    </sheetView>
  </sheetViews>
  <sheetFormatPr defaultRowHeight="13.5"/>
  <cols>
    <col min="1" max="1" width="4.875" style="490" customWidth="1"/>
    <col min="2" max="2" width="5.25" style="490" customWidth="1"/>
    <col min="3" max="3" width="5.625" style="490" customWidth="1"/>
    <col min="4" max="4" width="37.375" style="490" customWidth="1"/>
    <col min="5" max="20" width="7.5" style="490" customWidth="1"/>
    <col min="21" max="21" width="8.5" style="490" bestFit="1" customWidth="1"/>
    <col min="22" max="22" width="8.875" style="490" customWidth="1"/>
    <col min="23" max="23" width="4.375" style="490" customWidth="1"/>
    <col min="24" max="24" width="4.875" style="490" customWidth="1"/>
    <col min="25" max="25" width="5.25" style="490" customWidth="1"/>
    <col min="26" max="26" width="8.125" style="490" customWidth="1"/>
    <col min="27" max="27" width="33.5" style="490" customWidth="1"/>
    <col min="28" max="28" width="7.5" style="490" bestFit="1" customWidth="1"/>
    <col min="29" max="29" width="8.25" style="490" bestFit="1" customWidth="1"/>
    <col min="30" max="30" width="7.5" style="490" bestFit="1" customWidth="1"/>
    <col min="31" max="31" width="8.25" style="490" bestFit="1" customWidth="1"/>
    <col min="32" max="32" width="7.5" style="490" bestFit="1" customWidth="1"/>
    <col min="33" max="33" width="8.25" style="490" bestFit="1" customWidth="1"/>
    <col min="34" max="34" width="7.5" style="490" bestFit="1" customWidth="1"/>
    <col min="35" max="35" width="8.25" style="490" bestFit="1" customWidth="1"/>
    <col min="36" max="36" width="7.5" style="490" bestFit="1" customWidth="1"/>
    <col min="37" max="37" width="8.25" style="490" bestFit="1" customWidth="1"/>
    <col min="38" max="256" width="9" style="490"/>
    <col min="257" max="257" width="4.875" style="490" customWidth="1"/>
    <col min="258" max="258" width="5.25" style="490" customWidth="1"/>
    <col min="259" max="259" width="8.125" style="490" customWidth="1"/>
    <col min="260" max="260" width="7.5" style="490" customWidth="1"/>
    <col min="261" max="276" width="5.5" style="490" customWidth="1"/>
    <col min="277" max="277" width="7.5" style="490" customWidth="1"/>
    <col min="278" max="278" width="7.375" style="490" customWidth="1"/>
    <col min="279" max="279" width="4.375" style="490" customWidth="1"/>
    <col min="280" max="280" width="5.5" style="490" customWidth="1"/>
    <col min="281" max="281" width="6.125" style="490" customWidth="1"/>
    <col min="282" max="282" width="5.5" style="490" customWidth="1"/>
    <col min="283" max="283" width="6.125" style="490" customWidth="1"/>
    <col min="284" max="284" width="5.5" style="490" customWidth="1"/>
    <col min="285" max="285" width="6.125" style="490" customWidth="1"/>
    <col min="286" max="286" width="5.5" style="490" customWidth="1"/>
    <col min="287" max="287" width="6.125" style="490" customWidth="1"/>
    <col min="288" max="288" width="5.5" style="490" customWidth="1"/>
    <col min="289" max="289" width="6.125" style="490" customWidth="1"/>
    <col min="290" max="512" width="9" style="490"/>
    <col min="513" max="513" width="4.875" style="490" customWidth="1"/>
    <col min="514" max="514" width="5.25" style="490" customWidth="1"/>
    <col min="515" max="515" width="8.125" style="490" customWidth="1"/>
    <col min="516" max="516" width="7.5" style="490" customWidth="1"/>
    <col min="517" max="532" width="5.5" style="490" customWidth="1"/>
    <col min="533" max="533" width="7.5" style="490" customWidth="1"/>
    <col min="534" max="534" width="7.375" style="490" customWidth="1"/>
    <col min="535" max="535" width="4.375" style="490" customWidth="1"/>
    <col min="536" max="536" width="5.5" style="490" customWidth="1"/>
    <col min="537" max="537" width="6.125" style="490" customWidth="1"/>
    <col min="538" max="538" width="5.5" style="490" customWidth="1"/>
    <col min="539" max="539" width="6.125" style="490" customWidth="1"/>
    <col min="540" max="540" width="5.5" style="490" customWidth="1"/>
    <col min="541" max="541" width="6.125" style="490" customWidth="1"/>
    <col min="542" max="542" width="5.5" style="490" customWidth="1"/>
    <col min="543" max="543" width="6.125" style="490" customWidth="1"/>
    <col min="544" max="544" width="5.5" style="490" customWidth="1"/>
    <col min="545" max="545" width="6.125" style="490" customWidth="1"/>
    <col min="546" max="768" width="9" style="490"/>
    <col min="769" max="769" width="4.875" style="490" customWidth="1"/>
    <col min="770" max="770" width="5.25" style="490" customWidth="1"/>
    <col min="771" max="771" width="8.125" style="490" customWidth="1"/>
    <col min="772" max="772" width="7.5" style="490" customWidth="1"/>
    <col min="773" max="788" width="5.5" style="490" customWidth="1"/>
    <col min="789" max="789" width="7.5" style="490" customWidth="1"/>
    <col min="790" max="790" width="7.375" style="490" customWidth="1"/>
    <col min="791" max="791" width="4.375" style="490" customWidth="1"/>
    <col min="792" max="792" width="5.5" style="490" customWidth="1"/>
    <col min="793" max="793" width="6.125" style="490" customWidth="1"/>
    <col min="794" max="794" width="5.5" style="490" customWidth="1"/>
    <col min="795" max="795" width="6.125" style="490" customWidth="1"/>
    <col min="796" max="796" width="5.5" style="490" customWidth="1"/>
    <col min="797" max="797" width="6.125" style="490" customWidth="1"/>
    <col min="798" max="798" width="5.5" style="490" customWidth="1"/>
    <col min="799" max="799" width="6.125" style="490" customWidth="1"/>
    <col min="800" max="800" width="5.5" style="490" customWidth="1"/>
    <col min="801" max="801" width="6.125" style="490" customWidth="1"/>
    <col min="802" max="1024" width="9" style="490"/>
    <col min="1025" max="1025" width="4.875" style="490" customWidth="1"/>
    <col min="1026" max="1026" width="5.25" style="490" customWidth="1"/>
    <col min="1027" max="1027" width="8.125" style="490" customWidth="1"/>
    <col min="1028" max="1028" width="7.5" style="490" customWidth="1"/>
    <col min="1029" max="1044" width="5.5" style="490" customWidth="1"/>
    <col min="1045" max="1045" width="7.5" style="490" customWidth="1"/>
    <col min="1046" max="1046" width="7.375" style="490" customWidth="1"/>
    <col min="1047" max="1047" width="4.375" style="490" customWidth="1"/>
    <col min="1048" max="1048" width="5.5" style="490" customWidth="1"/>
    <col min="1049" max="1049" width="6.125" style="490" customWidth="1"/>
    <col min="1050" max="1050" width="5.5" style="490" customWidth="1"/>
    <col min="1051" max="1051" width="6.125" style="490" customWidth="1"/>
    <col min="1052" max="1052" width="5.5" style="490" customWidth="1"/>
    <col min="1053" max="1053" width="6.125" style="490" customWidth="1"/>
    <col min="1054" max="1054" width="5.5" style="490" customWidth="1"/>
    <col min="1055" max="1055" width="6.125" style="490" customWidth="1"/>
    <col min="1056" max="1056" width="5.5" style="490" customWidth="1"/>
    <col min="1057" max="1057" width="6.125" style="490" customWidth="1"/>
    <col min="1058" max="1280" width="9" style="490"/>
    <col min="1281" max="1281" width="4.875" style="490" customWidth="1"/>
    <col min="1282" max="1282" width="5.25" style="490" customWidth="1"/>
    <col min="1283" max="1283" width="8.125" style="490" customWidth="1"/>
    <col min="1284" max="1284" width="7.5" style="490" customWidth="1"/>
    <col min="1285" max="1300" width="5.5" style="490" customWidth="1"/>
    <col min="1301" max="1301" width="7.5" style="490" customWidth="1"/>
    <col min="1302" max="1302" width="7.375" style="490" customWidth="1"/>
    <col min="1303" max="1303" width="4.375" style="490" customWidth="1"/>
    <col min="1304" max="1304" width="5.5" style="490" customWidth="1"/>
    <col min="1305" max="1305" width="6.125" style="490" customWidth="1"/>
    <col min="1306" max="1306" width="5.5" style="490" customWidth="1"/>
    <col min="1307" max="1307" width="6.125" style="490" customWidth="1"/>
    <col min="1308" max="1308" width="5.5" style="490" customWidth="1"/>
    <col min="1309" max="1309" width="6.125" style="490" customWidth="1"/>
    <col min="1310" max="1310" width="5.5" style="490" customWidth="1"/>
    <col min="1311" max="1311" width="6.125" style="490" customWidth="1"/>
    <col min="1312" max="1312" width="5.5" style="490" customWidth="1"/>
    <col min="1313" max="1313" width="6.125" style="490" customWidth="1"/>
    <col min="1314" max="1536" width="9" style="490"/>
    <col min="1537" max="1537" width="4.875" style="490" customWidth="1"/>
    <col min="1538" max="1538" width="5.25" style="490" customWidth="1"/>
    <col min="1539" max="1539" width="8.125" style="490" customWidth="1"/>
    <col min="1540" max="1540" width="7.5" style="490" customWidth="1"/>
    <col min="1541" max="1556" width="5.5" style="490" customWidth="1"/>
    <col min="1557" max="1557" width="7.5" style="490" customWidth="1"/>
    <col min="1558" max="1558" width="7.375" style="490" customWidth="1"/>
    <col min="1559" max="1559" width="4.375" style="490" customWidth="1"/>
    <col min="1560" max="1560" width="5.5" style="490" customWidth="1"/>
    <col min="1561" max="1561" width="6.125" style="490" customWidth="1"/>
    <col min="1562" max="1562" width="5.5" style="490" customWidth="1"/>
    <col min="1563" max="1563" width="6.125" style="490" customWidth="1"/>
    <col min="1564" max="1564" width="5.5" style="490" customWidth="1"/>
    <col min="1565" max="1565" width="6.125" style="490" customWidth="1"/>
    <col min="1566" max="1566" width="5.5" style="490" customWidth="1"/>
    <col min="1567" max="1567" width="6.125" style="490" customWidth="1"/>
    <col min="1568" max="1568" width="5.5" style="490" customWidth="1"/>
    <col min="1569" max="1569" width="6.125" style="490" customWidth="1"/>
    <col min="1570" max="1792" width="9" style="490"/>
    <col min="1793" max="1793" width="4.875" style="490" customWidth="1"/>
    <col min="1794" max="1794" width="5.25" style="490" customWidth="1"/>
    <col min="1795" max="1795" width="8.125" style="490" customWidth="1"/>
    <col min="1796" max="1796" width="7.5" style="490" customWidth="1"/>
    <col min="1797" max="1812" width="5.5" style="490" customWidth="1"/>
    <col min="1813" max="1813" width="7.5" style="490" customWidth="1"/>
    <col min="1814" max="1814" width="7.375" style="490" customWidth="1"/>
    <col min="1815" max="1815" width="4.375" style="490" customWidth="1"/>
    <col min="1816" max="1816" width="5.5" style="490" customWidth="1"/>
    <col min="1817" max="1817" width="6.125" style="490" customWidth="1"/>
    <col min="1818" max="1818" width="5.5" style="490" customWidth="1"/>
    <col min="1819" max="1819" width="6.125" style="490" customWidth="1"/>
    <col min="1820" max="1820" width="5.5" style="490" customWidth="1"/>
    <col min="1821" max="1821" width="6.125" style="490" customWidth="1"/>
    <col min="1822" max="1822" width="5.5" style="490" customWidth="1"/>
    <col min="1823" max="1823" width="6.125" style="490" customWidth="1"/>
    <col min="1824" max="1824" width="5.5" style="490" customWidth="1"/>
    <col min="1825" max="1825" width="6.125" style="490" customWidth="1"/>
    <col min="1826" max="2048" width="9" style="490"/>
    <col min="2049" max="2049" width="4.875" style="490" customWidth="1"/>
    <col min="2050" max="2050" width="5.25" style="490" customWidth="1"/>
    <col min="2051" max="2051" width="8.125" style="490" customWidth="1"/>
    <col min="2052" max="2052" width="7.5" style="490" customWidth="1"/>
    <col min="2053" max="2068" width="5.5" style="490" customWidth="1"/>
    <col min="2069" max="2069" width="7.5" style="490" customWidth="1"/>
    <col min="2070" max="2070" width="7.375" style="490" customWidth="1"/>
    <col min="2071" max="2071" width="4.375" style="490" customWidth="1"/>
    <col min="2072" max="2072" width="5.5" style="490" customWidth="1"/>
    <col min="2073" max="2073" width="6.125" style="490" customWidth="1"/>
    <col min="2074" max="2074" width="5.5" style="490" customWidth="1"/>
    <col min="2075" max="2075" width="6.125" style="490" customWidth="1"/>
    <col min="2076" max="2076" width="5.5" style="490" customWidth="1"/>
    <col min="2077" max="2077" width="6.125" style="490" customWidth="1"/>
    <col min="2078" max="2078" width="5.5" style="490" customWidth="1"/>
    <col min="2079" max="2079" width="6.125" style="490" customWidth="1"/>
    <col min="2080" max="2080" width="5.5" style="490" customWidth="1"/>
    <col min="2081" max="2081" width="6.125" style="490" customWidth="1"/>
    <col min="2082" max="2304" width="9" style="490"/>
    <col min="2305" max="2305" width="4.875" style="490" customWidth="1"/>
    <col min="2306" max="2306" width="5.25" style="490" customWidth="1"/>
    <col min="2307" max="2307" width="8.125" style="490" customWidth="1"/>
    <col min="2308" max="2308" width="7.5" style="490" customWidth="1"/>
    <col min="2309" max="2324" width="5.5" style="490" customWidth="1"/>
    <col min="2325" max="2325" width="7.5" style="490" customWidth="1"/>
    <col min="2326" max="2326" width="7.375" style="490" customWidth="1"/>
    <col min="2327" max="2327" width="4.375" style="490" customWidth="1"/>
    <col min="2328" max="2328" width="5.5" style="490" customWidth="1"/>
    <col min="2329" max="2329" width="6.125" style="490" customWidth="1"/>
    <col min="2330" max="2330" width="5.5" style="490" customWidth="1"/>
    <col min="2331" max="2331" width="6.125" style="490" customWidth="1"/>
    <col min="2332" max="2332" width="5.5" style="490" customWidth="1"/>
    <col min="2333" max="2333" width="6.125" style="490" customWidth="1"/>
    <col min="2334" max="2334" width="5.5" style="490" customWidth="1"/>
    <col min="2335" max="2335" width="6.125" style="490" customWidth="1"/>
    <col min="2336" max="2336" width="5.5" style="490" customWidth="1"/>
    <col min="2337" max="2337" width="6.125" style="490" customWidth="1"/>
    <col min="2338" max="2560" width="9" style="490"/>
    <col min="2561" max="2561" width="4.875" style="490" customWidth="1"/>
    <col min="2562" max="2562" width="5.25" style="490" customWidth="1"/>
    <col min="2563" max="2563" width="8.125" style="490" customWidth="1"/>
    <col min="2564" max="2564" width="7.5" style="490" customWidth="1"/>
    <col min="2565" max="2580" width="5.5" style="490" customWidth="1"/>
    <col min="2581" max="2581" width="7.5" style="490" customWidth="1"/>
    <col min="2582" max="2582" width="7.375" style="490" customWidth="1"/>
    <col min="2583" max="2583" width="4.375" style="490" customWidth="1"/>
    <col min="2584" max="2584" width="5.5" style="490" customWidth="1"/>
    <col min="2585" max="2585" width="6.125" style="490" customWidth="1"/>
    <col min="2586" max="2586" width="5.5" style="490" customWidth="1"/>
    <col min="2587" max="2587" width="6.125" style="490" customWidth="1"/>
    <col min="2588" max="2588" width="5.5" style="490" customWidth="1"/>
    <col min="2589" max="2589" width="6.125" style="490" customWidth="1"/>
    <col min="2590" max="2590" width="5.5" style="490" customWidth="1"/>
    <col min="2591" max="2591" width="6.125" style="490" customWidth="1"/>
    <col min="2592" max="2592" width="5.5" style="490" customWidth="1"/>
    <col min="2593" max="2593" width="6.125" style="490" customWidth="1"/>
    <col min="2594" max="2816" width="9" style="490"/>
    <col min="2817" max="2817" width="4.875" style="490" customWidth="1"/>
    <col min="2818" max="2818" width="5.25" style="490" customWidth="1"/>
    <col min="2819" max="2819" width="8.125" style="490" customWidth="1"/>
    <col min="2820" max="2820" width="7.5" style="490" customWidth="1"/>
    <col min="2821" max="2836" width="5.5" style="490" customWidth="1"/>
    <col min="2837" max="2837" width="7.5" style="490" customWidth="1"/>
    <col min="2838" max="2838" width="7.375" style="490" customWidth="1"/>
    <col min="2839" max="2839" width="4.375" style="490" customWidth="1"/>
    <col min="2840" max="2840" width="5.5" style="490" customWidth="1"/>
    <col min="2841" max="2841" width="6.125" style="490" customWidth="1"/>
    <col min="2842" max="2842" width="5.5" style="490" customWidth="1"/>
    <col min="2843" max="2843" width="6.125" style="490" customWidth="1"/>
    <col min="2844" max="2844" width="5.5" style="490" customWidth="1"/>
    <col min="2845" max="2845" width="6.125" style="490" customWidth="1"/>
    <col min="2846" max="2846" width="5.5" style="490" customWidth="1"/>
    <col min="2847" max="2847" width="6.125" style="490" customWidth="1"/>
    <col min="2848" max="2848" width="5.5" style="490" customWidth="1"/>
    <col min="2849" max="2849" width="6.125" style="490" customWidth="1"/>
    <col min="2850" max="3072" width="9" style="490"/>
    <col min="3073" max="3073" width="4.875" style="490" customWidth="1"/>
    <col min="3074" max="3074" width="5.25" style="490" customWidth="1"/>
    <col min="3075" max="3075" width="8.125" style="490" customWidth="1"/>
    <col min="3076" max="3076" width="7.5" style="490" customWidth="1"/>
    <col min="3077" max="3092" width="5.5" style="490" customWidth="1"/>
    <col min="3093" max="3093" width="7.5" style="490" customWidth="1"/>
    <col min="3094" max="3094" width="7.375" style="490" customWidth="1"/>
    <col min="3095" max="3095" width="4.375" style="490" customWidth="1"/>
    <col min="3096" max="3096" width="5.5" style="490" customWidth="1"/>
    <col min="3097" max="3097" width="6.125" style="490" customWidth="1"/>
    <col min="3098" max="3098" width="5.5" style="490" customWidth="1"/>
    <col min="3099" max="3099" width="6.125" style="490" customWidth="1"/>
    <col min="3100" max="3100" width="5.5" style="490" customWidth="1"/>
    <col min="3101" max="3101" width="6.125" style="490" customWidth="1"/>
    <col min="3102" max="3102" width="5.5" style="490" customWidth="1"/>
    <col min="3103" max="3103" width="6.125" style="490" customWidth="1"/>
    <col min="3104" max="3104" width="5.5" style="490" customWidth="1"/>
    <col min="3105" max="3105" width="6.125" style="490" customWidth="1"/>
    <col min="3106" max="3328" width="9" style="490"/>
    <col min="3329" max="3329" width="4.875" style="490" customWidth="1"/>
    <col min="3330" max="3330" width="5.25" style="490" customWidth="1"/>
    <col min="3331" max="3331" width="8.125" style="490" customWidth="1"/>
    <col min="3332" max="3332" width="7.5" style="490" customWidth="1"/>
    <col min="3333" max="3348" width="5.5" style="490" customWidth="1"/>
    <col min="3349" max="3349" width="7.5" style="490" customWidth="1"/>
    <col min="3350" max="3350" width="7.375" style="490" customWidth="1"/>
    <col min="3351" max="3351" width="4.375" style="490" customWidth="1"/>
    <col min="3352" max="3352" width="5.5" style="490" customWidth="1"/>
    <col min="3353" max="3353" width="6.125" style="490" customWidth="1"/>
    <col min="3354" max="3354" width="5.5" style="490" customWidth="1"/>
    <col min="3355" max="3355" width="6.125" style="490" customWidth="1"/>
    <col min="3356" max="3356" width="5.5" style="490" customWidth="1"/>
    <col min="3357" max="3357" width="6.125" style="490" customWidth="1"/>
    <col min="3358" max="3358" width="5.5" style="490" customWidth="1"/>
    <col min="3359" max="3359" width="6.125" style="490" customWidth="1"/>
    <col min="3360" max="3360" width="5.5" style="490" customWidth="1"/>
    <col min="3361" max="3361" width="6.125" style="490" customWidth="1"/>
    <col min="3362" max="3584" width="9" style="490"/>
    <col min="3585" max="3585" width="4.875" style="490" customWidth="1"/>
    <col min="3586" max="3586" width="5.25" style="490" customWidth="1"/>
    <col min="3587" max="3587" width="8.125" style="490" customWidth="1"/>
    <col min="3588" max="3588" width="7.5" style="490" customWidth="1"/>
    <col min="3589" max="3604" width="5.5" style="490" customWidth="1"/>
    <col min="3605" max="3605" width="7.5" style="490" customWidth="1"/>
    <col min="3606" max="3606" width="7.375" style="490" customWidth="1"/>
    <col min="3607" max="3607" width="4.375" style="490" customWidth="1"/>
    <col min="3608" max="3608" width="5.5" style="490" customWidth="1"/>
    <col min="3609" max="3609" width="6.125" style="490" customWidth="1"/>
    <col min="3610" max="3610" width="5.5" style="490" customWidth="1"/>
    <col min="3611" max="3611" width="6.125" style="490" customWidth="1"/>
    <col min="3612" max="3612" width="5.5" style="490" customWidth="1"/>
    <col min="3613" max="3613" width="6.125" style="490" customWidth="1"/>
    <col min="3614" max="3614" width="5.5" style="490" customWidth="1"/>
    <col min="3615" max="3615" width="6.125" style="490" customWidth="1"/>
    <col min="3616" max="3616" width="5.5" style="490" customWidth="1"/>
    <col min="3617" max="3617" width="6.125" style="490" customWidth="1"/>
    <col min="3618" max="3840" width="9" style="490"/>
    <col min="3841" max="3841" width="4.875" style="490" customWidth="1"/>
    <col min="3842" max="3842" width="5.25" style="490" customWidth="1"/>
    <col min="3843" max="3843" width="8.125" style="490" customWidth="1"/>
    <col min="3844" max="3844" width="7.5" style="490" customWidth="1"/>
    <col min="3845" max="3860" width="5.5" style="490" customWidth="1"/>
    <col min="3861" max="3861" width="7.5" style="490" customWidth="1"/>
    <col min="3862" max="3862" width="7.375" style="490" customWidth="1"/>
    <col min="3863" max="3863" width="4.375" style="490" customWidth="1"/>
    <col min="3864" max="3864" width="5.5" style="490" customWidth="1"/>
    <col min="3865" max="3865" width="6.125" style="490" customWidth="1"/>
    <col min="3866" max="3866" width="5.5" style="490" customWidth="1"/>
    <col min="3867" max="3867" width="6.125" style="490" customWidth="1"/>
    <col min="3868" max="3868" width="5.5" style="490" customWidth="1"/>
    <col min="3869" max="3869" width="6.125" style="490" customWidth="1"/>
    <col min="3870" max="3870" width="5.5" style="490" customWidth="1"/>
    <col min="3871" max="3871" width="6.125" style="490" customWidth="1"/>
    <col min="3872" max="3872" width="5.5" style="490" customWidth="1"/>
    <col min="3873" max="3873" width="6.125" style="490" customWidth="1"/>
    <col min="3874" max="4096" width="9" style="490"/>
    <col min="4097" max="4097" width="4.875" style="490" customWidth="1"/>
    <col min="4098" max="4098" width="5.25" style="490" customWidth="1"/>
    <col min="4099" max="4099" width="8.125" style="490" customWidth="1"/>
    <col min="4100" max="4100" width="7.5" style="490" customWidth="1"/>
    <col min="4101" max="4116" width="5.5" style="490" customWidth="1"/>
    <col min="4117" max="4117" width="7.5" style="490" customWidth="1"/>
    <col min="4118" max="4118" width="7.375" style="490" customWidth="1"/>
    <col min="4119" max="4119" width="4.375" style="490" customWidth="1"/>
    <col min="4120" max="4120" width="5.5" style="490" customWidth="1"/>
    <col min="4121" max="4121" width="6.125" style="490" customWidth="1"/>
    <col min="4122" max="4122" width="5.5" style="490" customWidth="1"/>
    <col min="4123" max="4123" width="6.125" style="490" customWidth="1"/>
    <col min="4124" max="4124" width="5.5" style="490" customWidth="1"/>
    <col min="4125" max="4125" width="6.125" style="490" customWidth="1"/>
    <col min="4126" max="4126" width="5.5" style="490" customWidth="1"/>
    <col min="4127" max="4127" width="6.125" style="490" customWidth="1"/>
    <col min="4128" max="4128" width="5.5" style="490" customWidth="1"/>
    <col min="4129" max="4129" width="6.125" style="490" customWidth="1"/>
    <col min="4130" max="4352" width="9" style="490"/>
    <col min="4353" max="4353" width="4.875" style="490" customWidth="1"/>
    <col min="4354" max="4354" width="5.25" style="490" customWidth="1"/>
    <col min="4355" max="4355" width="8.125" style="490" customWidth="1"/>
    <col min="4356" max="4356" width="7.5" style="490" customWidth="1"/>
    <col min="4357" max="4372" width="5.5" style="490" customWidth="1"/>
    <col min="4373" max="4373" width="7.5" style="490" customWidth="1"/>
    <col min="4374" max="4374" width="7.375" style="490" customWidth="1"/>
    <col min="4375" max="4375" width="4.375" style="490" customWidth="1"/>
    <col min="4376" max="4376" width="5.5" style="490" customWidth="1"/>
    <col min="4377" max="4377" width="6.125" style="490" customWidth="1"/>
    <col min="4378" max="4378" width="5.5" style="490" customWidth="1"/>
    <col min="4379" max="4379" width="6.125" style="490" customWidth="1"/>
    <col min="4380" max="4380" width="5.5" style="490" customWidth="1"/>
    <col min="4381" max="4381" width="6.125" style="490" customWidth="1"/>
    <col min="4382" max="4382" width="5.5" style="490" customWidth="1"/>
    <col min="4383" max="4383" width="6.125" style="490" customWidth="1"/>
    <col min="4384" max="4384" width="5.5" style="490" customWidth="1"/>
    <col min="4385" max="4385" width="6.125" style="490" customWidth="1"/>
    <col min="4386" max="4608" width="9" style="490"/>
    <col min="4609" max="4609" width="4.875" style="490" customWidth="1"/>
    <col min="4610" max="4610" width="5.25" style="490" customWidth="1"/>
    <col min="4611" max="4611" width="8.125" style="490" customWidth="1"/>
    <col min="4612" max="4612" width="7.5" style="490" customWidth="1"/>
    <col min="4613" max="4628" width="5.5" style="490" customWidth="1"/>
    <col min="4629" max="4629" width="7.5" style="490" customWidth="1"/>
    <col min="4630" max="4630" width="7.375" style="490" customWidth="1"/>
    <col min="4631" max="4631" width="4.375" style="490" customWidth="1"/>
    <col min="4632" max="4632" width="5.5" style="490" customWidth="1"/>
    <col min="4633" max="4633" width="6.125" style="490" customWidth="1"/>
    <col min="4634" max="4634" width="5.5" style="490" customWidth="1"/>
    <col min="4635" max="4635" width="6.125" style="490" customWidth="1"/>
    <col min="4636" max="4636" width="5.5" style="490" customWidth="1"/>
    <col min="4637" max="4637" width="6.125" style="490" customWidth="1"/>
    <col min="4638" max="4638" width="5.5" style="490" customWidth="1"/>
    <col min="4639" max="4639" width="6.125" style="490" customWidth="1"/>
    <col min="4640" max="4640" width="5.5" style="490" customWidth="1"/>
    <col min="4641" max="4641" width="6.125" style="490" customWidth="1"/>
    <col min="4642" max="4864" width="9" style="490"/>
    <col min="4865" max="4865" width="4.875" style="490" customWidth="1"/>
    <col min="4866" max="4866" width="5.25" style="490" customWidth="1"/>
    <col min="4867" max="4867" width="8.125" style="490" customWidth="1"/>
    <col min="4868" max="4868" width="7.5" style="490" customWidth="1"/>
    <col min="4869" max="4884" width="5.5" style="490" customWidth="1"/>
    <col min="4885" max="4885" width="7.5" style="490" customWidth="1"/>
    <col min="4886" max="4886" width="7.375" style="490" customWidth="1"/>
    <col min="4887" max="4887" width="4.375" style="490" customWidth="1"/>
    <col min="4888" max="4888" width="5.5" style="490" customWidth="1"/>
    <col min="4889" max="4889" width="6.125" style="490" customWidth="1"/>
    <col min="4890" max="4890" width="5.5" style="490" customWidth="1"/>
    <col min="4891" max="4891" width="6.125" style="490" customWidth="1"/>
    <col min="4892" max="4892" width="5.5" style="490" customWidth="1"/>
    <col min="4893" max="4893" width="6.125" style="490" customWidth="1"/>
    <col min="4894" max="4894" width="5.5" style="490" customWidth="1"/>
    <col min="4895" max="4895" width="6.125" style="490" customWidth="1"/>
    <col min="4896" max="4896" width="5.5" style="490" customWidth="1"/>
    <col min="4897" max="4897" width="6.125" style="490" customWidth="1"/>
    <col min="4898" max="5120" width="9" style="490"/>
    <col min="5121" max="5121" width="4.875" style="490" customWidth="1"/>
    <col min="5122" max="5122" width="5.25" style="490" customWidth="1"/>
    <col min="5123" max="5123" width="8.125" style="490" customWidth="1"/>
    <col min="5124" max="5124" width="7.5" style="490" customWidth="1"/>
    <col min="5125" max="5140" width="5.5" style="490" customWidth="1"/>
    <col min="5141" max="5141" width="7.5" style="490" customWidth="1"/>
    <col min="5142" max="5142" width="7.375" style="490" customWidth="1"/>
    <col min="5143" max="5143" width="4.375" style="490" customWidth="1"/>
    <col min="5144" max="5144" width="5.5" style="490" customWidth="1"/>
    <col min="5145" max="5145" width="6.125" style="490" customWidth="1"/>
    <col min="5146" max="5146" width="5.5" style="490" customWidth="1"/>
    <col min="5147" max="5147" width="6.125" style="490" customWidth="1"/>
    <col min="5148" max="5148" width="5.5" style="490" customWidth="1"/>
    <col min="5149" max="5149" width="6.125" style="490" customWidth="1"/>
    <col min="5150" max="5150" width="5.5" style="490" customWidth="1"/>
    <col min="5151" max="5151" width="6.125" style="490" customWidth="1"/>
    <col min="5152" max="5152" width="5.5" style="490" customWidth="1"/>
    <col min="5153" max="5153" width="6.125" style="490" customWidth="1"/>
    <col min="5154" max="5376" width="9" style="490"/>
    <col min="5377" max="5377" width="4.875" style="490" customWidth="1"/>
    <col min="5378" max="5378" width="5.25" style="490" customWidth="1"/>
    <col min="5379" max="5379" width="8.125" style="490" customWidth="1"/>
    <col min="5380" max="5380" width="7.5" style="490" customWidth="1"/>
    <col min="5381" max="5396" width="5.5" style="490" customWidth="1"/>
    <col min="5397" max="5397" width="7.5" style="490" customWidth="1"/>
    <col min="5398" max="5398" width="7.375" style="490" customWidth="1"/>
    <col min="5399" max="5399" width="4.375" style="490" customWidth="1"/>
    <col min="5400" max="5400" width="5.5" style="490" customWidth="1"/>
    <col min="5401" max="5401" width="6.125" style="490" customWidth="1"/>
    <col min="5402" max="5402" width="5.5" style="490" customWidth="1"/>
    <col min="5403" max="5403" width="6.125" style="490" customWidth="1"/>
    <col min="5404" max="5404" width="5.5" style="490" customWidth="1"/>
    <col min="5405" max="5405" width="6.125" style="490" customWidth="1"/>
    <col min="5406" max="5406" width="5.5" style="490" customWidth="1"/>
    <col min="5407" max="5407" width="6.125" style="490" customWidth="1"/>
    <col min="5408" max="5408" width="5.5" style="490" customWidth="1"/>
    <col min="5409" max="5409" width="6.125" style="490" customWidth="1"/>
    <col min="5410" max="5632" width="9" style="490"/>
    <col min="5633" max="5633" width="4.875" style="490" customWidth="1"/>
    <col min="5634" max="5634" width="5.25" style="490" customWidth="1"/>
    <col min="5635" max="5635" width="8.125" style="490" customWidth="1"/>
    <col min="5636" max="5636" width="7.5" style="490" customWidth="1"/>
    <col min="5637" max="5652" width="5.5" style="490" customWidth="1"/>
    <col min="5653" max="5653" width="7.5" style="490" customWidth="1"/>
    <col min="5654" max="5654" width="7.375" style="490" customWidth="1"/>
    <col min="5655" max="5655" width="4.375" style="490" customWidth="1"/>
    <col min="5656" max="5656" width="5.5" style="490" customWidth="1"/>
    <col min="5657" max="5657" width="6.125" style="490" customWidth="1"/>
    <col min="5658" max="5658" width="5.5" style="490" customWidth="1"/>
    <col min="5659" max="5659" width="6.125" style="490" customWidth="1"/>
    <col min="5660" max="5660" width="5.5" style="490" customWidth="1"/>
    <col min="5661" max="5661" width="6.125" style="490" customWidth="1"/>
    <col min="5662" max="5662" width="5.5" style="490" customWidth="1"/>
    <col min="5663" max="5663" width="6.125" style="490" customWidth="1"/>
    <col min="5664" max="5664" width="5.5" style="490" customWidth="1"/>
    <col min="5665" max="5665" width="6.125" style="490" customWidth="1"/>
    <col min="5666" max="5888" width="9" style="490"/>
    <col min="5889" max="5889" width="4.875" style="490" customWidth="1"/>
    <col min="5890" max="5890" width="5.25" style="490" customWidth="1"/>
    <col min="5891" max="5891" width="8.125" style="490" customWidth="1"/>
    <col min="5892" max="5892" width="7.5" style="490" customWidth="1"/>
    <col min="5893" max="5908" width="5.5" style="490" customWidth="1"/>
    <col min="5909" max="5909" width="7.5" style="490" customWidth="1"/>
    <col min="5910" max="5910" width="7.375" style="490" customWidth="1"/>
    <col min="5911" max="5911" width="4.375" style="490" customWidth="1"/>
    <col min="5912" max="5912" width="5.5" style="490" customWidth="1"/>
    <col min="5913" max="5913" width="6.125" style="490" customWidth="1"/>
    <col min="5914" max="5914" width="5.5" style="490" customWidth="1"/>
    <col min="5915" max="5915" width="6.125" style="490" customWidth="1"/>
    <col min="5916" max="5916" width="5.5" style="490" customWidth="1"/>
    <col min="5917" max="5917" width="6.125" style="490" customWidth="1"/>
    <col min="5918" max="5918" width="5.5" style="490" customWidth="1"/>
    <col min="5919" max="5919" width="6.125" style="490" customWidth="1"/>
    <col min="5920" max="5920" width="5.5" style="490" customWidth="1"/>
    <col min="5921" max="5921" width="6.125" style="490" customWidth="1"/>
    <col min="5922" max="6144" width="9" style="490"/>
    <col min="6145" max="6145" width="4.875" style="490" customWidth="1"/>
    <col min="6146" max="6146" width="5.25" style="490" customWidth="1"/>
    <col min="6147" max="6147" width="8.125" style="490" customWidth="1"/>
    <col min="6148" max="6148" width="7.5" style="490" customWidth="1"/>
    <col min="6149" max="6164" width="5.5" style="490" customWidth="1"/>
    <col min="6165" max="6165" width="7.5" style="490" customWidth="1"/>
    <col min="6166" max="6166" width="7.375" style="490" customWidth="1"/>
    <col min="6167" max="6167" width="4.375" style="490" customWidth="1"/>
    <col min="6168" max="6168" width="5.5" style="490" customWidth="1"/>
    <col min="6169" max="6169" width="6.125" style="490" customWidth="1"/>
    <col min="6170" max="6170" width="5.5" style="490" customWidth="1"/>
    <col min="6171" max="6171" width="6.125" style="490" customWidth="1"/>
    <col min="6172" max="6172" width="5.5" style="490" customWidth="1"/>
    <col min="6173" max="6173" width="6.125" style="490" customWidth="1"/>
    <col min="6174" max="6174" width="5.5" style="490" customWidth="1"/>
    <col min="6175" max="6175" width="6.125" style="490" customWidth="1"/>
    <col min="6176" max="6176" width="5.5" style="490" customWidth="1"/>
    <col min="6177" max="6177" width="6.125" style="490" customWidth="1"/>
    <col min="6178" max="6400" width="9" style="490"/>
    <col min="6401" max="6401" width="4.875" style="490" customWidth="1"/>
    <col min="6402" max="6402" width="5.25" style="490" customWidth="1"/>
    <col min="6403" max="6403" width="8.125" style="490" customWidth="1"/>
    <col min="6404" max="6404" width="7.5" style="490" customWidth="1"/>
    <col min="6405" max="6420" width="5.5" style="490" customWidth="1"/>
    <col min="6421" max="6421" width="7.5" style="490" customWidth="1"/>
    <col min="6422" max="6422" width="7.375" style="490" customWidth="1"/>
    <col min="6423" max="6423" width="4.375" style="490" customWidth="1"/>
    <col min="6424" max="6424" width="5.5" style="490" customWidth="1"/>
    <col min="6425" max="6425" width="6.125" style="490" customWidth="1"/>
    <col min="6426" max="6426" width="5.5" style="490" customWidth="1"/>
    <col min="6427" max="6427" width="6.125" style="490" customWidth="1"/>
    <col min="6428" max="6428" width="5.5" style="490" customWidth="1"/>
    <col min="6429" max="6429" width="6.125" style="490" customWidth="1"/>
    <col min="6430" max="6430" width="5.5" style="490" customWidth="1"/>
    <col min="6431" max="6431" width="6.125" style="490" customWidth="1"/>
    <col min="6432" max="6432" width="5.5" style="490" customWidth="1"/>
    <col min="6433" max="6433" width="6.125" style="490" customWidth="1"/>
    <col min="6434" max="6656" width="9" style="490"/>
    <col min="6657" max="6657" width="4.875" style="490" customWidth="1"/>
    <col min="6658" max="6658" width="5.25" style="490" customWidth="1"/>
    <col min="6659" max="6659" width="8.125" style="490" customWidth="1"/>
    <col min="6660" max="6660" width="7.5" style="490" customWidth="1"/>
    <col min="6661" max="6676" width="5.5" style="490" customWidth="1"/>
    <col min="6677" max="6677" width="7.5" style="490" customWidth="1"/>
    <col min="6678" max="6678" width="7.375" style="490" customWidth="1"/>
    <col min="6679" max="6679" width="4.375" style="490" customWidth="1"/>
    <col min="6680" max="6680" width="5.5" style="490" customWidth="1"/>
    <col min="6681" max="6681" width="6.125" style="490" customWidth="1"/>
    <col min="6682" max="6682" width="5.5" style="490" customWidth="1"/>
    <col min="6683" max="6683" width="6.125" style="490" customWidth="1"/>
    <col min="6684" max="6684" width="5.5" style="490" customWidth="1"/>
    <col min="6685" max="6685" width="6.125" style="490" customWidth="1"/>
    <col min="6686" max="6686" width="5.5" style="490" customWidth="1"/>
    <col min="6687" max="6687" width="6.125" style="490" customWidth="1"/>
    <col min="6688" max="6688" width="5.5" style="490" customWidth="1"/>
    <col min="6689" max="6689" width="6.125" style="490" customWidth="1"/>
    <col min="6690" max="6912" width="9" style="490"/>
    <col min="6913" max="6913" width="4.875" style="490" customWidth="1"/>
    <col min="6914" max="6914" width="5.25" style="490" customWidth="1"/>
    <col min="6915" max="6915" width="8.125" style="490" customWidth="1"/>
    <col min="6916" max="6916" width="7.5" style="490" customWidth="1"/>
    <col min="6917" max="6932" width="5.5" style="490" customWidth="1"/>
    <col min="6933" max="6933" width="7.5" style="490" customWidth="1"/>
    <col min="6934" max="6934" width="7.375" style="490" customWidth="1"/>
    <col min="6935" max="6935" width="4.375" style="490" customWidth="1"/>
    <col min="6936" max="6936" width="5.5" style="490" customWidth="1"/>
    <col min="6937" max="6937" width="6.125" style="490" customWidth="1"/>
    <col min="6938" max="6938" width="5.5" style="490" customWidth="1"/>
    <col min="6939" max="6939" width="6.125" style="490" customWidth="1"/>
    <col min="6940" max="6940" width="5.5" style="490" customWidth="1"/>
    <col min="6941" max="6941" width="6.125" style="490" customWidth="1"/>
    <col min="6942" max="6942" width="5.5" style="490" customWidth="1"/>
    <col min="6943" max="6943" width="6.125" style="490" customWidth="1"/>
    <col min="6944" max="6944" width="5.5" style="490" customWidth="1"/>
    <col min="6945" max="6945" width="6.125" style="490" customWidth="1"/>
    <col min="6946" max="7168" width="9" style="490"/>
    <col min="7169" max="7169" width="4.875" style="490" customWidth="1"/>
    <col min="7170" max="7170" width="5.25" style="490" customWidth="1"/>
    <col min="7171" max="7171" width="8.125" style="490" customWidth="1"/>
    <col min="7172" max="7172" width="7.5" style="490" customWidth="1"/>
    <col min="7173" max="7188" width="5.5" style="490" customWidth="1"/>
    <col min="7189" max="7189" width="7.5" style="490" customWidth="1"/>
    <col min="7190" max="7190" width="7.375" style="490" customWidth="1"/>
    <col min="7191" max="7191" width="4.375" style="490" customWidth="1"/>
    <col min="7192" max="7192" width="5.5" style="490" customWidth="1"/>
    <col min="7193" max="7193" width="6.125" style="490" customWidth="1"/>
    <col min="7194" max="7194" width="5.5" style="490" customWidth="1"/>
    <col min="7195" max="7195" width="6.125" style="490" customWidth="1"/>
    <col min="7196" max="7196" width="5.5" style="490" customWidth="1"/>
    <col min="7197" max="7197" width="6.125" style="490" customWidth="1"/>
    <col min="7198" max="7198" width="5.5" style="490" customWidth="1"/>
    <col min="7199" max="7199" width="6.125" style="490" customWidth="1"/>
    <col min="7200" max="7200" width="5.5" style="490" customWidth="1"/>
    <col min="7201" max="7201" width="6.125" style="490" customWidth="1"/>
    <col min="7202" max="7424" width="9" style="490"/>
    <col min="7425" max="7425" width="4.875" style="490" customWidth="1"/>
    <col min="7426" max="7426" width="5.25" style="490" customWidth="1"/>
    <col min="7427" max="7427" width="8.125" style="490" customWidth="1"/>
    <col min="7428" max="7428" width="7.5" style="490" customWidth="1"/>
    <col min="7429" max="7444" width="5.5" style="490" customWidth="1"/>
    <col min="7445" max="7445" width="7.5" style="490" customWidth="1"/>
    <col min="7446" max="7446" width="7.375" style="490" customWidth="1"/>
    <col min="7447" max="7447" width="4.375" style="490" customWidth="1"/>
    <col min="7448" max="7448" width="5.5" style="490" customWidth="1"/>
    <col min="7449" max="7449" width="6.125" style="490" customWidth="1"/>
    <col min="7450" max="7450" width="5.5" style="490" customWidth="1"/>
    <col min="7451" max="7451" width="6.125" style="490" customWidth="1"/>
    <col min="7452" max="7452" width="5.5" style="490" customWidth="1"/>
    <col min="7453" max="7453" width="6.125" style="490" customWidth="1"/>
    <col min="7454" max="7454" width="5.5" style="490" customWidth="1"/>
    <col min="7455" max="7455" width="6.125" style="490" customWidth="1"/>
    <col min="7456" max="7456" width="5.5" style="490" customWidth="1"/>
    <col min="7457" max="7457" width="6.125" style="490" customWidth="1"/>
    <col min="7458" max="7680" width="9" style="490"/>
    <col min="7681" max="7681" width="4.875" style="490" customWidth="1"/>
    <col min="7682" max="7682" width="5.25" style="490" customWidth="1"/>
    <col min="7683" max="7683" width="8.125" style="490" customWidth="1"/>
    <col min="7684" max="7684" width="7.5" style="490" customWidth="1"/>
    <col min="7685" max="7700" width="5.5" style="490" customWidth="1"/>
    <col min="7701" max="7701" width="7.5" style="490" customWidth="1"/>
    <col min="7702" max="7702" width="7.375" style="490" customWidth="1"/>
    <col min="7703" max="7703" width="4.375" style="490" customWidth="1"/>
    <col min="7704" max="7704" width="5.5" style="490" customWidth="1"/>
    <col min="7705" max="7705" width="6.125" style="490" customWidth="1"/>
    <col min="7706" max="7706" width="5.5" style="490" customWidth="1"/>
    <col min="7707" max="7707" width="6.125" style="490" customWidth="1"/>
    <col min="7708" max="7708" width="5.5" style="490" customWidth="1"/>
    <col min="7709" max="7709" width="6.125" style="490" customWidth="1"/>
    <col min="7710" max="7710" width="5.5" style="490" customWidth="1"/>
    <col min="7711" max="7711" width="6.125" style="490" customWidth="1"/>
    <col min="7712" max="7712" width="5.5" style="490" customWidth="1"/>
    <col min="7713" max="7713" width="6.125" style="490" customWidth="1"/>
    <col min="7714" max="7936" width="9" style="490"/>
    <col min="7937" max="7937" width="4.875" style="490" customWidth="1"/>
    <col min="7938" max="7938" width="5.25" style="490" customWidth="1"/>
    <col min="7939" max="7939" width="8.125" style="490" customWidth="1"/>
    <col min="7940" max="7940" width="7.5" style="490" customWidth="1"/>
    <col min="7941" max="7956" width="5.5" style="490" customWidth="1"/>
    <col min="7957" max="7957" width="7.5" style="490" customWidth="1"/>
    <col min="7958" max="7958" width="7.375" style="490" customWidth="1"/>
    <col min="7959" max="7959" width="4.375" style="490" customWidth="1"/>
    <col min="7960" max="7960" width="5.5" style="490" customWidth="1"/>
    <col min="7961" max="7961" width="6.125" style="490" customWidth="1"/>
    <col min="7962" max="7962" width="5.5" style="490" customWidth="1"/>
    <col min="7963" max="7963" width="6.125" style="490" customWidth="1"/>
    <col min="7964" max="7964" width="5.5" style="490" customWidth="1"/>
    <col min="7965" max="7965" width="6.125" style="490" customWidth="1"/>
    <col min="7966" max="7966" width="5.5" style="490" customWidth="1"/>
    <col min="7967" max="7967" width="6.125" style="490" customWidth="1"/>
    <col min="7968" max="7968" width="5.5" style="490" customWidth="1"/>
    <col min="7969" max="7969" width="6.125" style="490" customWidth="1"/>
    <col min="7970" max="8192" width="9" style="490"/>
    <col min="8193" max="8193" width="4.875" style="490" customWidth="1"/>
    <col min="8194" max="8194" width="5.25" style="490" customWidth="1"/>
    <col min="8195" max="8195" width="8.125" style="490" customWidth="1"/>
    <col min="8196" max="8196" width="7.5" style="490" customWidth="1"/>
    <col min="8197" max="8212" width="5.5" style="490" customWidth="1"/>
    <col min="8213" max="8213" width="7.5" style="490" customWidth="1"/>
    <col min="8214" max="8214" width="7.375" style="490" customWidth="1"/>
    <col min="8215" max="8215" width="4.375" style="490" customWidth="1"/>
    <col min="8216" max="8216" width="5.5" style="490" customWidth="1"/>
    <col min="8217" max="8217" width="6.125" style="490" customWidth="1"/>
    <col min="8218" max="8218" width="5.5" style="490" customWidth="1"/>
    <col min="8219" max="8219" width="6.125" style="490" customWidth="1"/>
    <col min="8220" max="8220" width="5.5" style="490" customWidth="1"/>
    <col min="8221" max="8221" width="6.125" style="490" customWidth="1"/>
    <col min="8222" max="8222" width="5.5" style="490" customWidth="1"/>
    <col min="8223" max="8223" width="6.125" style="490" customWidth="1"/>
    <col min="8224" max="8224" width="5.5" style="490" customWidth="1"/>
    <col min="8225" max="8225" width="6.125" style="490" customWidth="1"/>
    <col min="8226" max="8448" width="9" style="490"/>
    <col min="8449" max="8449" width="4.875" style="490" customWidth="1"/>
    <col min="8450" max="8450" width="5.25" style="490" customWidth="1"/>
    <col min="8451" max="8451" width="8.125" style="490" customWidth="1"/>
    <col min="8452" max="8452" width="7.5" style="490" customWidth="1"/>
    <col min="8453" max="8468" width="5.5" style="490" customWidth="1"/>
    <col min="8469" max="8469" width="7.5" style="490" customWidth="1"/>
    <col min="8470" max="8470" width="7.375" style="490" customWidth="1"/>
    <col min="8471" max="8471" width="4.375" style="490" customWidth="1"/>
    <col min="8472" max="8472" width="5.5" style="490" customWidth="1"/>
    <col min="8473" max="8473" width="6.125" style="490" customWidth="1"/>
    <col min="8474" max="8474" width="5.5" style="490" customWidth="1"/>
    <col min="8475" max="8475" width="6.125" style="490" customWidth="1"/>
    <col min="8476" max="8476" width="5.5" style="490" customWidth="1"/>
    <col min="8477" max="8477" width="6.125" style="490" customWidth="1"/>
    <col min="8478" max="8478" width="5.5" style="490" customWidth="1"/>
    <col min="8479" max="8479" width="6.125" style="490" customWidth="1"/>
    <col min="8480" max="8480" width="5.5" style="490" customWidth="1"/>
    <col min="8481" max="8481" width="6.125" style="490" customWidth="1"/>
    <col min="8482" max="8704" width="9" style="490"/>
    <col min="8705" max="8705" width="4.875" style="490" customWidth="1"/>
    <col min="8706" max="8706" width="5.25" style="490" customWidth="1"/>
    <col min="8707" max="8707" width="8.125" style="490" customWidth="1"/>
    <col min="8708" max="8708" width="7.5" style="490" customWidth="1"/>
    <col min="8709" max="8724" width="5.5" style="490" customWidth="1"/>
    <col min="8725" max="8725" width="7.5" style="490" customWidth="1"/>
    <col min="8726" max="8726" width="7.375" style="490" customWidth="1"/>
    <col min="8727" max="8727" width="4.375" style="490" customWidth="1"/>
    <col min="8728" max="8728" width="5.5" style="490" customWidth="1"/>
    <col min="8729" max="8729" width="6.125" style="490" customWidth="1"/>
    <col min="8730" max="8730" width="5.5" style="490" customWidth="1"/>
    <col min="8731" max="8731" width="6.125" style="490" customWidth="1"/>
    <col min="8732" max="8732" width="5.5" style="490" customWidth="1"/>
    <col min="8733" max="8733" width="6.125" style="490" customWidth="1"/>
    <col min="8734" max="8734" width="5.5" style="490" customWidth="1"/>
    <col min="8735" max="8735" width="6.125" style="490" customWidth="1"/>
    <col min="8736" max="8736" width="5.5" style="490" customWidth="1"/>
    <col min="8737" max="8737" width="6.125" style="490" customWidth="1"/>
    <col min="8738" max="8960" width="9" style="490"/>
    <col min="8961" max="8961" width="4.875" style="490" customWidth="1"/>
    <col min="8962" max="8962" width="5.25" style="490" customWidth="1"/>
    <col min="8963" max="8963" width="8.125" style="490" customWidth="1"/>
    <col min="8964" max="8964" width="7.5" style="490" customWidth="1"/>
    <col min="8965" max="8980" width="5.5" style="490" customWidth="1"/>
    <col min="8981" max="8981" width="7.5" style="490" customWidth="1"/>
    <col min="8982" max="8982" width="7.375" style="490" customWidth="1"/>
    <col min="8983" max="8983" width="4.375" style="490" customWidth="1"/>
    <col min="8984" max="8984" width="5.5" style="490" customWidth="1"/>
    <col min="8985" max="8985" width="6.125" style="490" customWidth="1"/>
    <col min="8986" max="8986" width="5.5" style="490" customWidth="1"/>
    <col min="8987" max="8987" width="6.125" style="490" customWidth="1"/>
    <col min="8988" max="8988" width="5.5" style="490" customWidth="1"/>
    <col min="8989" max="8989" width="6.125" style="490" customWidth="1"/>
    <col min="8990" max="8990" width="5.5" style="490" customWidth="1"/>
    <col min="8991" max="8991" width="6.125" style="490" customWidth="1"/>
    <col min="8992" max="8992" width="5.5" style="490" customWidth="1"/>
    <col min="8993" max="8993" width="6.125" style="490" customWidth="1"/>
    <col min="8994" max="9216" width="9" style="490"/>
    <col min="9217" max="9217" width="4.875" style="490" customWidth="1"/>
    <col min="9218" max="9218" width="5.25" style="490" customWidth="1"/>
    <col min="9219" max="9219" width="8.125" style="490" customWidth="1"/>
    <col min="9220" max="9220" width="7.5" style="490" customWidth="1"/>
    <col min="9221" max="9236" width="5.5" style="490" customWidth="1"/>
    <col min="9237" max="9237" width="7.5" style="490" customWidth="1"/>
    <col min="9238" max="9238" width="7.375" style="490" customWidth="1"/>
    <col min="9239" max="9239" width="4.375" style="490" customWidth="1"/>
    <col min="9240" max="9240" width="5.5" style="490" customWidth="1"/>
    <col min="9241" max="9241" width="6.125" style="490" customWidth="1"/>
    <col min="9242" max="9242" width="5.5" style="490" customWidth="1"/>
    <col min="9243" max="9243" width="6.125" style="490" customWidth="1"/>
    <col min="9244" max="9244" width="5.5" style="490" customWidth="1"/>
    <col min="9245" max="9245" width="6.125" style="490" customWidth="1"/>
    <col min="9246" max="9246" width="5.5" style="490" customWidth="1"/>
    <col min="9247" max="9247" width="6.125" style="490" customWidth="1"/>
    <col min="9248" max="9248" width="5.5" style="490" customWidth="1"/>
    <col min="9249" max="9249" width="6.125" style="490" customWidth="1"/>
    <col min="9250" max="9472" width="9" style="490"/>
    <col min="9473" max="9473" width="4.875" style="490" customWidth="1"/>
    <col min="9474" max="9474" width="5.25" style="490" customWidth="1"/>
    <col min="9475" max="9475" width="8.125" style="490" customWidth="1"/>
    <col min="9476" max="9476" width="7.5" style="490" customWidth="1"/>
    <col min="9477" max="9492" width="5.5" style="490" customWidth="1"/>
    <col min="9493" max="9493" width="7.5" style="490" customWidth="1"/>
    <col min="9494" max="9494" width="7.375" style="490" customWidth="1"/>
    <col min="9495" max="9495" width="4.375" style="490" customWidth="1"/>
    <col min="9496" max="9496" width="5.5" style="490" customWidth="1"/>
    <col min="9497" max="9497" width="6.125" style="490" customWidth="1"/>
    <col min="9498" max="9498" width="5.5" style="490" customWidth="1"/>
    <col min="9499" max="9499" width="6.125" style="490" customWidth="1"/>
    <col min="9500" max="9500" width="5.5" style="490" customWidth="1"/>
    <col min="9501" max="9501" width="6.125" style="490" customWidth="1"/>
    <col min="9502" max="9502" width="5.5" style="490" customWidth="1"/>
    <col min="9503" max="9503" width="6.125" style="490" customWidth="1"/>
    <col min="9504" max="9504" width="5.5" style="490" customWidth="1"/>
    <col min="9505" max="9505" width="6.125" style="490" customWidth="1"/>
    <col min="9506" max="9728" width="9" style="490"/>
    <col min="9729" max="9729" width="4.875" style="490" customWidth="1"/>
    <col min="9730" max="9730" width="5.25" style="490" customWidth="1"/>
    <col min="9731" max="9731" width="8.125" style="490" customWidth="1"/>
    <col min="9732" max="9732" width="7.5" style="490" customWidth="1"/>
    <col min="9733" max="9748" width="5.5" style="490" customWidth="1"/>
    <col min="9749" max="9749" width="7.5" style="490" customWidth="1"/>
    <col min="9750" max="9750" width="7.375" style="490" customWidth="1"/>
    <col min="9751" max="9751" width="4.375" style="490" customWidth="1"/>
    <col min="9752" max="9752" width="5.5" style="490" customWidth="1"/>
    <col min="9753" max="9753" width="6.125" style="490" customWidth="1"/>
    <col min="9754" max="9754" width="5.5" style="490" customWidth="1"/>
    <col min="9755" max="9755" width="6.125" style="490" customWidth="1"/>
    <col min="9756" max="9756" width="5.5" style="490" customWidth="1"/>
    <col min="9757" max="9757" width="6.125" style="490" customWidth="1"/>
    <col min="9758" max="9758" width="5.5" style="490" customWidth="1"/>
    <col min="9759" max="9759" width="6.125" style="490" customWidth="1"/>
    <col min="9760" max="9760" width="5.5" style="490" customWidth="1"/>
    <col min="9761" max="9761" width="6.125" style="490" customWidth="1"/>
    <col min="9762" max="9984" width="9" style="490"/>
    <col min="9985" max="9985" width="4.875" style="490" customWidth="1"/>
    <col min="9986" max="9986" width="5.25" style="490" customWidth="1"/>
    <col min="9987" max="9987" width="8.125" style="490" customWidth="1"/>
    <col min="9988" max="9988" width="7.5" style="490" customWidth="1"/>
    <col min="9989" max="10004" width="5.5" style="490" customWidth="1"/>
    <col min="10005" max="10005" width="7.5" style="490" customWidth="1"/>
    <col min="10006" max="10006" width="7.375" style="490" customWidth="1"/>
    <col min="10007" max="10007" width="4.375" style="490" customWidth="1"/>
    <col min="10008" max="10008" width="5.5" style="490" customWidth="1"/>
    <col min="10009" max="10009" width="6.125" style="490" customWidth="1"/>
    <col min="10010" max="10010" width="5.5" style="490" customWidth="1"/>
    <col min="10011" max="10011" width="6.125" style="490" customWidth="1"/>
    <col min="10012" max="10012" width="5.5" style="490" customWidth="1"/>
    <col min="10013" max="10013" width="6.125" style="490" customWidth="1"/>
    <col min="10014" max="10014" width="5.5" style="490" customWidth="1"/>
    <col min="10015" max="10015" width="6.125" style="490" customWidth="1"/>
    <col min="10016" max="10016" width="5.5" style="490" customWidth="1"/>
    <col min="10017" max="10017" width="6.125" style="490" customWidth="1"/>
    <col min="10018" max="10240" width="9" style="490"/>
    <col min="10241" max="10241" width="4.875" style="490" customWidth="1"/>
    <col min="10242" max="10242" width="5.25" style="490" customWidth="1"/>
    <col min="10243" max="10243" width="8.125" style="490" customWidth="1"/>
    <col min="10244" max="10244" width="7.5" style="490" customWidth="1"/>
    <col min="10245" max="10260" width="5.5" style="490" customWidth="1"/>
    <col min="10261" max="10261" width="7.5" style="490" customWidth="1"/>
    <col min="10262" max="10262" width="7.375" style="490" customWidth="1"/>
    <col min="10263" max="10263" width="4.375" style="490" customWidth="1"/>
    <col min="10264" max="10264" width="5.5" style="490" customWidth="1"/>
    <col min="10265" max="10265" width="6.125" style="490" customWidth="1"/>
    <col min="10266" max="10266" width="5.5" style="490" customWidth="1"/>
    <col min="10267" max="10267" width="6.125" style="490" customWidth="1"/>
    <col min="10268" max="10268" width="5.5" style="490" customWidth="1"/>
    <col min="10269" max="10269" width="6.125" style="490" customWidth="1"/>
    <col min="10270" max="10270" width="5.5" style="490" customWidth="1"/>
    <col min="10271" max="10271" width="6.125" style="490" customWidth="1"/>
    <col min="10272" max="10272" width="5.5" style="490" customWidth="1"/>
    <col min="10273" max="10273" width="6.125" style="490" customWidth="1"/>
    <col min="10274" max="10496" width="9" style="490"/>
    <col min="10497" max="10497" width="4.875" style="490" customWidth="1"/>
    <col min="10498" max="10498" width="5.25" style="490" customWidth="1"/>
    <col min="10499" max="10499" width="8.125" style="490" customWidth="1"/>
    <col min="10500" max="10500" width="7.5" style="490" customWidth="1"/>
    <col min="10501" max="10516" width="5.5" style="490" customWidth="1"/>
    <col min="10517" max="10517" width="7.5" style="490" customWidth="1"/>
    <col min="10518" max="10518" width="7.375" style="490" customWidth="1"/>
    <col min="10519" max="10519" width="4.375" style="490" customWidth="1"/>
    <col min="10520" max="10520" width="5.5" style="490" customWidth="1"/>
    <col min="10521" max="10521" width="6.125" style="490" customWidth="1"/>
    <col min="10522" max="10522" width="5.5" style="490" customWidth="1"/>
    <col min="10523" max="10523" width="6.125" style="490" customWidth="1"/>
    <col min="10524" max="10524" width="5.5" style="490" customWidth="1"/>
    <col min="10525" max="10525" width="6.125" style="490" customWidth="1"/>
    <col min="10526" max="10526" width="5.5" style="490" customWidth="1"/>
    <col min="10527" max="10527" width="6.125" style="490" customWidth="1"/>
    <col min="10528" max="10528" width="5.5" style="490" customWidth="1"/>
    <col min="10529" max="10529" width="6.125" style="490" customWidth="1"/>
    <col min="10530" max="10752" width="9" style="490"/>
    <col min="10753" max="10753" width="4.875" style="490" customWidth="1"/>
    <col min="10754" max="10754" width="5.25" style="490" customWidth="1"/>
    <col min="10755" max="10755" width="8.125" style="490" customWidth="1"/>
    <col min="10756" max="10756" width="7.5" style="490" customWidth="1"/>
    <col min="10757" max="10772" width="5.5" style="490" customWidth="1"/>
    <col min="10773" max="10773" width="7.5" style="490" customWidth="1"/>
    <col min="10774" max="10774" width="7.375" style="490" customWidth="1"/>
    <col min="10775" max="10775" width="4.375" style="490" customWidth="1"/>
    <col min="10776" max="10776" width="5.5" style="490" customWidth="1"/>
    <col min="10777" max="10777" width="6.125" style="490" customWidth="1"/>
    <col min="10778" max="10778" width="5.5" style="490" customWidth="1"/>
    <col min="10779" max="10779" width="6.125" style="490" customWidth="1"/>
    <col min="10780" max="10780" width="5.5" style="490" customWidth="1"/>
    <col min="10781" max="10781" width="6.125" style="490" customWidth="1"/>
    <col min="10782" max="10782" width="5.5" style="490" customWidth="1"/>
    <col min="10783" max="10783" width="6.125" style="490" customWidth="1"/>
    <col min="10784" max="10784" width="5.5" style="490" customWidth="1"/>
    <col min="10785" max="10785" width="6.125" style="490" customWidth="1"/>
    <col min="10786" max="11008" width="9" style="490"/>
    <col min="11009" max="11009" width="4.875" style="490" customWidth="1"/>
    <col min="11010" max="11010" width="5.25" style="490" customWidth="1"/>
    <col min="11011" max="11011" width="8.125" style="490" customWidth="1"/>
    <col min="11012" max="11012" width="7.5" style="490" customWidth="1"/>
    <col min="11013" max="11028" width="5.5" style="490" customWidth="1"/>
    <col min="11029" max="11029" width="7.5" style="490" customWidth="1"/>
    <col min="11030" max="11030" width="7.375" style="490" customWidth="1"/>
    <col min="11031" max="11031" width="4.375" style="490" customWidth="1"/>
    <col min="11032" max="11032" width="5.5" style="490" customWidth="1"/>
    <col min="11033" max="11033" width="6.125" style="490" customWidth="1"/>
    <col min="11034" max="11034" width="5.5" style="490" customWidth="1"/>
    <col min="11035" max="11035" width="6.125" style="490" customWidth="1"/>
    <col min="11036" max="11036" width="5.5" style="490" customWidth="1"/>
    <col min="11037" max="11037" width="6.125" style="490" customWidth="1"/>
    <col min="11038" max="11038" width="5.5" style="490" customWidth="1"/>
    <col min="11039" max="11039" width="6.125" style="490" customWidth="1"/>
    <col min="11040" max="11040" width="5.5" style="490" customWidth="1"/>
    <col min="11041" max="11041" width="6.125" style="490" customWidth="1"/>
    <col min="11042" max="11264" width="9" style="490"/>
    <col min="11265" max="11265" width="4.875" style="490" customWidth="1"/>
    <col min="11266" max="11266" width="5.25" style="490" customWidth="1"/>
    <col min="11267" max="11267" width="8.125" style="490" customWidth="1"/>
    <col min="11268" max="11268" width="7.5" style="490" customWidth="1"/>
    <col min="11269" max="11284" width="5.5" style="490" customWidth="1"/>
    <col min="11285" max="11285" width="7.5" style="490" customWidth="1"/>
    <col min="11286" max="11286" width="7.375" style="490" customWidth="1"/>
    <col min="11287" max="11287" width="4.375" style="490" customWidth="1"/>
    <col min="11288" max="11288" width="5.5" style="490" customWidth="1"/>
    <col min="11289" max="11289" width="6.125" style="490" customWidth="1"/>
    <col min="11290" max="11290" width="5.5" style="490" customWidth="1"/>
    <col min="11291" max="11291" width="6.125" style="490" customWidth="1"/>
    <col min="11292" max="11292" width="5.5" style="490" customWidth="1"/>
    <col min="11293" max="11293" width="6.125" style="490" customWidth="1"/>
    <col min="11294" max="11294" width="5.5" style="490" customWidth="1"/>
    <col min="11295" max="11295" width="6.125" style="490" customWidth="1"/>
    <col min="11296" max="11296" width="5.5" style="490" customWidth="1"/>
    <col min="11297" max="11297" width="6.125" style="490" customWidth="1"/>
    <col min="11298" max="11520" width="9" style="490"/>
    <col min="11521" max="11521" width="4.875" style="490" customWidth="1"/>
    <col min="11522" max="11522" width="5.25" style="490" customWidth="1"/>
    <col min="11523" max="11523" width="8.125" style="490" customWidth="1"/>
    <col min="11524" max="11524" width="7.5" style="490" customWidth="1"/>
    <col min="11525" max="11540" width="5.5" style="490" customWidth="1"/>
    <col min="11541" max="11541" width="7.5" style="490" customWidth="1"/>
    <col min="11542" max="11542" width="7.375" style="490" customWidth="1"/>
    <col min="11543" max="11543" width="4.375" style="490" customWidth="1"/>
    <col min="11544" max="11544" width="5.5" style="490" customWidth="1"/>
    <col min="11545" max="11545" width="6.125" style="490" customWidth="1"/>
    <col min="11546" max="11546" width="5.5" style="490" customWidth="1"/>
    <col min="11547" max="11547" width="6.125" style="490" customWidth="1"/>
    <col min="11548" max="11548" width="5.5" style="490" customWidth="1"/>
    <col min="11549" max="11549" width="6.125" style="490" customWidth="1"/>
    <col min="11550" max="11550" width="5.5" style="490" customWidth="1"/>
    <col min="11551" max="11551" width="6.125" style="490" customWidth="1"/>
    <col min="11552" max="11552" width="5.5" style="490" customWidth="1"/>
    <col min="11553" max="11553" width="6.125" style="490" customWidth="1"/>
    <col min="11554" max="11776" width="9" style="490"/>
    <col min="11777" max="11777" width="4.875" style="490" customWidth="1"/>
    <col min="11778" max="11778" width="5.25" style="490" customWidth="1"/>
    <col min="11779" max="11779" width="8.125" style="490" customWidth="1"/>
    <col min="11780" max="11780" width="7.5" style="490" customWidth="1"/>
    <col min="11781" max="11796" width="5.5" style="490" customWidth="1"/>
    <col min="11797" max="11797" width="7.5" style="490" customWidth="1"/>
    <col min="11798" max="11798" width="7.375" style="490" customWidth="1"/>
    <col min="11799" max="11799" width="4.375" style="490" customWidth="1"/>
    <col min="11800" max="11800" width="5.5" style="490" customWidth="1"/>
    <col min="11801" max="11801" width="6.125" style="490" customWidth="1"/>
    <col min="11802" max="11802" width="5.5" style="490" customWidth="1"/>
    <col min="11803" max="11803" width="6.125" style="490" customWidth="1"/>
    <col min="11804" max="11804" width="5.5" style="490" customWidth="1"/>
    <col min="11805" max="11805" width="6.125" style="490" customWidth="1"/>
    <col min="11806" max="11806" width="5.5" style="490" customWidth="1"/>
    <col min="11807" max="11807" width="6.125" style="490" customWidth="1"/>
    <col min="11808" max="11808" width="5.5" style="490" customWidth="1"/>
    <col min="11809" max="11809" width="6.125" style="490" customWidth="1"/>
    <col min="11810" max="12032" width="9" style="490"/>
    <col min="12033" max="12033" width="4.875" style="490" customWidth="1"/>
    <col min="12034" max="12034" width="5.25" style="490" customWidth="1"/>
    <col min="12035" max="12035" width="8.125" style="490" customWidth="1"/>
    <col min="12036" max="12036" width="7.5" style="490" customWidth="1"/>
    <col min="12037" max="12052" width="5.5" style="490" customWidth="1"/>
    <col min="12053" max="12053" width="7.5" style="490" customWidth="1"/>
    <col min="12054" max="12054" width="7.375" style="490" customWidth="1"/>
    <col min="12055" max="12055" width="4.375" style="490" customWidth="1"/>
    <col min="12056" max="12056" width="5.5" style="490" customWidth="1"/>
    <col min="12057" max="12057" width="6.125" style="490" customWidth="1"/>
    <col min="12058" max="12058" width="5.5" style="490" customWidth="1"/>
    <col min="12059" max="12059" width="6.125" style="490" customWidth="1"/>
    <col min="12060" max="12060" width="5.5" style="490" customWidth="1"/>
    <col min="12061" max="12061" width="6.125" style="490" customWidth="1"/>
    <col min="12062" max="12062" width="5.5" style="490" customWidth="1"/>
    <col min="12063" max="12063" width="6.125" style="490" customWidth="1"/>
    <col min="12064" max="12064" width="5.5" style="490" customWidth="1"/>
    <col min="12065" max="12065" width="6.125" style="490" customWidth="1"/>
    <col min="12066" max="12288" width="9" style="490"/>
    <col min="12289" max="12289" width="4.875" style="490" customWidth="1"/>
    <col min="12290" max="12290" width="5.25" style="490" customWidth="1"/>
    <col min="12291" max="12291" width="8.125" style="490" customWidth="1"/>
    <col min="12292" max="12292" width="7.5" style="490" customWidth="1"/>
    <col min="12293" max="12308" width="5.5" style="490" customWidth="1"/>
    <col min="12309" max="12309" width="7.5" style="490" customWidth="1"/>
    <col min="12310" max="12310" width="7.375" style="490" customWidth="1"/>
    <col min="12311" max="12311" width="4.375" style="490" customWidth="1"/>
    <col min="12312" max="12312" width="5.5" style="490" customWidth="1"/>
    <col min="12313" max="12313" width="6.125" style="490" customWidth="1"/>
    <col min="12314" max="12314" width="5.5" style="490" customWidth="1"/>
    <col min="12315" max="12315" width="6.125" style="490" customWidth="1"/>
    <col min="12316" max="12316" width="5.5" style="490" customWidth="1"/>
    <col min="12317" max="12317" width="6.125" style="490" customWidth="1"/>
    <col min="12318" max="12318" width="5.5" style="490" customWidth="1"/>
    <col min="12319" max="12319" width="6.125" style="490" customWidth="1"/>
    <col min="12320" max="12320" width="5.5" style="490" customWidth="1"/>
    <col min="12321" max="12321" width="6.125" style="490" customWidth="1"/>
    <col min="12322" max="12544" width="9" style="490"/>
    <col min="12545" max="12545" width="4.875" style="490" customWidth="1"/>
    <col min="12546" max="12546" width="5.25" style="490" customWidth="1"/>
    <col min="12547" max="12547" width="8.125" style="490" customWidth="1"/>
    <col min="12548" max="12548" width="7.5" style="490" customWidth="1"/>
    <col min="12549" max="12564" width="5.5" style="490" customWidth="1"/>
    <col min="12565" max="12565" width="7.5" style="490" customWidth="1"/>
    <col min="12566" max="12566" width="7.375" style="490" customWidth="1"/>
    <col min="12567" max="12567" width="4.375" style="490" customWidth="1"/>
    <col min="12568" max="12568" width="5.5" style="490" customWidth="1"/>
    <col min="12569" max="12569" width="6.125" style="490" customWidth="1"/>
    <col min="12570" max="12570" width="5.5" style="490" customWidth="1"/>
    <col min="12571" max="12571" width="6.125" style="490" customWidth="1"/>
    <col min="12572" max="12572" width="5.5" style="490" customWidth="1"/>
    <col min="12573" max="12573" width="6.125" style="490" customWidth="1"/>
    <col min="12574" max="12574" width="5.5" style="490" customWidth="1"/>
    <col min="12575" max="12575" width="6.125" style="490" customWidth="1"/>
    <col min="12576" max="12576" width="5.5" style="490" customWidth="1"/>
    <col min="12577" max="12577" width="6.125" style="490" customWidth="1"/>
    <col min="12578" max="12800" width="9" style="490"/>
    <col min="12801" max="12801" width="4.875" style="490" customWidth="1"/>
    <col min="12802" max="12802" width="5.25" style="490" customWidth="1"/>
    <col min="12803" max="12803" width="8.125" style="490" customWidth="1"/>
    <col min="12804" max="12804" width="7.5" style="490" customWidth="1"/>
    <col min="12805" max="12820" width="5.5" style="490" customWidth="1"/>
    <col min="12821" max="12821" width="7.5" style="490" customWidth="1"/>
    <col min="12822" max="12822" width="7.375" style="490" customWidth="1"/>
    <col min="12823" max="12823" width="4.375" style="490" customWidth="1"/>
    <col min="12824" max="12824" width="5.5" style="490" customWidth="1"/>
    <col min="12825" max="12825" width="6.125" style="490" customWidth="1"/>
    <col min="12826" max="12826" width="5.5" style="490" customWidth="1"/>
    <col min="12827" max="12827" width="6.125" style="490" customWidth="1"/>
    <col min="12828" max="12828" width="5.5" style="490" customWidth="1"/>
    <col min="12829" max="12829" width="6.125" style="490" customWidth="1"/>
    <col min="12830" max="12830" width="5.5" style="490" customWidth="1"/>
    <col min="12831" max="12831" width="6.125" style="490" customWidth="1"/>
    <col min="12832" max="12832" width="5.5" style="490" customWidth="1"/>
    <col min="12833" max="12833" width="6.125" style="490" customWidth="1"/>
    <col min="12834" max="13056" width="9" style="490"/>
    <col min="13057" max="13057" width="4.875" style="490" customWidth="1"/>
    <col min="13058" max="13058" width="5.25" style="490" customWidth="1"/>
    <col min="13059" max="13059" width="8.125" style="490" customWidth="1"/>
    <col min="13060" max="13060" width="7.5" style="490" customWidth="1"/>
    <col min="13061" max="13076" width="5.5" style="490" customWidth="1"/>
    <col min="13077" max="13077" width="7.5" style="490" customWidth="1"/>
    <col min="13078" max="13078" width="7.375" style="490" customWidth="1"/>
    <col min="13079" max="13079" width="4.375" style="490" customWidth="1"/>
    <col min="13080" max="13080" width="5.5" style="490" customWidth="1"/>
    <col min="13081" max="13081" width="6.125" style="490" customWidth="1"/>
    <col min="13082" max="13082" width="5.5" style="490" customWidth="1"/>
    <col min="13083" max="13083" width="6.125" style="490" customWidth="1"/>
    <col min="13084" max="13084" width="5.5" style="490" customWidth="1"/>
    <col min="13085" max="13085" width="6.125" style="490" customWidth="1"/>
    <col min="13086" max="13086" width="5.5" style="490" customWidth="1"/>
    <col min="13087" max="13087" width="6.125" style="490" customWidth="1"/>
    <col min="13088" max="13088" width="5.5" style="490" customWidth="1"/>
    <col min="13089" max="13089" width="6.125" style="490" customWidth="1"/>
    <col min="13090" max="13312" width="9" style="490"/>
    <col min="13313" max="13313" width="4.875" style="490" customWidth="1"/>
    <col min="13314" max="13314" width="5.25" style="490" customWidth="1"/>
    <col min="13315" max="13315" width="8.125" style="490" customWidth="1"/>
    <col min="13316" max="13316" width="7.5" style="490" customWidth="1"/>
    <col min="13317" max="13332" width="5.5" style="490" customWidth="1"/>
    <col min="13333" max="13333" width="7.5" style="490" customWidth="1"/>
    <col min="13334" max="13334" width="7.375" style="490" customWidth="1"/>
    <col min="13335" max="13335" width="4.375" style="490" customWidth="1"/>
    <col min="13336" max="13336" width="5.5" style="490" customWidth="1"/>
    <col min="13337" max="13337" width="6.125" style="490" customWidth="1"/>
    <col min="13338" max="13338" width="5.5" style="490" customWidth="1"/>
    <col min="13339" max="13339" width="6.125" style="490" customWidth="1"/>
    <col min="13340" max="13340" width="5.5" style="490" customWidth="1"/>
    <col min="13341" max="13341" width="6.125" style="490" customWidth="1"/>
    <col min="13342" max="13342" width="5.5" style="490" customWidth="1"/>
    <col min="13343" max="13343" width="6.125" style="490" customWidth="1"/>
    <col min="13344" max="13344" width="5.5" style="490" customWidth="1"/>
    <col min="13345" max="13345" width="6.125" style="490" customWidth="1"/>
    <col min="13346" max="13568" width="9" style="490"/>
    <col min="13569" max="13569" width="4.875" style="490" customWidth="1"/>
    <col min="13570" max="13570" width="5.25" style="490" customWidth="1"/>
    <col min="13571" max="13571" width="8.125" style="490" customWidth="1"/>
    <col min="13572" max="13572" width="7.5" style="490" customWidth="1"/>
    <col min="13573" max="13588" width="5.5" style="490" customWidth="1"/>
    <col min="13589" max="13589" width="7.5" style="490" customWidth="1"/>
    <col min="13590" max="13590" width="7.375" style="490" customWidth="1"/>
    <col min="13591" max="13591" width="4.375" style="490" customWidth="1"/>
    <col min="13592" max="13592" width="5.5" style="490" customWidth="1"/>
    <col min="13593" max="13593" width="6.125" style="490" customWidth="1"/>
    <col min="13594" max="13594" width="5.5" style="490" customWidth="1"/>
    <col min="13595" max="13595" width="6.125" style="490" customWidth="1"/>
    <col min="13596" max="13596" width="5.5" style="490" customWidth="1"/>
    <col min="13597" max="13597" width="6.125" style="490" customWidth="1"/>
    <col min="13598" max="13598" width="5.5" style="490" customWidth="1"/>
    <col min="13599" max="13599" width="6.125" style="490" customWidth="1"/>
    <col min="13600" max="13600" width="5.5" style="490" customWidth="1"/>
    <col min="13601" max="13601" width="6.125" style="490" customWidth="1"/>
    <col min="13602" max="13824" width="9" style="490"/>
    <col min="13825" max="13825" width="4.875" style="490" customWidth="1"/>
    <col min="13826" max="13826" width="5.25" style="490" customWidth="1"/>
    <col min="13827" max="13827" width="8.125" style="490" customWidth="1"/>
    <col min="13828" max="13828" width="7.5" style="490" customWidth="1"/>
    <col min="13829" max="13844" width="5.5" style="490" customWidth="1"/>
    <col min="13845" max="13845" width="7.5" style="490" customWidth="1"/>
    <col min="13846" max="13846" width="7.375" style="490" customWidth="1"/>
    <col min="13847" max="13847" width="4.375" style="490" customWidth="1"/>
    <col min="13848" max="13848" width="5.5" style="490" customWidth="1"/>
    <col min="13849" max="13849" width="6.125" style="490" customWidth="1"/>
    <col min="13850" max="13850" width="5.5" style="490" customWidth="1"/>
    <col min="13851" max="13851" width="6.125" style="490" customWidth="1"/>
    <col min="13852" max="13852" width="5.5" style="490" customWidth="1"/>
    <col min="13853" max="13853" width="6.125" style="490" customWidth="1"/>
    <col min="13854" max="13854" width="5.5" style="490" customWidth="1"/>
    <col min="13855" max="13855" width="6.125" style="490" customWidth="1"/>
    <col min="13856" max="13856" width="5.5" style="490" customWidth="1"/>
    <col min="13857" max="13857" width="6.125" style="490" customWidth="1"/>
    <col min="13858" max="14080" width="9" style="490"/>
    <col min="14081" max="14081" width="4.875" style="490" customWidth="1"/>
    <col min="14082" max="14082" width="5.25" style="490" customWidth="1"/>
    <col min="14083" max="14083" width="8.125" style="490" customWidth="1"/>
    <col min="14084" max="14084" width="7.5" style="490" customWidth="1"/>
    <col min="14085" max="14100" width="5.5" style="490" customWidth="1"/>
    <col min="14101" max="14101" width="7.5" style="490" customWidth="1"/>
    <col min="14102" max="14102" width="7.375" style="490" customWidth="1"/>
    <col min="14103" max="14103" width="4.375" style="490" customWidth="1"/>
    <col min="14104" max="14104" width="5.5" style="490" customWidth="1"/>
    <col min="14105" max="14105" width="6.125" style="490" customWidth="1"/>
    <col min="14106" max="14106" width="5.5" style="490" customWidth="1"/>
    <col min="14107" max="14107" width="6.125" style="490" customWidth="1"/>
    <col min="14108" max="14108" width="5.5" style="490" customWidth="1"/>
    <col min="14109" max="14109" width="6.125" style="490" customWidth="1"/>
    <col min="14110" max="14110" width="5.5" style="490" customWidth="1"/>
    <col min="14111" max="14111" width="6.125" style="490" customWidth="1"/>
    <col min="14112" max="14112" width="5.5" style="490" customWidth="1"/>
    <col min="14113" max="14113" width="6.125" style="490" customWidth="1"/>
    <col min="14114" max="14336" width="9" style="490"/>
    <col min="14337" max="14337" width="4.875" style="490" customWidth="1"/>
    <col min="14338" max="14338" width="5.25" style="490" customWidth="1"/>
    <col min="14339" max="14339" width="8.125" style="490" customWidth="1"/>
    <col min="14340" max="14340" width="7.5" style="490" customWidth="1"/>
    <col min="14341" max="14356" width="5.5" style="490" customWidth="1"/>
    <col min="14357" max="14357" width="7.5" style="490" customWidth="1"/>
    <col min="14358" max="14358" width="7.375" style="490" customWidth="1"/>
    <col min="14359" max="14359" width="4.375" style="490" customWidth="1"/>
    <col min="14360" max="14360" width="5.5" style="490" customWidth="1"/>
    <col min="14361" max="14361" width="6.125" style="490" customWidth="1"/>
    <col min="14362" max="14362" width="5.5" style="490" customWidth="1"/>
    <col min="14363" max="14363" width="6.125" style="490" customWidth="1"/>
    <col min="14364" max="14364" width="5.5" style="490" customWidth="1"/>
    <col min="14365" max="14365" width="6.125" style="490" customWidth="1"/>
    <col min="14366" max="14366" width="5.5" style="490" customWidth="1"/>
    <col min="14367" max="14367" width="6.125" style="490" customWidth="1"/>
    <col min="14368" max="14368" width="5.5" style="490" customWidth="1"/>
    <col min="14369" max="14369" width="6.125" style="490" customWidth="1"/>
    <col min="14370" max="14592" width="9" style="490"/>
    <col min="14593" max="14593" width="4.875" style="490" customWidth="1"/>
    <col min="14594" max="14594" width="5.25" style="490" customWidth="1"/>
    <col min="14595" max="14595" width="8.125" style="490" customWidth="1"/>
    <col min="14596" max="14596" width="7.5" style="490" customWidth="1"/>
    <col min="14597" max="14612" width="5.5" style="490" customWidth="1"/>
    <col min="14613" max="14613" width="7.5" style="490" customWidth="1"/>
    <col min="14614" max="14614" width="7.375" style="490" customWidth="1"/>
    <col min="14615" max="14615" width="4.375" style="490" customWidth="1"/>
    <col min="14616" max="14616" width="5.5" style="490" customWidth="1"/>
    <col min="14617" max="14617" width="6.125" style="490" customWidth="1"/>
    <col min="14618" max="14618" width="5.5" style="490" customWidth="1"/>
    <col min="14619" max="14619" width="6.125" style="490" customWidth="1"/>
    <col min="14620" max="14620" width="5.5" style="490" customWidth="1"/>
    <col min="14621" max="14621" width="6.125" style="490" customWidth="1"/>
    <col min="14622" max="14622" width="5.5" style="490" customWidth="1"/>
    <col min="14623" max="14623" width="6.125" style="490" customWidth="1"/>
    <col min="14624" max="14624" width="5.5" style="490" customWidth="1"/>
    <col min="14625" max="14625" width="6.125" style="490" customWidth="1"/>
    <col min="14626" max="14848" width="9" style="490"/>
    <col min="14849" max="14849" width="4.875" style="490" customWidth="1"/>
    <col min="14850" max="14850" width="5.25" style="490" customWidth="1"/>
    <col min="14851" max="14851" width="8.125" style="490" customWidth="1"/>
    <col min="14852" max="14852" width="7.5" style="490" customWidth="1"/>
    <col min="14853" max="14868" width="5.5" style="490" customWidth="1"/>
    <col min="14869" max="14869" width="7.5" style="490" customWidth="1"/>
    <col min="14870" max="14870" width="7.375" style="490" customWidth="1"/>
    <col min="14871" max="14871" width="4.375" style="490" customWidth="1"/>
    <col min="14872" max="14872" width="5.5" style="490" customWidth="1"/>
    <col min="14873" max="14873" width="6.125" style="490" customWidth="1"/>
    <col min="14874" max="14874" width="5.5" style="490" customWidth="1"/>
    <col min="14875" max="14875" width="6.125" style="490" customWidth="1"/>
    <col min="14876" max="14876" width="5.5" style="490" customWidth="1"/>
    <col min="14877" max="14877" width="6.125" style="490" customWidth="1"/>
    <col min="14878" max="14878" width="5.5" style="490" customWidth="1"/>
    <col min="14879" max="14879" width="6.125" style="490" customWidth="1"/>
    <col min="14880" max="14880" width="5.5" style="490" customWidth="1"/>
    <col min="14881" max="14881" width="6.125" style="490" customWidth="1"/>
    <col min="14882" max="15104" width="9" style="490"/>
    <col min="15105" max="15105" width="4.875" style="490" customWidth="1"/>
    <col min="15106" max="15106" width="5.25" style="490" customWidth="1"/>
    <col min="15107" max="15107" width="8.125" style="490" customWidth="1"/>
    <col min="15108" max="15108" width="7.5" style="490" customWidth="1"/>
    <col min="15109" max="15124" width="5.5" style="490" customWidth="1"/>
    <col min="15125" max="15125" width="7.5" style="490" customWidth="1"/>
    <col min="15126" max="15126" width="7.375" style="490" customWidth="1"/>
    <col min="15127" max="15127" width="4.375" style="490" customWidth="1"/>
    <col min="15128" max="15128" width="5.5" style="490" customWidth="1"/>
    <col min="15129" max="15129" width="6.125" style="490" customWidth="1"/>
    <col min="15130" max="15130" width="5.5" style="490" customWidth="1"/>
    <col min="15131" max="15131" width="6.125" style="490" customWidth="1"/>
    <col min="15132" max="15132" width="5.5" style="490" customWidth="1"/>
    <col min="15133" max="15133" width="6.125" style="490" customWidth="1"/>
    <col min="15134" max="15134" width="5.5" style="490" customWidth="1"/>
    <col min="15135" max="15135" width="6.125" style="490" customWidth="1"/>
    <col min="15136" max="15136" width="5.5" style="490" customWidth="1"/>
    <col min="15137" max="15137" width="6.125" style="490" customWidth="1"/>
    <col min="15138" max="15360" width="9" style="490"/>
    <col min="15361" max="15361" width="4.875" style="490" customWidth="1"/>
    <col min="15362" max="15362" width="5.25" style="490" customWidth="1"/>
    <col min="15363" max="15363" width="8.125" style="490" customWidth="1"/>
    <col min="15364" max="15364" width="7.5" style="490" customWidth="1"/>
    <col min="15365" max="15380" width="5.5" style="490" customWidth="1"/>
    <col min="15381" max="15381" width="7.5" style="490" customWidth="1"/>
    <col min="15382" max="15382" width="7.375" style="490" customWidth="1"/>
    <col min="15383" max="15383" width="4.375" style="490" customWidth="1"/>
    <col min="15384" max="15384" width="5.5" style="490" customWidth="1"/>
    <col min="15385" max="15385" width="6.125" style="490" customWidth="1"/>
    <col min="15386" max="15386" width="5.5" style="490" customWidth="1"/>
    <col min="15387" max="15387" width="6.125" style="490" customWidth="1"/>
    <col min="15388" max="15388" width="5.5" style="490" customWidth="1"/>
    <col min="15389" max="15389" width="6.125" style="490" customWidth="1"/>
    <col min="15390" max="15390" width="5.5" style="490" customWidth="1"/>
    <col min="15391" max="15391" width="6.125" style="490" customWidth="1"/>
    <col min="15392" max="15392" width="5.5" style="490" customWidth="1"/>
    <col min="15393" max="15393" width="6.125" style="490" customWidth="1"/>
    <col min="15394" max="15616" width="9" style="490"/>
    <col min="15617" max="15617" width="4.875" style="490" customWidth="1"/>
    <col min="15618" max="15618" width="5.25" style="490" customWidth="1"/>
    <col min="15619" max="15619" width="8.125" style="490" customWidth="1"/>
    <col min="15620" max="15620" width="7.5" style="490" customWidth="1"/>
    <col min="15621" max="15636" width="5.5" style="490" customWidth="1"/>
    <col min="15637" max="15637" width="7.5" style="490" customWidth="1"/>
    <col min="15638" max="15638" width="7.375" style="490" customWidth="1"/>
    <col min="15639" max="15639" width="4.375" style="490" customWidth="1"/>
    <col min="15640" max="15640" width="5.5" style="490" customWidth="1"/>
    <col min="15641" max="15641" width="6.125" style="490" customWidth="1"/>
    <col min="15642" max="15642" width="5.5" style="490" customWidth="1"/>
    <col min="15643" max="15643" width="6.125" style="490" customWidth="1"/>
    <col min="15644" max="15644" width="5.5" style="490" customWidth="1"/>
    <col min="15645" max="15645" width="6.125" style="490" customWidth="1"/>
    <col min="15646" max="15646" width="5.5" style="490" customWidth="1"/>
    <col min="15647" max="15647" width="6.125" style="490" customWidth="1"/>
    <col min="15648" max="15648" width="5.5" style="490" customWidth="1"/>
    <col min="15649" max="15649" width="6.125" style="490" customWidth="1"/>
    <col min="15650" max="15872" width="9" style="490"/>
    <col min="15873" max="15873" width="4.875" style="490" customWidth="1"/>
    <col min="15874" max="15874" width="5.25" style="490" customWidth="1"/>
    <col min="15875" max="15875" width="8.125" style="490" customWidth="1"/>
    <col min="15876" max="15876" width="7.5" style="490" customWidth="1"/>
    <col min="15877" max="15892" width="5.5" style="490" customWidth="1"/>
    <col min="15893" max="15893" width="7.5" style="490" customWidth="1"/>
    <col min="15894" max="15894" width="7.375" style="490" customWidth="1"/>
    <col min="15895" max="15895" width="4.375" style="490" customWidth="1"/>
    <col min="15896" max="15896" width="5.5" style="490" customWidth="1"/>
    <col min="15897" max="15897" width="6.125" style="490" customWidth="1"/>
    <col min="15898" max="15898" width="5.5" style="490" customWidth="1"/>
    <col min="15899" max="15899" width="6.125" style="490" customWidth="1"/>
    <col min="15900" max="15900" width="5.5" style="490" customWidth="1"/>
    <col min="15901" max="15901" width="6.125" style="490" customWidth="1"/>
    <col min="15902" max="15902" width="5.5" style="490" customWidth="1"/>
    <col min="15903" max="15903" width="6.125" style="490" customWidth="1"/>
    <col min="15904" max="15904" width="5.5" style="490" customWidth="1"/>
    <col min="15905" max="15905" width="6.125" style="490" customWidth="1"/>
    <col min="15906" max="16128" width="9" style="490"/>
    <col min="16129" max="16129" width="4.875" style="490" customWidth="1"/>
    <col min="16130" max="16130" width="5.25" style="490" customWidth="1"/>
    <col min="16131" max="16131" width="8.125" style="490" customWidth="1"/>
    <col min="16132" max="16132" width="7.5" style="490" customWidth="1"/>
    <col min="16133" max="16148" width="5.5" style="490" customWidth="1"/>
    <col min="16149" max="16149" width="7.5" style="490" customWidth="1"/>
    <col min="16150" max="16150" width="7.375" style="490" customWidth="1"/>
    <col min="16151" max="16151" width="4.375" style="490" customWidth="1"/>
    <col min="16152" max="16152" width="5.5" style="490" customWidth="1"/>
    <col min="16153" max="16153" width="6.125" style="490" customWidth="1"/>
    <col min="16154" max="16154" width="5.5" style="490" customWidth="1"/>
    <col min="16155" max="16155" width="6.125" style="490" customWidth="1"/>
    <col min="16156" max="16156" width="5.5" style="490" customWidth="1"/>
    <col min="16157" max="16157" width="6.125" style="490" customWidth="1"/>
    <col min="16158" max="16158" width="5.5" style="490" customWidth="1"/>
    <col min="16159" max="16159" width="6.125" style="490" customWidth="1"/>
    <col min="16160" max="16160" width="5.5" style="490" customWidth="1"/>
    <col min="16161" max="16161" width="6.125" style="490" customWidth="1"/>
    <col min="16162" max="16384" width="9" style="490"/>
  </cols>
  <sheetData>
    <row r="1" spans="1:37" ht="14.25">
      <c r="A1" s="783" t="s">
        <v>544</v>
      </c>
    </row>
    <row r="2" spans="1:37">
      <c r="A2" s="490" t="s">
        <v>545</v>
      </c>
    </row>
    <row r="3" spans="1:37">
      <c r="V3" s="67" t="s">
        <v>292</v>
      </c>
      <c r="X3" s="733" t="s">
        <v>209</v>
      </c>
    </row>
    <row r="4" spans="1:37" ht="18" customHeight="1">
      <c r="A4" s="874"/>
      <c r="B4" s="875"/>
      <c r="C4" s="875"/>
      <c r="D4" s="876" t="s">
        <v>493</v>
      </c>
      <c r="E4" s="1307" t="s">
        <v>414</v>
      </c>
      <c r="F4" s="1307" t="s">
        <v>446</v>
      </c>
      <c r="G4" s="1307" t="s">
        <v>447</v>
      </c>
      <c r="H4" s="1307" t="s">
        <v>448</v>
      </c>
      <c r="I4" s="1307" t="s">
        <v>449</v>
      </c>
      <c r="J4" s="1307" t="s">
        <v>450</v>
      </c>
      <c r="K4" s="1307" t="s">
        <v>451</v>
      </c>
      <c r="L4" s="1307" t="s">
        <v>452</v>
      </c>
      <c r="M4" s="1307" t="s">
        <v>453</v>
      </c>
      <c r="N4" s="1307" t="s">
        <v>454</v>
      </c>
      <c r="O4" s="1307" t="s">
        <v>455</v>
      </c>
      <c r="P4" s="1307" t="s">
        <v>456</v>
      </c>
      <c r="Q4" s="1307" t="s">
        <v>457</v>
      </c>
      <c r="R4" s="1307" t="s">
        <v>458</v>
      </c>
      <c r="S4" s="1307" t="s">
        <v>459</v>
      </c>
      <c r="T4" s="1307" t="s">
        <v>207</v>
      </c>
      <c r="U4" s="1310" t="s">
        <v>208</v>
      </c>
      <c r="V4" s="877"/>
      <c r="X4" s="874"/>
      <c r="Y4" s="875"/>
      <c r="Z4" s="875"/>
      <c r="AA4" s="876" t="s">
        <v>493</v>
      </c>
      <c r="AB4" s="1318" t="s">
        <v>416</v>
      </c>
      <c r="AC4" s="1319"/>
      <c r="AD4" s="1318" t="s">
        <v>211</v>
      </c>
      <c r="AE4" s="1319"/>
      <c r="AF4" s="1318" t="s">
        <v>417</v>
      </c>
      <c r="AG4" s="1319"/>
      <c r="AH4" s="1318" t="s">
        <v>418</v>
      </c>
      <c r="AI4" s="1319"/>
      <c r="AJ4" s="1318" t="s">
        <v>419</v>
      </c>
      <c r="AK4" s="1319"/>
    </row>
    <row r="5" spans="1:37" ht="27.75" customHeight="1">
      <c r="A5" s="250" t="s">
        <v>500</v>
      </c>
      <c r="B5" s="878"/>
      <c r="C5" s="878"/>
      <c r="D5" s="879"/>
      <c r="E5" s="1309"/>
      <c r="F5" s="1309"/>
      <c r="G5" s="1309"/>
      <c r="H5" s="1309"/>
      <c r="I5" s="1309"/>
      <c r="J5" s="1309"/>
      <c r="K5" s="1309"/>
      <c r="L5" s="1309"/>
      <c r="M5" s="1309"/>
      <c r="N5" s="1309"/>
      <c r="O5" s="1309"/>
      <c r="P5" s="1309"/>
      <c r="Q5" s="1309"/>
      <c r="R5" s="1309"/>
      <c r="S5" s="1309"/>
      <c r="T5" s="1309"/>
      <c r="U5" s="1309"/>
      <c r="V5" s="880" t="s">
        <v>184</v>
      </c>
      <c r="X5" s="250" t="s">
        <v>500</v>
      </c>
      <c r="Y5" s="878"/>
      <c r="Z5" s="878"/>
      <c r="AA5" s="879"/>
      <c r="AB5" s="819"/>
      <c r="AC5" s="881" t="s">
        <v>464</v>
      </c>
      <c r="AD5" s="819"/>
      <c r="AE5" s="881" t="s">
        <v>464</v>
      </c>
      <c r="AF5" s="819"/>
      <c r="AG5" s="881" t="s">
        <v>464</v>
      </c>
      <c r="AH5" s="819"/>
      <c r="AI5" s="881" t="s">
        <v>464</v>
      </c>
      <c r="AJ5" s="819"/>
      <c r="AK5" s="881" t="s">
        <v>464</v>
      </c>
    </row>
    <row r="6" spans="1:37" s="90" customFormat="1" ht="18" customHeight="1">
      <c r="A6" s="1320" t="s">
        <v>501</v>
      </c>
      <c r="B6" s="784" t="s">
        <v>526</v>
      </c>
      <c r="C6" s="850"/>
      <c r="D6" s="788"/>
      <c r="E6" s="882">
        <v>0</v>
      </c>
      <c r="F6" s="821">
        <v>37</v>
      </c>
      <c r="G6" s="821">
        <v>112</v>
      </c>
      <c r="H6" s="821">
        <v>131</v>
      </c>
      <c r="I6" s="821">
        <v>122</v>
      </c>
      <c r="J6" s="821">
        <v>132</v>
      </c>
      <c r="K6" s="821">
        <v>141</v>
      </c>
      <c r="L6" s="821">
        <v>186</v>
      </c>
      <c r="M6" s="821">
        <v>244</v>
      </c>
      <c r="N6" s="821">
        <v>214</v>
      </c>
      <c r="O6" s="821">
        <v>205</v>
      </c>
      <c r="P6" s="821">
        <v>176</v>
      </c>
      <c r="Q6" s="821">
        <v>182</v>
      </c>
      <c r="R6" s="821">
        <v>145</v>
      </c>
      <c r="S6" s="821">
        <v>75</v>
      </c>
      <c r="T6" s="821">
        <v>24</v>
      </c>
      <c r="U6" s="882">
        <v>2126</v>
      </c>
      <c r="V6" s="883">
        <v>0.80424289194546594</v>
      </c>
      <c r="W6" s="794"/>
      <c r="X6" s="1320" t="s">
        <v>501</v>
      </c>
      <c r="Y6" s="784" t="s">
        <v>526</v>
      </c>
      <c r="Z6" s="850"/>
      <c r="AA6" s="788"/>
      <c r="AB6" s="821">
        <v>149</v>
      </c>
      <c r="AC6" s="884">
        <v>0.47503666390358984</v>
      </c>
      <c r="AD6" s="821">
        <v>602</v>
      </c>
      <c r="AE6" s="884">
        <v>0.886310768234151</v>
      </c>
      <c r="AF6" s="821">
        <v>426</v>
      </c>
      <c r="AG6" s="884">
        <v>0.84996009577015164</v>
      </c>
      <c r="AH6" s="821">
        <v>244</v>
      </c>
      <c r="AI6" s="884">
        <v>0.76409983402749515</v>
      </c>
      <c r="AJ6" s="821">
        <v>99</v>
      </c>
      <c r="AK6" s="884">
        <v>0.69143735158541697</v>
      </c>
    </row>
    <row r="7" spans="1:37" s="90" customFormat="1" ht="18" customHeight="1">
      <c r="A7" s="1321"/>
      <c r="B7" s="795" t="s">
        <v>527</v>
      </c>
      <c r="C7" s="851"/>
      <c r="D7" s="787"/>
      <c r="E7" s="885">
        <v>0</v>
      </c>
      <c r="F7" s="829">
        <v>63</v>
      </c>
      <c r="G7" s="829">
        <v>178</v>
      </c>
      <c r="H7" s="829">
        <v>198</v>
      </c>
      <c r="I7" s="829">
        <v>169</v>
      </c>
      <c r="J7" s="829">
        <v>202</v>
      </c>
      <c r="K7" s="829">
        <v>220</v>
      </c>
      <c r="L7" s="829">
        <v>283</v>
      </c>
      <c r="M7" s="829">
        <v>302</v>
      </c>
      <c r="N7" s="829">
        <v>301</v>
      </c>
      <c r="O7" s="829">
        <v>258</v>
      </c>
      <c r="P7" s="829">
        <v>227</v>
      </c>
      <c r="Q7" s="829">
        <v>298</v>
      </c>
      <c r="R7" s="829">
        <v>307</v>
      </c>
      <c r="S7" s="829">
        <v>173</v>
      </c>
      <c r="T7" s="829">
        <v>81</v>
      </c>
      <c r="U7" s="885">
        <v>3260</v>
      </c>
      <c r="V7" s="886">
        <v>1.233222872879689</v>
      </c>
      <c r="W7" s="794"/>
      <c r="X7" s="1321"/>
      <c r="Y7" s="795" t="s">
        <v>527</v>
      </c>
      <c r="Z7" s="851"/>
      <c r="AA7" s="787"/>
      <c r="AB7" s="829">
        <v>241</v>
      </c>
      <c r="AC7" s="887">
        <v>0.76834789262258496</v>
      </c>
      <c r="AD7" s="829">
        <v>1086</v>
      </c>
      <c r="AE7" s="887">
        <v>1.5988928476782194</v>
      </c>
      <c r="AF7" s="829">
        <v>859</v>
      </c>
      <c r="AG7" s="887">
        <v>1.7138866719872308</v>
      </c>
      <c r="AH7" s="829">
        <v>561</v>
      </c>
      <c r="AI7" s="887">
        <v>1.756803306923872</v>
      </c>
      <c r="AJ7" s="829">
        <v>254</v>
      </c>
      <c r="AK7" s="887">
        <v>1.7739907808353124</v>
      </c>
    </row>
    <row r="8" spans="1:37" s="90" customFormat="1" ht="18" customHeight="1">
      <c r="A8" s="1321"/>
      <c r="B8" s="1322" t="s">
        <v>528</v>
      </c>
      <c r="C8" s="784" t="s">
        <v>502</v>
      </c>
      <c r="D8" s="788"/>
      <c r="E8" s="882">
        <v>1</v>
      </c>
      <c r="F8" s="825">
        <v>148</v>
      </c>
      <c r="G8" s="825">
        <v>581</v>
      </c>
      <c r="H8" s="825">
        <v>650</v>
      </c>
      <c r="I8" s="825">
        <v>619</v>
      </c>
      <c r="J8" s="825">
        <v>634</v>
      </c>
      <c r="K8" s="825">
        <v>768</v>
      </c>
      <c r="L8" s="825">
        <v>1067</v>
      </c>
      <c r="M8" s="825">
        <v>1467</v>
      </c>
      <c r="N8" s="825">
        <v>1322</v>
      </c>
      <c r="O8" s="825">
        <v>1294</v>
      </c>
      <c r="P8" s="825">
        <v>1123</v>
      </c>
      <c r="Q8" s="825">
        <v>1209</v>
      </c>
      <c r="R8" s="825">
        <v>1110</v>
      </c>
      <c r="S8" s="825">
        <v>577</v>
      </c>
      <c r="T8" s="825">
        <v>262</v>
      </c>
      <c r="U8" s="882">
        <v>12832</v>
      </c>
      <c r="V8" s="883">
        <v>4.8542073327583344</v>
      </c>
      <c r="W8" s="794"/>
      <c r="X8" s="1321"/>
      <c r="Y8" s="1322" t="s">
        <v>528</v>
      </c>
      <c r="Z8" s="784" t="s">
        <v>502</v>
      </c>
      <c r="AA8" s="788"/>
      <c r="AB8" s="825">
        <v>729</v>
      </c>
      <c r="AC8" s="888">
        <v>2.3241726710450807</v>
      </c>
      <c r="AD8" s="825">
        <v>4281</v>
      </c>
      <c r="AE8" s="888">
        <v>6.3028179382232556</v>
      </c>
      <c r="AF8" s="825">
        <v>3158</v>
      </c>
      <c r="AG8" s="888">
        <v>6.300877893056664</v>
      </c>
      <c r="AH8" s="825">
        <v>1949</v>
      </c>
      <c r="AI8" s="888">
        <v>6.1034040021294587</v>
      </c>
      <c r="AJ8" s="825">
        <v>839</v>
      </c>
      <c r="AK8" s="888">
        <v>5.859756949294594</v>
      </c>
    </row>
    <row r="9" spans="1:37" s="90" customFormat="1" ht="18" customHeight="1">
      <c r="A9" s="1321"/>
      <c r="B9" s="1323"/>
      <c r="C9" s="791" t="s">
        <v>503</v>
      </c>
      <c r="D9" s="788"/>
      <c r="E9" s="882">
        <v>0</v>
      </c>
      <c r="F9" s="825">
        <v>11</v>
      </c>
      <c r="G9" s="825">
        <v>43</v>
      </c>
      <c r="H9" s="825">
        <v>42</v>
      </c>
      <c r="I9" s="825">
        <v>29</v>
      </c>
      <c r="J9" s="825">
        <v>55</v>
      </c>
      <c r="K9" s="825">
        <v>64</v>
      </c>
      <c r="L9" s="825">
        <v>73</v>
      </c>
      <c r="M9" s="825">
        <v>90</v>
      </c>
      <c r="N9" s="825">
        <v>73</v>
      </c>
      <c r="O9" s="825">
        <v>74</v>
      </c>
      <c r="P9" s="825">
        <v>63</v>
      </c>
      <c r="Q9" s="825">
        <v>73</v>
      </c>
      <c r="R9" s="825">
        <v>77</v>
      </c>
      <c r="S9" s="825">
        <v>28</v>
      </c>
      <c r="T9" s="825">
        <v>14</v>
      </c>
      <c r="U9" s="882">
        <v>809</v>
      </c>
      <c r="V9" s="883">
        <v>0.30603598287106393</v>
      </c>
      <c r="W9" s="794"/>
      <c r="X9" s="1321"/>
      <c r="Y9" s="1323"/>
      <c r="Z9" s="791" t="s">
        <v>503</v>
      </c>
      <c r="AA9" s="788"/>
      <c r="AB9" s="825">
        <v>54</v>
      </c>
      <c r="AC9" s="888">
        <v>0.1721609385959319</v>
      </c>
      <c r="AD9" s="825">
        <v>255</v>
      </c>
      <c r="AE9" s="888">
        <v>0.37543064102941609</v>
      </c>
      <c r="AF9" s="825">
        <v>192</v>
      </c>
      <c r="AG9" s="888">
        <v>0.38308060654429371</v>
      </c>
      <c r="AH9" s="825">
        <v>119</v>
      </c>
      <c r="AI9" s="888">
        <v>0.37265524692324553</v>
      </c>
      <c r="AJ9" s="825">
        <v>42</v>
      </c>
      <c r="AK9" s="888">
        <v>0.29333705824835871</v>
      </c>
    </row>
    <row r="10" spans="1:37" s="90" customFormat="1" ht="18" customHeight="1">
      <c r="A10" s="1321"/>
      <c r="B10" s="1323"/>
      <c r="C10" s="791" t="s">
        <v>504</v>
      </c>
      <c r="D10" s="788"/>
      <c r="E10" s="882">
        <v>0</v>
      </c>
      <c r="F10" s="825">
        <v>0</v>
      </c>
      <c r="G10" s="825">
        <v>5</v>
      </c>
      <c r="H10" s="825">
        <v>1</v>
      </c>
      <c r="I10" s="825">
        <v>3</v>
      </c>
      <c r="J10" s="825">
        <v>1</v>
      </c>
      <c r="K10" s="825">
        <v>4</v>
      </c>
      <c r="L10" s="825">
        <v>5</v>
      </c>
      <c r="M10" s="825">
        <v>3</v>
      </c>
      <c r="N10" s="825">
        <v>3</v>
      </c>
      <c r="O10" s="825">
        <v>3</v>
      </c>
      <c r="P10" s="825">
        <v>4</v>
      </c>
      <c r="Q10" s="825">
        <v>3</v>
      </c>
      <c r="R10" s="825">
        <v>1</v>
      </c>
      <c r="S10" s="825">
        <v>1</v>
      </c>
      <c r="T10" s="825">
        <v>0</v>
      </c>
      <c r="U10" s="882">
        <v>37</v>
      </c>
      <c r="V10" s="883">
        <v>1.3996701317959659E-2</v>
      </c>
      <c r="W10" s="794"/>
      <c r="X10" s="1321"/>
      <c r="Y10" s="1323"/>
      <c r="Z10" s="791" t="s">
        <v>504</v>
      </c>
      <c r="AA10" s="788"/>
      <c r="AB10" s="825">
        <v>5</v>
      </c>
      <c r="AC10" s="888">
        <v>1.5940827647771473E-2</v>
      </c>
      <c r="AD10" s="825">
        <v>9</v>
      </c>
      <c r="AE10" s="888">
        <v>1.325049321280292E-2</v>
      </c>
      <c r="AF10" s="825">
        <v>5</v>
      </c>
      <c r="AG10" s="888">
        <v>9.9760574620909818E-3</v>
      </c>
      <c r="AH10" s="825">
        <v>2</v>
      </c>
      <c r="AI10" s="888">
        <v>6.2631133936679921E-3</v>
      </c>
      <c r="AJ10" s="825">
        <v>1</v>
      </c>
      <c r="AK10" s="888">
        <v>6.9842156725799694E-3</v>
      </c>
    </row>
    <row r="11" spans="1:37" s="90" customFormat="1" ht="18" customHeight="1">
      <c r="A11" s="1321"/>
      <c r="B11" s="1323"/>
      <c r="C11" s="795" t="s">
        <v>228</v>
      </c>
      <c r="D11" s="787"/>
      <c r="E11" s="885">
        <v>0</v>
      </c>
      <c r="F11" s="829">
        <v>73</v>
      </c>
      <c r="G11" s="829">
        <v>336</v>
      </c>
      <c r="H11" s="829">
        <v>387</v>
      </c>
      <c r="I11" s="829">
        <v>380</v>
      </c>
      <c r="J11" s="829">
        <v>366</v>
      </c>
      <c r="K11" s="829">
        <v>463</v>
      </c>
      <c r="L11" s="829">
        <v>552</v>
      </c>
      <c r="M11" s="829">
        <v>798</v>
      </c>
      <c r="N11" s="829">
        <v>684</v>
      </c>
      <c r="O11" s="829">
        <v>649</v>
      </c>
      <c r="P11" s="829">
        <v>520</v>
      </c>
      <c r="Q11" s="829">
        <v>564</v>
      </c>
      <c r="R11" s="829">
        <v>475</v>
      </c>
      <c r="S11" s="829">
        <v>223</v>
      </c>
      <c r="T11" s="829">
        <v>96</v>
      </c>
      <c r="U11" s="885">
        <v>6566</v>
      </c>
      <c r="V11" s="886">
        <v>2.4838470501006249</v>
      </c>
      <c r="W11" s="794"/>
      <c r="X11" s="1321"/>
      <c r="Y11" s="1323"/>
      <c r="Z11" s="795" t="s">
        <v>228</v>
      </c>
      <c r="AA11" s="787"/>
      <c r="AB11" s="829">
        <v>409</v>
      </c>
      <c r="AC11" s="887">
        <v>1.3039597015877065</v>
      </c>
      <c r="AD11" s="829">
        <v>1878</v>
      </c>
      <c r="AE11" s="887">
        <v>2.764936250404876</v>
      </c>
      <c r="AF11" s="829">
        <v>1358</v>
      </c>
      <c r="AG11" s="887">
        <v>2.7094972067039107</v>
      </c>
      <c r="AH11" s="829">
        <v>794</v>
      </c>
      <c r="AI11" s="887">
        <v>2.4864560172861929</v>
      </c>
      <c r="AJ11" s="829">
        <v>319</v>
      </c>
      <c r="AK11" s="887">
        <v>2.2279647995530101</v>
      </c>
    </row>
    <row r="12" spans="1:37" s="90" customFormat="1" ht="18" customHeight="1">
      <c r="A12" s="1321"/>
      <c r="B12" s="791"/>
      <c r="C12" s="852" t="s">
        <v>436</v>
      </c>
      <c r="D12" s="799"/>
      <c r="E12" s="889">
        <v>1</v>
      </c>
      <c r="F12" s="890">
        <v>232</v>
      </c>
      <c r="G12" s="890">
        <v>965</v>
      </c>
      <c r="H12" s="890">
        <v>1080</v>
      </c>
      <c r="I12" s="890">
        <v>1031</v>
      </c>
      <c r="J12" s="890">
        <v>1056</v>
      </c>
      <c r="K12" s="890">
        <v>1299</v>
      </c>
      <c r="L12" s="890">
        <v>1697</v>
      </c>
      <c r="M12" s="890">
        <v>2358</v>
      </c>
      <c r="N12" s="890">
        <v>2082</v>
      </c>
      <c r="O12" s="890">
        <v>2020</v>
      </c>
      <c r="P12" s="890">
        <v>1710</v>
      </c>
      <c r="Q12" s="890">
        <v>1849</v>
      </c>
      <c r="R12" s="890">
        <v>1663</v>
      </c>
      <c r="S12" s="890">
        <v>829</v>
      </c>
      <c r="T12" s="890">
        <v>372</v>
      </c>
      <c r="U12" s="889">
        <v>20244</v>
      </c>
      <c r="V12" s="891">
        <v>7.6580870670479824</v>
      </c>
      <c r="W12" s="794"/>
      <c r="X12" s="1321"/>
      <c r="Y12" s="791"/>
      <c r="Z12" s="852" t="s">
        <v>436</v>
      </c>
      <c r="AA12" s="799"/>
      <c r="AB12" s="890">
        <v>1197</v>
      </c>
      <c r="AC12" s="839">
        <v>3.8162341388764904</v>
      </c>
      <c r="AD12" s="890">
        <v>6423</v>
      </c>
      <c r="AE12" s="839">
        <v>9.4564353228703517</v>
      </c>
      <c r="AF12" s="890">
        <v>4713</v>
      </c>
      <c r="AG12" s="839">
        <v>9.4034317637669584</v>
      </c>
      <c r="AH12" s="890">
        <v>2864</v>
      </c>
      <c r="AI12" s="839">
        <v>8.9687783797325658</v>
      </c>
      <c r="AJ12" s="890">
        <v>1201</v>
      </c>
      <c r="AK12" s="839">
        <v>8.3880430227685423</v>
      </c>
    </row>
    <row r="13" spans="1:37" s="90" customFormat="1" ht="18" customHeight="1">
      <c r="A13" s="1321"/>
      <c r="B13" s="784" t="s">
        <v>288</v>
      </c>
      <c r="C13" s="850"/>
      <c r="D13" s="788"/>
      <c r="E13" s="882">
        <v>0</v>
      </c>
      <c r="F13" s="825">
        <v>1</v>
      </c>
      <c r="G13" s="825">
        <v>9</v>
      </c>
      <c r="H13" s="825">
        <v>4</v>
      </c>
      <c r="I13" s="825">
        <v>6</v>
      </c>
      <c r="J13" s="825">
        <v>4</v>
      </c>
      <c r="K13" s="825">
        <v>6</v>
      </c>
      <c r="L13" s="825">
        <v>9</v>
      </c>
      <c r="M13" s="825">
        <v>8</v>
      </c>
      <c r="N13" s="825">
        <v>8</v>
      </c>
      <c r="O13" s="825">
        <v>8</v>
      </c>
      <c r="P13" s="825">
        <v>8</v>
      </c>
      <c r="Q13" s="825">
        <v>12</v>
      </c>
      <c r="R13" s="825">
        <v>2</v>
      </c>
      <c r="S13" s="825">
        <v>1</v>
      </c>
      <c r="T13" s="825">
        <v>3</v>
      </c>
      <c r="U13" s="882">
        <v>89</v>
      </c>
      <c r="V13" s="883">
        <v>3.3667741008065126E-2</v>
      </c>
      <c r="W13" s="794"/>
      <c r="X13" s="1321"/>
      <c r="Y13" s="784" t="s">
        <v>288</v>
      </c>
      <c r="Z13" s="850"/>
      <c r="AA13" s="788"/>
      <c r="AB13" s="825">
        <v>10</v>
      </c>
      <c r="AC13" s="888">
        <v>3.1881655295542946E-2</v>
      </c>
      <c r="AD13" s="825">
        <v>26</v>
      </c>
      <c r="AE13" s="888">
        <v>3.8279202614763995E-2</v>
      </c>
      <c r="AF13" s="825">
        <v>18</v>
      </c>
      <c r="AG13" s="888">
        <v>3.5913806863527534E-2</v>
      </c>
      <c r="AH13" s="825">
        <v>6</v>
      </c>
      <c r="AI13" s="888">
        <v>1.8789340181003977E-2</v>
      </c>
      <c r="AJ13" s="825">
        <v>4</v>
      </c>
      <c r="AK13" s="888">
        <v>2.7936862690319877E-2</v>
      </c>
    </row>
    <row r="14" spans="1:37" s="90" customFormat="1" ht="18" customHeight="1">
      <c r="A14" s="1321"/>
      <c r="B14" s="791" t="s">
        <v>289</v>
      </c>
      <c r="C14" s="852"/>
      <c r="D14" s="788"/>
      <c r="E14" s="882">
        <v>0</v>
      </c>
      <c r="F14" s="825">
        <v>4</v>
      </c>
      <c r="G14" s="825">
        <v>16</v>
      </c>
      <c r="H14" s="825">
        <v>31</v>
      </c>
      <c r="I14" s="825">
        <v>30</v>
      </c>
      <c r="J14" s="825">
        <v>32</v>
      </c>
      <c r="K14" s="825">
        <v>36</v>
      </c>
      <c r="L14" s="825">
        <v>47</v>
      </c>
      <c r="M14" s="825">
        <v>54</v>
      </c>
      <c r="N14" s="825">
        <v>68</v>
      </c>
      <c r="O14" s="825">
        <v>56</v>
      </c>
      <c r="P14" s="825">
        <v>63</v>
      </c>
      <c r="Q14" s="825">
        <v>60</v>
      </c>
      <c r="R14" s="825">
        <v>64</v>
      </c>
      <c r="S14" s="825">
        <v>35</v>
      </c>
      <c r="T14" s="825">
        <v>21</v>
      </c>
      <c r="U14" s="882">
        <v>617</v>
      </c>
      <c r="V14" s="883">
        <v>0.23340445170759758</v>
      </c>
      <c r="W14" s="794"/>
      <c r="X14" s="1321"/>
      <c r="Y14" s="791" t="s">
        <v>289</v>
      </c>
      <c r="Z14" s="852"/>
      <c r="AA14" s="788"/>
      <c r="AB14" s="825">
        <v>20</v>
      </c>
      <c r="AC14" s="888">
        <v>6.3763310591085892E-2</v>
      </c>
      <c r="AD14" s="825">
        <v>243</v>
      </c>
      <c r="AE14" s="888">
        <v>0.35776331674567885</v>
      </c>
      <c r="AF14" s="825">
        <v>180</v>
      </c>
      <c r="AG14" s="888">
        <v>0.35913806863527531</v>
      </c>
      <c r="AH14" s="825">
        <v>120</v>
      </c>
      <c r="AI14" s="888">
        <v>0.37578680362007955</v>
      </c>
      <c r="AJ14" s="825">
        <v>56</v>
      </c>
      <c r="AK14" s="888">
        <v>0.39111607766447826</v>
      </c>
    </row>
    <row r="15" spans="1:37" s="90" customFormat="1" ht="18" customHeight="1">
      <c r="A15" s="1321"/>
      <c r="B15" s="791" t="s">
        <v>505</v>
      </c>
      <c r="C15" s="852"/>
      <c r="D15" s="788"/>
      <c r="E15" s="882">
        <v>1</v>
      </c>
      <c r="F15" s="825">
        <v>11</v>
      </c>
      <c r="G15" s="825">
        <v>50</v>
      </c>
      <c r="H15" s="825">
        <v>43</v>
      </c>
      <c r="I15" s="825">
        <v>38</v>
      </c>
      <c r="J15" s="825">
        <v>29</v>
      </c>
      <c r="K15" s="825">
        <v>50</v>
      </c>
      <c r="L15" s="825">
        <v>62</v>
      </c>
      <c r="M15" s="825">
        <v>84</v>
      </c>
      <c r="N15" s="825">
        <v>88</v>
      </c>
      <c r="O15" s="825">
        <v>85</v>
      </c>
      <c r="P15" s="825">
        <v>68</v>
      </c>
      <c r="Q15" s="825">
        <v>86</v>
      </c>
      <c r="R15" s="825">
        <v>76</v>
      </c>
      <c r="S15" s="825">
        <v>38</v>
      </c>
      <c r="T15" s="825">
        <v>15</v>
      </c>
      <c r="U15" s="882">
        <v>824</v>
      </c>
      <c r="V15" s="883">
        <v>0.31171032124320969</v>
      </c>
      <c r="W15" s="794"/>
      <c r="X15" s="1321"/>
      <c r="Y15" s="791" t="s">
        <v>505</v>
      </c>
      <c r="Z15" s="852"/>
      <c r="AA15" s="788"/>
      <c r="AB15" s="825">
        <v>61</v>
      </c>
      <c r="AC15" s="888">
        <v>0.19447809730281196</v>
      </c>
      <c r="AD15" s="825">
        <v>283</v>
      </c>
      <c r="AE15" s="888">
        <v>0.41665439769146967</v>
      </c>
      <c r="AF15" s="825">
        <v>215</v>
      </c>
      <c r="AG15" s="888">
        <v>0.42897047086991219</v>
      </c>
      <c r="AH15" s="825">
        <v>129</v>
      </c>
      <c r="AI15" s="888">
        <v>0.40397081389158551</v>
      </c>
      <c r="AJ15" s="825">
        <v>53</v>
      </c>
      <c r="AK15" s="888">
        <v>0.37016343064673835</v>
      </c>
    </row>
    <row r="16" spans="1:37" s="90" customFormat="1" ht="18" customHeight="1">
      <c r="A16" s="1321"/>
      <c r="B16" s="791" t="s">
        <v>506</v>
      </c>
      <c r="C16" s="852"/>
      <c r="D16" s="788"/>
      <c r="E16" s="882">
        <v>0</v>
      </c>
      <c r="F16" s="825">
        <v>3</v>
      </c>
      <c r="G16" s="825">
        <v>16</v>
      </c>
      <c r="H16" s="825">
        <v>14</v>
      </c>
      <c r="I16" s="825">
        <v>15</v>
      </c>
      <c r="J16" s="825">
        <v>16</v>
      </c>
      <c r="K16" s="825">
        <v>30</v>
      </c>
      <c r="L16" s="825">
        <v>32</v>
      </c>
      <c r="M16" s="825">
        <v>20</v>
      </c>
      <c r="N16" s="825">
        <v>31</v>
      </c>
      <c r="O16" s="825">
        <v>24</v>
      </c>
      <c r="P16" s="825">
        <v>19</v>
      </c>
      <c r="Q16" s="825">
        <v>21</v>
      </c>
      <c r="R16" s="825">
        <v>11</v>
      </c>
      <c r="S16" s="825">
        <v>1</v>
      </c>
      <c r="T16" s="825">
        <v>2</v>
      </c>
      <c r="U16" s="882">
        <v>255</v>
      </c>
      <c r="V16" s="883">
        <v>9.6463752326478733E-2</v>
      </c>
      <c r="W16" s="794"/>
      <c r="X16" s="1321"/>
      <c r="Y16" s="791" t="s">
        <v>506</v>
      </c>
      <c r="Z16" s="852"/>
      <c r="AA16" s="788"/>
      <c r="AB16" s="825">
        <v>19</v>
      </c>
      <c r="AC16" s="888">
        <v>6.0575145061531596E-2</v>
      </c>
      <c r="AD16" s="825">
        <v>54</v>
      </c>
      <c r="AE16" s="888">
        <v>7.9502959276817525E-2</v>
      </c>
      <c r="AF16" s="825">
        <v>35</v>
      </c>
      <c r="AG16" s="888">
        <v>6.9832402234636867E-2</v>
      </c>
      <c r="AH16" s="825">
        <v>14</v>
      </c>
      <c r="AI16" s="888">
        <v>4.3841793755675949E-2</v>
      </c>
      <c r="AJ16" s="825">
        <v>3</v>
      </c>
      <c r="AK16" s="888">
        <v>2.0952647017739908E-2</v>
      </c>
    </row>
    <row r="17" spans="1:37" s="90" customFormat="1" ht="18" customHeight="1">
      <c r="A17" s="1321"/>
      <c r="B17" s="795" t="s">
        <v>228</v>
      </c>
      <c r="C17" s="851"/>
      <c r="D17" s="787"/>
      <c r="E17" s="885">
        <v>1</v>
      </c>
      <c r="F17" s="829">
        <v>70</v>
      </c>
      <c r="G17" s="829">
        <v>226</v>
      </c>
      <c r="H17" s="829">
        <v>302</v>
      </c>
      <c r="I17" s="829">
        <v>295</v>
      </c>
      <c r="J17" s="829">
        <v>322</v>
      </c>
      <c r="K17" s="829">
        <v>408</v>
      </c>
      <c r="L17" s="829">
        <v>515</v>
      </c>
      <c r="M17" s="829">
        <v>656</v>
      </c>
      <c r="N17" s="829">
        <v>609</v>
      </c>
      <c r="O17" s="829">
        <v>586</v>
      </c>
      <c r="P17" s="829">
        <v>518</v>
      </c>
      <c r="Q17" s="829">
        <v>565</v>
      </c>
      <c r="R17" s="829">
        <v>527</v>
      </c>
      <c r="S17" s="829">
        <v>301</v>
      </c>
      <c r="T17" s="829">
        <v>117</v>
      </c>
      <c r="U17" s="885">
        <v>6018</v>
      </c>
      <c r="V17" s="886">
        <v>2.2765445549048984</v>
      </c>
      <c r="W17" s="794"/>
      <c r="X17" s="1321"/>
      <c r="Y17" s="795" t="s">
        <v>228</v>
      </c>
      <c r="Z17" s="851"/>
      <c r="AA17" s="787"/>
      <c r="AB17" s="829">
        <v>296</v>
      </c>
      <c r="AC17" s="887">
        <v>0.94369699674807117</v>
      </c>
      <c r="AD17" s="829">
        <v>2028</v>
      </c>
      <c r="AE17" s="887">
        <v>2.9857778039515916</v>
      </c>
      <c r="AF17" s="829">
        <v>1510</v>
      </c>
      <c r="AG17" s="887">
        <v>3.0127693535514766</v>
      </c>
      <c r="AH17" s="829">
        <v>945</v>
      </c>
      <c r="AI17" s="887">
        <v>2.9593210785081268</v>
      </c>
      <c r="AJ17" s="829">
        <v>418</v>
      </c>
      <c r="AK17" s="887">
        <v>2.9194021511384274</v>
      </c>
    </row>
    <row r="18" spans="1:37" s="90" customFormat="1" ht="18" customHeight="1">
      <c r="A18" s="795"/>
      <c r="B18" s="851" t="s">
        <v>208</v>
      </c>
      <c r="C18" s="851"/>
      <c r="D18" s="787"/>
      <c r="E18" s="885">
        <v>3</v>
      </c>
      <c r="F18" s="829">
        <v>421</v>
      </c>
      <c r="G18" s="829">
        <v>1572</v>
      </c>
      <c r="H18" s="829">
        <v>1803</v>
      </c>
      <c r="I18" s="829">
        <v>1706</v>
      </c>
      <c r="J18" s="829">
        <v>1793</v>
      </c>
      <c r="K18" s="829">
        <v>2190</v>
      </c>
      <c r="L18" s="829">
        <v>2831</v>
      </c>
      <c r="M18" s="829">
        <v>3726</v>
      </c>
      <c r="N18" s="829">
        <v>3401</v>
      </c>
      <c r="O18" s="829">
        <v>3242</v>
      </c>
      <c r="P18" s="829">
        <v>2789</v>
      </c>
      <c r="Q18" s="829">
        <v>3073</v>
      </c>
      <c r="R18" s="829">
        <v>2795</v>
      </c>
      <c r="S18" s="829">
        <v>1453</v>
      </c>
      <c r="T18" s="829">
        <v>635</v>
      </c>
      <c r="U18" s="892">
        <v>33433</v>
      </c>
      <c r="V18" s="886">
        <v>12.647343653063386</v>
      </c>
      <c r="W18" s="794"/>
      <c r="X18" s="795"/>
      <c r="Y18" s="851" t="s">
        <v>208</v>
      </c>
      <c r="Z18" s="851"/>
      <c r="AA18" s="787"/>
      <c r="AB18" s="829">
        <v>1993</v>
      </c>
      <c r="AC18" s="887">
        <v>6.3540139004017089</v>
      </c>
      <c r="AD18" s="829">
        <v>10745</v>
      </c>
      <c r="AE18" s="887">
        <v>15.819616619063043</v>
      </c>
      <c r="AF18" s="829">
        <v>7956</v>
      </c>
      <c r="AG18" s="887">
        <v>15.873902633679171</v>
      </c>
      <c r="AH18" s="829">
        <v>4883</v>
      </c>
      <c r="AI18" s="887">
        <v>15.291391350640405</v>
      </c>
      <c r="AJ18" s="829">
        <v>2088</v>
      </c>
      <c r="AK18" s="887">
        <v>14.583042324346977</v>
      </c>
    </row>
    <row r="19" spans="1:37" s="90" customFormat="1" ht="18" customHeight="1">
      <c r="A19" s="1320" t="s">
        <v>529</v>
      </c>
      <c r="B19" s="784" t="s">
        <v>507</v>
      </c>
      <c r="C19" s="850"/>
      <c r="D19" s="799"/>
      <c r="E19" s="885">
        <v>3</v>
      </c>
      <c r="F19" s="829">
        <v>383</v>
      </c>
      <c r="G19" s="829">
        <v>843</v>
      </c>
      <c r="H19" s="829">
        <v>506</v>
      </c>
      <c r="I19" s="829">
        <v>335</v>
      </c>
      <c r="J19" s="829">
        <v>312</v>
      </c>
      <c r="K19" s="829">
        <v>312</v>
      </c>
      <c r="L19" s="829">
        <v>386</v>
      </c>
      <c r="M19" s="829">
        <v>446</v>
      </c>
      <c r="N19" s="829">
        <v>415</v>
      </c>
      <c r="O19" s="829">
        <v>473</v>
      </c>
      <c r="P19" s="829">
        <v>440</v>
      </c>
      <c r="Q19" s="829">
        <v>449</v>
      </c>
      <c r="R19" s="829">
        <v>471</v>
      </c>
      <c r="S19" s="829">
        <v>244</v>
      </c>
      <c r="T19" s="829">
        <v>120</v>
      </c>
      <c r="U19" s="893">
        <v>6138</v>
      </c>
      <c r="V19" s="886">
        <v>2.3219392618820645</v>
      </c>
      <c r="W19" s="794"/>
      <c r="X19" s="1320" t="s">
        <v>529</v>
      </c>
      <c r="Y19" s="784" t="s">
        <v>507</v>
      </c>
      <c r="Z19" s="850"/>
      <c r="AA19" s="799"/>
      <c r="AB19" s="829">
        <v>1226</v>
      </c>
      <c r="AC19" s="887">
        <v>3.9086909392335651</v>
      </c>
      <c r="AD19" s="829">
        <v>1724</v>
      </c>
      <c r="AE19" s="887">
        <v>2.5382055887635815</v>
      </c>
      <c r="AF19" s="829">
        <v>1284</v>
      </c>
      <c r="AG19" s="887">
        <v>2.5618515562649642</v>
      </c>
      <c r="AH19" s="829">
        <v>835</v>
      </c>
      <c r="AI19" s="887">
        <v>2.6148498418563868</v>
      </c>
      <c r="AJ19" s="829">
        <v>364</v>
      </c>
      <c r="AK19" s="887">
        <v>2.542254504819109</v>
      </c>
    </row>
    <row r="20" spans="1:37" s="90" customFormat="1" ht="18" customHeight="1">
      <c r="A20" s="1321"/>
      <c r="B20" s="1324" t="s">
        <v>508</v>
      </c>
      <c r="C20" s="784" t="s">
        <v>509</v>
      </c>
      <c r="D20" s="788"/>
      <c r="E20" s="882">
        <v>2</v>
      </c>
      <c r="F20" s="825">
        <v>393</v>
      </c>
      <c r="G20" s="825">
        <v>1099</v>
      </c>
      <c r="H20" s="825">
        <v>861</v>
      </c>
      <c r="I20" s="825">
        <v>593</v>
      </c>
      <c r="J20" s="825">
        <v>535</v>
      </c>
      <c r="K20" s="825">
        <v>564</v>
      </c>
      <c r="L20" s="825">
        <v>555</v>
      </c>
      <c r="M20" s="825">
        <v>676</v>
      </c>
      <c r="N20" s="825">
        <v>552</v>
      </c>
      <c r="O20" s="825">
        <v>462</v>
      </c>
      <c r="P20" s="825">
        <v>361</v>
      </c>
      <c r="Q20" s="825">
        <v>343</v>
      </c>
      <c r="R20" s="825">
        <v>316</v>
      </c>
      <c r="S20" s="825">
        <v>176</v>
      </c>
      <c r="T20" s="825">
        <v>90</v>
      </c>
      <c r="U20" s="894">
        <v>7578</v>
      </c>
      <c r="V20" s="883">
        <v>2.8666757456080623</v>
      </c>
      <c r="W20" s="794"/>
      <c r="X20" s="1321"/>
      <c r="Y20" s="1324" t="s">
        <v>508</v>
      </c>
      <c r="Z20" s="784" t="s">
        <v>509</v>
      </c>
      <c r="AA20" s="788"/>
      <c r="AB20" s="825">
        <v>1492</v>
      </c>
      <c r="AC20" s="888">
        <v>4.756742970095007</v>
      </c>
      <c r="AD20" s="825">
        <v>1286</v>
      </c>
      <c r="AE20" s="888">
        <v>1.8933482524071727</v>
      </c>
      <c r="AF20" s="825">
        <v>925</v>
      </c>
      <c r="AG20" s="888">
        <v>1.8455706304868318</v>
      </c>
      <c r="AH20" s="825">
        <v>582</v>
      </c>
      <c r="AI20" s="888">
        <v>1.8225659975573856</v>
      </c>
      <c r="AJ20" s="825">
        <v>266</v>
      </c>
      <c r="AK20" s="888">
        <v>1.8578013689062718</v>
      </c>
    </row>
    <row r="21" spans="1:37" s="90" customFormat="1" ht="18" customHeight="1">
      <c r="A21" s="1321"/>
      <c r="B21" s="1325"/>
      <c r="C21" s="795" t="s">
        <v>228</v>
      </c>
      <c r="D21" s="787"/>
      <c r="E21" s="885">
        <v>6</v>
      </c>
      <c r="F21" s="829">
        <v>2440</v>
      </c>
      <c r="G21" s="829">
        <v>8779</v>
      </c>
      <c r="H21" s="829">
        <v>7339</v>
      </c>
      <c r="I21" s="829">
        <v>5791</v>
      </c>
      <c r="J21" s="829">
        <v>5147</v>
      </c>
      <c r="K21" s="829">
        <v>5547</v>
      </c>
      <c r="L21" s="829">
        <v>5917</v>
      </c>
      <c r="M21" s="829">
        <v>6783</v>
      </c>
      <c r="N21" s="829">
        <v>5969</v>
      </c>
      <c r="O21" s="829">
        <v>4867</v>
      </c>
      <c r="P21" s="829">
        <v>3900</v>
      </c>
      <c r="Q21" s="829">
        <v>3448</v>
      </c>
      <c r="R21" s="829">
        <v>3293</v>
      </c>
      <c r="S21" s="829">
        <v>1721</v>
      </c>
      <c r="T21" s="829">
        <v>815</v>
      </c>
      <c r="U21" s="893">
        <v>71762</v>
      </c>
      <c r="V21" s="886">
        <v>27.146791350795162</v>
      </c>
      <c r="W21" s="794"/>
      <c r="X21" s="1321"/>
      <c r="Y21" s="1325"/>
      <c r="Z21" s="795" t="s">
        <v>228</v>
      </c>
      <c r="AA21" s="787"/>
      <c r="AB21" s="829">
        <v>11219</v>
      </c>
      <c r="AC21" s="887">
        <v>35.768029076069631</v>
      </c>
      <c r="AD21" s="829">
        <v>13177</v>
      </c>
      <c r="AE21" s="887">
        <v>19.400194340567118</v>
      </c>
      <c r="AF21" s="829">
        <v>9277</v>
      </c>
      <c r="AG21" s="887">
        <v>18.509577015163607</v>
      </c>
      <c r="AH21" s="829">
        <v>5829</v>
      </c>
      <c r="AI21" s="887">
        <v>18.253843985845364</v>
      </c>
      <c r="AJ21" s="829">
        <v>2536</v>
      </c>
      <c r="AK21" s="887">
        <v>17.711970945662802</v>
      </c>
    </row>
    <row r="22" spans="1:37" s="90" customFormat="1" ht="18" customHeight="1">
      <c r="A22" s="1321"/>
      <c r="B22" s="791"/>
      <c r="C22" s="852" t="s">
        <v>436</v>
      </c>
      <c r="D22" s="799"/>
      <c r="E22" s="885">
        <v>8</v>
      </c>
      <c r="F22" s="829">
        <v>2833</v>
      </c>
      <c r="G22" s="829">
        <v>9878</v>
      </c>
      <c r="H22" s="829">
        <v>8200</v>
      </c>
      <c r="I22" s="829">
        <v>6384</v>
      </c>
      <c r="J22" s="829">
        <v>5682</v>
      </c>
      <c r="K22" s="829">
        <v>6111</v>
      </c>
      <c r="L22" s="829">
        <v>6472</v>
      </c>
      <c r="M22" s="829">
        <v>7459</v>
      </c>
      <c r="N22" s="829">
        <v>6521</v>
      </c>
      <c r="O22" s="829">
        <v>5329</v>
      </c>
      <c r="P22" s="829">
        <v>4261</v>
      </c>
      <c r="Q22" s="829">
        <v>3791</v>
      </c>
      <c r="R22" s="829">
        <v>3609</v>
      </c>
      <c r="S22" s="829">
        <v>1897</v>
      </c>
      <c r="T22" s="829">
        <v>905</v>
      </c>
      <c r="U22" s="893">
        <v>79340</v>
      </c>
      <c r="V22" s="886">
        <v>30.013467096403225</v>
      </c>
      <c r="W22" s="794"/>
      <c r="X22" s="1321"/>
      <c r="Y22" s="791"/>
      <c r="Z22" s="852" t="s">
        <v>436</v>
      </c>
      <c r="AA22" s="799"/>
      <c r="AB22" s="829">
        <v>12711</v>
      </c>
      <c r="AC22" s="887">
        <v>40.524772046164635</v>
      </c>
      <c r="AD22" s="829">
        <v>14463</v>
      </c>
      <c r="AE22" s="887">
        <v>21.293542592974294</v>
      </c>
      <c r="AF22" s="829">
        <v>10202</v>
      </c>
      <c r="AG22" s="887">
        <v>20.35514764565044</v>
      </c>
      <c r="AH22" s="829">
        <v>6411</v>
      </c>
      <c r="AI22" s="887">
        <v>20.076409983402748</v>
      </c>
      <c r="AJ22" s="829">
        <v>2802</v>
      </c>
      <c r="AK22" s="887">
        <v>19.569772314569072</v>
      </c>
    </row>
    <row r="23" spans="1:37" s="90" customFormat="1" ht="18" customHeight="1">
      <c r="A23" s="1321"/>
      <c r="B23" s="784" t="s">
        <v>510</v>
      </c>
      <c r="C23" s="850"/>
      <c r="D23" s="788"/>
      <c r="E23" s="882">
        <v>22</v>
      </c>
      <c r="F23" s="825">
        <v>1730</v>
      </c>
      <c r="G23" s="825">
        <v>5371</v>
      </c>
      <c r="H23" s="825">
        <v>4980</v>
      </c>
      <c r="I23" s="825">
        <v>4357</v>
      </c>
      <c r="J23" s="825">
        <v>4459</v>
      </c>
      <c r="K23" s="825">
        <v>4934</v>
      </c>
      <c r="L23" s="825">
        <v>5444</v>
      </c>
      <c r="M23" s="825">
        <v>6509</v>
      </c>
      <c r="N23" s="825">
        <v>5865</v>
      </c>
      <c r="O23" s="825">
        <v>5101</v>
      </c>
      <c r="P23" s="825">
        <v>4754</v>
      </c>
      <c r="Q23" s="825">
        <v>4938</v>
      </c>
      <c r="R23" s="825">
        <v>5019</v>
      </c>
      <c r="S23" s="825">
        <v>2904</v>
      </c>
      <c r="T23" s="825">
        <v>1362</v>
      </c>
      <c r="U23" s="894">
        <v>67749</v>
      </c>
      <c r="V23" s="883">
        <v>25.628716691633755</v>
      </c>
      <c r="W23" s="794"/>
      <c r="X23" s="1321"/>
      <c r="Y23" s="784" t="s">
        <v>510</v>
      </c>
      <c r="Z23" s="850"/>
      <c r="AA23" s="788"/>
      <c r="AB23" s="825">
        <v>7101</v>
      </c>
      <c r="AC23" s="888">
        <v>22.639163425365044</v>
      </c>
      <c r="AD23" s="825">
        <v>18977</v>
      </c>
      <c r="AE23" s="888">
        <v>27.939401077706783</v>
      </c>
      <c r="AF23" s="825">
        <v>14223</v>
      </c>
      <c r="AG23" s="888">
        <v>28.377893056664007</v>
      </c>
      <c r="AH23" s="825">
        <v>9285</v>
      </c>
      <c r="AI23" s="888">
        <v>29.076503930103652</v>
      </c>
      <c r="AJ23" s="825">
        <v>4266</v>
      </c>
      <c r="AK23" s="888">
        <v>29.79466405922615</v>
      </c>
    </row>
    <row r="24" spans="1:37" s="90" customFormat="1" ht="18" customHeight="1">
      <c r="A24" s="1321"/>
      <c r="B24" s="791" t="s">
        <v>511</v>
      </c>
      <c r="C24" s="852"/>
      <c r="D24" s="788"/>
      <c r="E24" s="882">
        <v>4</v>
      </c>
      <c r="F24" s="825">
        <v>164</v>
      </c>
      <c r="G24" s="825">
        <v>479</v>
      </c>
      <c r="H24" s="825">
        <v>485</v>
      </c>
      <c r="I24" s="825">
        <v>438</v>
      </c>
      <c r="J24" s="825">
        <v>348</v>
      </c>
      <c r="K24" s="825">
        <v>400</v>
      </c>
      <c r="L24" s="825">
        <v>487</v>
      </c>
      <c r="M24" s="825">
        <v>681</v>
      </c>
      <c r="N24" s="825">
        <v>670</v>
      </c>
      <c r="O24" s="825">
        <v>553</v>
      </c>
      <c r="P24" s="825">
        <v>413</v>
      </c>
      <c r="Q24" s="825">
        <v>385</v>
      </c>
      <c r="R24" s="825">
        <v>372</v>
      </c>
      <c r="S24" s="825">
        <v>179</v>
      </c>
      <c r="T24" s="825">
        <v>83</v>
      </c>
      <c r="U24" s="894">
        <v>6141</v>
      </c>
      <c r="V24" s="883">
        <v>2.3230741295564936</v>
      </c>
      <c r="W24" s="794"/>
      <c r="X24" s="1321"/>
      <c r="Y24" s="791" t="s">
        <v>511</v>
      </c>
      <c r="Z24" s="852"/>
      <c r="AA24" s="788"/>
      <c r="AB24" s="825">
        <v>643</v>
      </c>
      <c r="AC24" s="888">
        <v>2.0499904355034113</v>
      </c>
      <c r="AD24" s="825">
        <v>1432</v>
      </c>
      <c r="AE24" s="888">
        <v>2.1083006978593093</v>
      </c>
      <c r="AF24" s="825">
        <v>1019</v>
      </c>
      <c r="AG24" s="888">
        <v>2.0331205107741424</v>
      </c>
      <c r="AH24" s="825">
        <v>634</v>
      </c>
      <c r="AI24" s="888">
        <v>1.9854069457927535</v>
      </c>
      <c r="AJ24" s="825">
        <v>262</v>
      </c>
      <c r="AK24" s="888">
        <v>1.829864506215952</v>
      </c>
    </row>
    <row r="25" spans="1:37" s="90" customFormat="1" ht="18" customHeight="1">
      <c r="A25" s="1321"/>
      <c r="B25" s="791" t="s">
        <v>512</v>
      </c>
      <c r="C25" s="852"/>
      <c r="D25" s="788"/>
      <c r="E25" s="882">
        <v>1</v>
      </c>
      <c r="F25" s="825">
        <v>108</v>
      </c>
      <c r="G25" s="825">
        <v>332</v>
      </c>
      <c r="H25" s="825">
        <v>246</v>
      </c>
      <c r="I25" s="825">
        <v>189</v>
      </c>
      <c r="J25" s="825">
        <v>173</v>
      </c>
      <c r="K25" s="825">
        <v>202</v>
      </c>
      <c r="L25" s="825">
        <v>202</v>
      </c>
      <c r="M25" s="825">
        <v>259</v>
      </c>
      <c r="N25" s="825">
        <v>242</v>
      </c>
      <c r="O25" s="825">
        <v>259</v>
      </c>
      <c r="P25" s="825">
        <v>217</v>
      </c>
      <c r="Q25" s="825">
        <v>205</v>
      </c>
      <c r="R25" s="825">
        <v>265</v>
      </c>
      <c r="S25" s="825">
        <v>140</v>
      </c>
      <c r="T25" s="825">
        <v>79</v>
      </c>
      <c r="U25" s="894">
        <v>3119</v>
      </c>
      <c r="V25" s="883">
        <v>1.1798840921815184</v>
      </c>
      <c r="W25" s="794"/>
      <c r="X25" s="1321"/>
      <c r="Y25" s="791" t="s">
        <v>512</v>
      </c>
      <c r="Z25" s="852"/>
      <c r="AA25" s="788"/>
      <c r="AB25" s="825">
        <v>440</v>
      </c>
      <c r="AC25" s="888">
        <v>1.4027928330038897</v>
      </c>
      <c r="AD25" s="825">
        <v>906</v>
      </c>
      <c r="AE25" s="888">
        <v>1.3338829834221606</v>
      </c>
      <c r="AF25" s="825">
        <v>689</v>
      </c>
      <c r="AG25" s="888">
        <v>1.3747007182761373</v>
      </c>
      <c r="AH25" s="825">
        <v>484</v>
      </c>
      <c r="AI25" s="888">
        <v>1.5156734412676542</v>
      </c>
      <c r="AJ25" s="825">
        <v>219</v>
      </c>
      <c r="AK25" s="888">
        <v>1.5295432322950133</v>
      </c>
    </row>
    <row r="26" spans="1:37" s="90" customFormat="1" ht="18" customHeight="1">
      <c r="A26" s="1321"/>
      <c r="B26" s="791" t="s">
        <v>513</v>
      </c>
      <c r="C26" s="852"/>
      <c r="D26" s="788"/>
      <c r="E26" s="882">
        <v>3</v>
      </c>
      <c r="F26" s="825">
        <v>140</v>
      </c>
      <c r="G26" s="825">
        <v>661</v>
      </c>
      <c r="H26" s="825">
        <v>692</v>
      </c>
      <c r="I26" s="825">
        <v>695</v>
      </c>
      <c r="J26" s="825">
        <v>666</v>
      </c>
      <c r="K26" s="825">
        <v>853</v>
      </c>
      <c r="L26" s="825">
        <v>1040</v>
      </c>
      <c r="M26" s="825">
        <v>1464</v>
      </c>
      <c r="N26" s="825">
        <v>1303</v>
      </c>
      <c r="O26" s="825">
        <v>1179</v>
      </c>
      <c r="P26" s="825">
        <v>1054</v>
      </c>
      <c r="Q26" s="825">
        <v>1065</v>
      </c>
      <c r="R26" s="825">
        <v>994</v>
      </c>
      <c r="S26" s="825">
        <v>563</v>
      </c>
      <c r="T26" s="825">
        <v>219</v>
      </c>
      <c r="U26" s="894">
        <v>12591</v>
      </c>
      <c r="V26" s="883">
        <v>4.7630396295791915</v>
      </c>
      <c r="W26" s="794"/>
      <c r="X26" s="1321"/>
      <c r="Y26" s="791" t="s">
        <v>513</v>
      </c>
      <c r="Z26" s="852"/>
      <c r="AA26" s="788"/>
      <c r="AB26" s="825">
        <v>801</v>
      </c>
      <c r="AC26" s="888">
        <v>2.5537205891729897</v>
      </c>
      <c r="AD26" s="825">
        <v>3895</v>
      </c>
      <c r="AE26" s="888">
        <v>5.7345190070963756</v>
      </c>
      <c r="AF26" s="825">
        <v>2841</v>
      </c>
      <c r="AG26" s="888">
        <v>5.6683958499600955</v>
      </c>
      <c r="AH26" s="825">
        <v>1776</v>
      </c>
      <c r="AI26" s="888">
        <v>5.5616446935771773</v>
      </c>
      <c r="AJ26" s="825">
        <v>782</v>
      </c>
      <c r="AK26" s="888">
        <v>5.4616566559575359</v>
      </c>
    </row>
    <row r="27" spans="1:37" s="90" customFormat="1" ht="18" customHeight="1">
      <c r="A27" s="1321"/>
      <c r="B27" s="791" t="s">
        <v>514</v>
      </c>
      <c r="C27" s="852"/>
      <c r="D27" s="788"/>
      <c r="E27" s="882">
        <v>8</v>
      </c>
      <c r="F27" s="825">
        <v>814</v>
      </c>
      <c r="G27" s="825">
        <v>2149</v>
      </c>
      <c r="H27" s="825">
        <v>1808</v>
      </c>
      <c r="I27" s="825">
        <v>1508</v>
      </c>
      <c r="J27" s="825">
        <v>1384</v>
      </c>
      <c r="K27" s="825">
        <v>1627</v>
      </c>
      <c r="L27" s="825">
        <v>1947</v>
      </c>
      <c r="M27" s="825">
        <v>2333</v>
      </c>
      <c r="N27" s="825">
        <v>2192</v>
      </c>
      <c r="O27" s="825">
        <v>1842</v>
      </c>
      <c r="P27" s="825">
        <v>1649</v>
      </c>
      <c r="Q27" s="825">
        <v>1715</v>
      </c>
      <c r="R27" s="825">
        <v>1649</v>
      </c>
      <c r="S27" s="825">
        <v>947</v>
      </c>
      <c r="T27" s="825">
        <v>429</v>
      </c>
      <c r="U27" s="894">
        <v>24001</v>
      </c>
      <c r="V27" s="883">
        <v>9.0793196846581026</v>
      </c>
      <c r="W27" s="794"/>
      <c r="X27" s="1321"/>
      <c r="Y27" s="791" t="s">
        <v>514</v>
      </c>
      <c r="Z27" s="852"/>
      <c r="AA27" s="788"/>
      <c r="AB27" s="825">
        <v>2963</v>
      </c>
      <c r="AC27" s="888">
        <v>9.4465344640693747</v>
      </c>
      <c r="AD27" s="825">
        <v>6389</v>
      </c>
      <c r="AE27" s="888">
        <v>9.4063779040664297</v>
      </c>
      <c r="AF27" s="825">
        <v>4740</v>
      </c>
      <c r="AG27" s="888">
        <v>9.4573024740622493</v>
      </c>
      <c r="AH27" s="825">
        <v>3025</v>
      </c>
      <c r="AI27" s="888">
        <v>9.4729590079228387</v>
      </c>
      <c r="AJ27" s="825">
        <v>1376</v>
      </c>
      <c r="AK27" s="888">
        <v>9.6102807654700371</v>
      </c>
    </row>
    <row r="28" spans="1:37" s="90" customFormat="1" ht="18" customHeight="1">
      <c r="A28" s="1321"/>
      <c r="B28" s="795" t="s">
        <v>228</v>
      </c>
      <c r="C28" s="851"/>
      <c r="D28" s="787"/>
      <c r="E28" s="885">
        <v>1</v>
      </c>
      <c r="F28" s="829">
        <v>576</v>
      </c>
      <c r="G28" s="829">
        <v>1878</v>
      </c>
      <c r="H28" s="829">
        <v>1744</v>
      </c>
      <c r="I28" s="829">
        <v>1530</v>
      </c>
      <c r="J28" s="829">
        <v>1526</v>
      </c>
      <c r="K28" s="829">
        <v>1715</v>
      </c>
      <c r="L28" s="829">
        <v>1919</v>
      </c>
      <c r="M28" s="829">
        <v>2508</v>
      </c>
      <c r="N28" s="829">
        <v>2374</v>
      </c>
      <c r="O28" s="829">
        <v>2115</v>
      </c>
      <c r="P28" s="829">
        <v>1755</v>
      </c>
      <c r="Q28" s="829">
        <v>2030</v>
      </c>
      <c r="R28" s="829">
        <v>1928</v>
      </c>
      <c r="S28" s="829">
        <v>1104</v>
      </c>
      <c r="T28" s="829">
        <v>552</v>
      </c>
      <c r="U28" s="893">
        <v>25255</v>
      </c>
      <c r="V28" s="886">
        <v>9.5536943725694918</v>
      </c>
      <c r="W28" s="794"/>
      <c r="X28" s="1321"/>
      <c r="Y28" s="795" t="s">
        <v>228</v>
      </c>
      <c r="Z28" s="851"/>
      <c r="AA28" s="787"/>
      <c r="AB28" s="829">
        <v>2454</v>
      </c>
      <c r="AC28" s="887">
        <v>7.8237582095262379</v>
      </c>
      <c r="AD28" s="829">
        <v>7369</v>
      </c>
      <c r="AE28" s="887">
        <v>10.849209387238302</v>
      </c>
      <c r="AF28" s="829">
        <v>5614</v>
      </c>
      <c r="AG28" s="887">
        <v>11.201117318435754</v>
      </c>
      <c r="AH28" s="829">
        <v>3584</v>
      </c>
      <c r="AI28" s="887">
        <v>11.223499201453043</v>
      </c>
      <c r="AJ28" s="829">
        <v>1656</v>
      </c>
      <c r="AK28" s="887">
        <v>11.565861153792429</v>
      </c>
    </row>
    <row r="29" spans="1:37" s="90" customFormat="1" ht="18" customHeight="1">
      <c r="A29" s="853"/>
      <c r="B29" s="851" t="s">
        <v>208</v>
      </c>
      <c r="C29" s="851"/>
      <c r="D29" s="787"/>
      <c r="E29" s="885">
        <v>50</v>
      </c>
      <c r="F29" s="829">
        <v>6748</v>
      </c>
      <c r="G29" s="829">
        <v>21591</v>
      </c>
      <c r="H29" s="829">
        <v>18661</v>
      </c>
      <c r="I29" s="829">
        <v>15436</v>
      </c>
      <c r="J29" s="829">
        <v>14550</v>
      </c>
      <c r="K29" s="829">
        <v>16154</v>
      </c>
      <c r="L29" s="829">
        <v>17897</v>
      </c>
      <c r="M29" s="829">
        <v>21659</v>
      </c>
      <c r="N29" s="829">
        <v>19582</v>
      </c>
      <c r="O29" s="829">
        <v>16851</v>
      </c>
      <c r="P29" s="829">
        <v>14543</v>
      </c>
      <c r="Q29" s="829">
        <v>14578</v>
      </c>
      <c r="R29" s="829">
        <v>14307</v>
      </c>
      <c r="S29" s="829">
        <v>7978</v>
      </c>
      <c r="T29" s="829">
        <v>3749</v>
      </c>
      <c r="U29" s="892">
        <v>224334</v>
      </c>
      <c r="V29" s="886">
        <v>84.863134958463846</v>
      </c>
      <c r="W29" s="794"/>
      <c r="X29" s="853"/>
      <c r="Y29" s="851" t="s">
        <v>208</v>
      </c>
      <c r="Z29" s="851"/>
      <c r="AA29" s="787"/>
      <c r="AB29" s="829">
        <v>28339</v>
      </c>
      <c r="AC29" s="887">
        <v>90.349422942039155</v>
      </c>
      <c r="AD29" s="829">
        <v>55155</v>
      </c>
      <c r="AE29" s="887">
        <v>81.203439239127235</v>
      </c>
      <c r="AF29" s="829">
        <v>40612</v>
      </c>
      <c r="AG29" s="887">
        <v>81.029529130087781</v>
      </c>
      <c r="AH29" s="829">
        <v>26034</v>
      </c>
      <c r="AI29" s="887">
        <v>81.526947045376247</v>
      </c>
      <c r="AJ29" s="829">
        <v>11727</v>
      </c>
      <c r="AK29" s="887">
        <v>81.903897192345298</v>
      </c>
    </row>
    <row r="30" spans="1:37" s="90" customFormat="1" ht="18" customHeight="1">
      <c r="A30" s="1320" t="s">
        <v>530</v>
      </c>
      <c r="B30" s="1336" t="s">
        <v>541</v>
      </c>
      <c r="C30" s="784" t="s">
        <v>515</v>
      </c>
      <c r="D30" s="788"/>
      <c r="E30" s="882">
        <v>1</v>
      </c>
      <c r="F30" s="825">
        <v>30</v>
      </c>
      <c r="G30" s="825">
        <v>58</v>
      </c>
      <c r="H30" s="825">
        <v>26</v>
      </c>
      <c r="I30" s="825">
        <v>15</v>
      </c>
      <c r="J30" s="825">
        <v>11</v>
      </c>
      <c r="K30" s="825">
        <v>18</v>
      </c>
      <c r="L30" s="825">
        <v>21</v>
      </c>
      <c r="M30" s="825">
        <v>39</v>
      </c>
      <c r="N30" s="825">
        <v>31</v>
      </c>
      <c r="O30" s="825">
        <v>32</v>
      </c>
      <c r="P30" s="825">
        <v>30</v>
      </c>
      <c r="Q30" s="825">
        <v>40</v>
      </c>
      <c r="R30" s="825">
        <v>37</v>
      </c>
      <c r="S30" s="825">
        <v>20</v>
      </c>
      <c r="T30" s="825">
        <v>20</v>
      </c>
      <c r="U30" s="882">
        <v>429</v>
      </c>
      <c r="V30" s="883">
        <v>0.16228607744337009</v>
      </c>
      <c r="W30" s="794"/>
      <c r="X30" s="1320" t="s">
        <v>530</v>
      </c>
      <c r="Y30" s="1336" t="s">
        <v>541</v>
      </c>
      <c r="Z30" s="784" t="s">
        <v>515</v>
      </c>
      <c r="AA30" s="788"/>
      <c r="AB30" s="825">
        <v>88</v>
      </c>
      <c r="AC30" s="888">
        <v>0.28055856660077788</v>
      </c>
      <c r="AD30" s="825">
        <v>147</v>
      </c>
      <c r="AE30" s="888">
        <v>0.21642472247578101</v>
      </c>
      <c r="AF30" s="825">
        <v>117</v>
      </c>
      <c r="AG30" s="888">
        <v>0.23343974461292896</v>
      </c>
      <c r="AH30" s="825">
        <v>77</v>
      </c>
      <c r="AI30" s="888">
        <v>0.24112986565621772</v>
      </c>
      <c r="AJ30" s="825">
        <v>40</v>
      </c>
      <c r="AK30" s="888">
        <v>0.27936862690319875</v>
      </c>
    </row>
    <row r="31" spans="1:37" s="90" customFormat="1" ht="18" customHeight="1">
      <c r="A31" s="1321"/>
      <c r="B31" s="1337"/>
      <c r="C31" s="791" t="s">
        <v>516</v>
      </c>
      <c r="D31" s="788"/>
      <c r="E31" s="882">
        <v>0</v>
      </c>
      <c r="F31" s="825">
        <v>3</v>
      </c>
      <c r="G31" s="825">
        <v>7</v>
      </c>
      <c r="H31" s="825">
        <v>6</v>
      </c>
      <c r="I31" s="825">
        <v>2</v>
      </c>
      <c r="J31" s="825">
        <v>2</v>
      </c>
      <c r="K31" s="825">
        <v>3</v>
      </c>
      <c r="L31" s="825">
        <v>4</v>
      </c>
      <c r="M31" s="825">
        <v>4</v>
      </c>
      <c r="N31" s="825">
        <v>7</v>
      </c>
      <c r="O31" s="825">
        <v>13</v>
      </c>
      <c r="P31" s="825">
        <v>8</v>
      </c>
      <c r="Q31" s="825">
        <v>6</v>
      </c>
      <c r="R31" s="825">
        <v>8</v>
      </c>
      <c r="S31" s="825">
        <v>4</v>
      </c>
      <c r="T31" s="825">
        <v>4</v>
      </c>
      <c r="U31" s="882">
        <v>81</v>
      </c>
      <c r="V31" s="883">
        <v>3.0641427209587364E-2</v>
      </c>
      <c r="W31" s="794"/>
      <c r="X31" s="1321"/>
      <c r="Y31" s="1337"/>
      <c r="Z31" s="791" t="s">
        <v>516</v>
      </c>
      <c r="AA31" s="788"/>
      <c r="AB31" s="825">
        <v>10</v>
      </c>
      <c r="AC31" s="888">
        <v>3.1881655295542946E-2</v>
      </c>
      <c r="AD31" s="825">
        <v>30</v>
      </c>
      <c r="AE31" s="888">
        <v>4.4168310709343073E-2</v>
      </c>
      <c r="AF31" s="825">
        <v>22</v>
      </c>
      <c r="AG31" s="888">
        <v>4.3894652833200321E-2</v>
      </c>
      <c r="AH31" s="825">
        <v>16</v>
      </c>
      <c r="AI31" s="888">
        <v>5.0104907149343937E-2</v>
      </c>
      <c r="AJ31" s="825">
        <v>8</v>
      </c>
      <c r="AK31" s="888">
        <v>5.5873725380639755E-2</v>
      </c>
    </row>
    <row r="32" spans="1:37" s="90" customFormat="1" ht="18" customHeight="1">
      <c r="A32" s="1321"/>
      <c r="B32" s="1337"/>
      <c r="C32" s="791" t="s">
        <v>532</v>
      </c>
      <c r="D32" s="788"/>
      <c r="E32" s="882">
        <v>0</v>
      </c>
      <c r="F32" s="825">
        <v>25</v>
      </c>
      <c r="G32" s="825">
        <v>47</v>
      </c>
      <c r="H32" s="825">
        <v>27</v>
      </c>
      <c r="I32" s="825">
        <v>20</v>
      </c>
      <c r="J32" s="825">
        <v>14</v>
      </c>
      <c r="K32" s="825">
        <v>19</v>
      </c>
      <c r="L32" s="825">
        <v>16</v>
      </c>
      <c r="M32" s="825">
        <v>31</v>
      </c>
      <c r="N32" s="825">
        <v>25</v>
      </c>
      <c r="O32" s="825">
        <v>30</v>
      </c>
      <c r="P32" s="825">
        <v>32</v>
      </c>
      <c r="Q32" s="825">
        <v>25</v>
      </c>
      <c r="R32" s="825">
        <v>18</v>
      </c>
      <c r="S32" s="825">
        <v>9</v>
      </c>
      <c r="T32" s="825">
        <v>5</v>
      </c>
      <c r="U32" s="882">
        <v>343</v>
      </c>
      <c r="V32" s="883">
        <v>0.12975320410973412</v>
      </c>
      <c r="W32" s="794"/>
      <c r="X32" s="1321"/>
      <c r="Y32" s="1337"/>
      <c r="Z32" s="791" t="s">
        <v>532</v>
      </c>
      <c r="AA32" s="788"/>
      <c r="AB32" s="825">
        <v>72</v>
      </c>
      <c r="AC32" s="888">
        <v>0.2295479181279092</v>
      </c>
      <c r="AD32" s="825">
        <v>89</v>
      </c>
      <c r="AE32" s="888">
        <v>0.13103265510438444</v>
      </c>
      <c r="AF32" s="825">
        <v>57</v>
      </c>
      <c r="AG32" s="888">
        <v>0.1137270550678372</v>
      </c>
      <c r="AH32" s="825">
        <v>32</v>
      </c>
      <c r="AI32" s="888">
        <v>0.10020981429868787</v>
      </c>
      <c r="AJ32" s="825">
        <v>14</v>
      </c>
      <c r="AK32" s="888">
        <v>9.7779019416119564E-2</v>
      </c>
    </row>
    <row r="33" spans="1:37" s="90" customFormat="1" ht="18" customHeight="1">
      <c r="A33" s="1321"/>
      <c r="B33" s="1337"/>
      <c r="C33" s="791" t="s">
        <v>517</v>
      </c>
      <c r="D33" s="788"/>
      <c r="E33" s="882">
        <v>4</v>
      </c>
      <c r="F33" s="825">
        <v>56</v>
      </c>
      <c r="G33" s="825">
        <v>117</v>
      </c>
      <c r="H33" s="825">
        <v>71</v>
      </c>
      <c r="I33" s="825">
        <v>34</v>
      </c>
      <c r="J33" s="825">
        <v>30</v>
      </c>
      <c r="K33" s="825">
        <v>52</v>
      </c>
      <c r="L33" s="825">
        <v>51</v>
      </c>
      <c r="M33" s="825">
        <v>68</v>
      </c>
      <c r="N33" s="825">
        <v>83</v>
      </c>
      <c r="O33" s="825">
        <v>62</v>
      </c>
      <c r="P33" s="825">
        <v>46</v>
      </c>
      <c r="Q33" s="825">
        <v>61</v>
      </c>
      <c r="R33" s="825">
        <v>60</v>
      </c>
      <c r="S33" s="825">
        <v>44</v>
      </c>
      <c r="T33" s="825">
        <v>38</v>
      </c>
      <c r="U33" s="882">
        <v>877</v>
      </c>
      <c r="V33" s="883">
        <v>0.33175965015812492</v>
      </c>
      <c r="W33" s="794"/>
      <c r="X33" s="1321"/>
      <c r="Y33" s="1337"/>
      <c r="Z33" s="791" t="s">
        <v>517</v>
      </c>
      <c r="AA33" s="788"/>
      <c r="AB33" s="825">
        <v>173</v>
      </c>
      <c r="AC33" s="888">
        <v>0.55155263661289289</v>
      </c>
      <c r="AD33" s="825">
        <v>249</v>
      </c>
      <c r="AE33" s="888">
        <v>0.3665969788875475</v>
      </c>
      <c r="AF33" s="825">
        <v>203</v>
      </c>
      <c r="AG33" s="888">
        <v>0.40502793296089384</v>
      </c>
      <c r="AH33" s="825">
        <v>142</v>
      </c>
      <c r="AI33" s="888">
        <v>0.44468105095042743</v>
      </c>
      <c r="AJ33" s="825">
        <v>82</v>
      </c>
      <c r="AK33" s="888">
        <v>0.57270568515155751</v>
      </c>
    </row>
    <row r="34" spans="1:37" s="90" customFormat="1" ht="18" customHeight="1">
      <c r="A34" s="1321"/>
      <c r="B34" s="1337"/>
      <c r="C34" s="791" t="s">
        <v>518</v>
      </c>
      <c r="D34" s="788"/>
      <c r="E34" s="882">
        <v>1</v>
      </c>
      <c r="F34" s="825">
        <v>19</v>
      </c>
      <c r="G34" s="825">
        <v>20</v>
      </c>
      <c r="H34" s="825">
        <v>15</v>
      </c>
      <c r="I34" s="825">
        <v>7</v>
      </c>
      <c r="J34" s="825">
        <v>7</v>
      </c>
      <c r="K34" s="825">
        <v>9</v>
      </c>
      <c r="L34" s="825">
        <v>12</v>
      </c>
      <c r="M34" s="825">
        <v>12</v>
      </c>
      <c r="N34" s="825">
        <v>26</v>
      </c>
      <c r="O34" s="825">
        <v>26</v>
      </c>
      <c r="P34" s="825">
        <v>33</v>
      </c>
      <c r="Q34" s="825">
        <v>59</v>
      </c>
      <c r="R34" s="825">
        <v>83</v>
      </c>
      <c r="S34" s="825">
        <v>45</v>
      </c>
      <c r="T34" s="825">
        <v>28</v>
      </c>
      <c r="U34" s="882">
        <v>402</v>
      </c>
      <c r="V34" s="883">
        <v>0.15207226837350765</v>
      </c>
      <c r="W34" s="794"/>
      <c r="X34" s="1321"/>
      <c r="Y34" s="1337"/>
      <c r="Z34" s="791" t="s">
        <v>518</v>
      </c>
      <c r="AA34" s="788"/>
      <c r="AB34" s="825">
        <v>39</v>
      </c>
      <c r="AC34" s="888">
        <v>0.12433845565261749</v>
      </c>
      <c r="AD34" s="825">
        <v>248</v>
      </c>
      <c r="AE34" s="888">
        <v>0.36512470186390272</v>
      </c>
      <c r="AF34" s="825">
        <v>215</v>
      </c>
      <c r="AG34" s="888">
        <v>0.42897047086991219</v>
      </c>
      <c r="AH34" s="825">
        <v>156</v>
      </c>
      <c r="AI34" s="888">
        <v>0.48852284470610341</v>
      </c>
      <c r="AJ34" s="825">
        <v>73</v>
      </c>
      <c r="AK34" s="888">
        <v>0.50984774409833777</v>
      </c>
    </row>
    <row r="35" spans="1:37" s="90" customFormat="1" ht="18" customHeight="1">
      <c r="A35" s="1321"/>
      <c r="B35" s="1337"/>
      <c r="C35" s="791" t="s">
        <v>519</v>
      </c>
      <c r="D35" s="788"/>
      <c r="E35" s="882">
        <v>0</v>
      </c>
      <c r="F35" s="825">
        <v>2</v>
      </c>
      <c r="G35" s="825">
        <v>4</v>
      </c>
      <c r="H35" s="825">
        <v>4</v>
      </c>
      <c r="I35" s="825">
        <v>1</v>
      </c>
      <c r="J35" s="825">
        <v>4</v>
      </c>
      <c r="K35" s="825">
        <v>2</v>
      </c>
      <c r="L35" s="825">
        <v>0</v>
      </c>
      <c r="M35" s="825">
        <v>4</v>
      </c>
      <c r="N35" s="825">
        <v>3</v>
      </c>
      <c r="O35" s="825">
        <v>5</v>
      </c>
      <c r="P35" s="825">
        <v>3</v>
      </c>
      <c r="Q35" s="825">
        <v>4</v>
      </c>
      <c r="R35" s="825">
        <v>5</v>
      </c>
      <c r="S35" s="825">
        <v>2</v>
      </c>
      <c r="T35" s="825">
        <v>2</v>
      </c>
      <c r="U35" s="882">
        <v>45</v>
      </c>
      <c r="V35" s="883">
        <v>1.7023015116437425E-2</v>
      </c>
      <c r="W35" s="794"/>
      <c r="X35" s="1321"/>
      <c r="Y35" s="1337"/>
      <c r="Z35" s="791" t="s">
        <v>519</v>
      </c>
      <c r="AA35" s="788"/>
      <c r="AB35" s="825">
        <v>6</v>
      </c>
      <c r="AC35" s="888">
        <v>1.9128993177325769E-2</v>
      </c>
      <c r="AD35" s="825">
        <v>16</v>
      </c>
      <c r="AE35" s="888">
        <v>2.3556432378316304E-2</v>
      </c>
      <c r="AF35" s="825">
        <v>13</v>
      </c>
      <c r="AG35" s="888">
        <v>2.5937749401436554E-2</v>
      </c>
      <c r="AH35" s="825">
        <v>9</v>
      </c>
      <c r="AI35" s="888">
        <v>2.8184010271505966E-2</v>
      </c>
      <c r="AJ35" s="825">
        <v>4</v>
      </c>
      <c r="AK35" s="888">
        <v>2.7936862690319877E-2</v>
      </c>
    </row>
    <row r="36" spans="1:37" s="90" customFormat="1" ht="18" customHeight="1">
      <c r="A36" s="1321"/>
      <c r="B36" s="1337"/>
      <c r="C36" s="795" t="s">
        <v>228</v>
      </c>
      <c r="D36" s="787"/>
      <c r="E36" s="885">
        <v>1</v>
      </c>
      <c r="F36" s="829">
        <v>61</v>
      </c>
      <c r="G36" s="829">
        <v>101</v>
      </c>
      <c r="H36" s="829">
        <v>52</v>
      </c>
      <c r="I36" s="829">
        <v>46</v>
      </c>
      <c r="J36" s="829">
        <v>36</v>
      </c>
      <c r="K36" s="829">
        <v>46</v>
      </c>
      <c r="L36" s="829">
        <v>51</v>
      </c>
      <c r="M36" s="829">
        <v>70</v>
      </c>
      <c r="N36" s="829">
        <v>78</v>
      </c>
      <c r="O36" s="829">
        <v>68</v>
      </c>
      <c r="P36" s="829">
        <v>65</v>
      </c>
      <c r="Q36" s="829">
        <v>84</v>
      </c>
      <c r="R36" s="829">
        <v>78</v>
      </c>
      <c r="S36" s="829">
        <v>65</v>
      </c>
      <c r="T36" s="829">
        <v>33</v>
      </c>
      <c r="U36" s="885">
        <v>935</v>
      </c>
      <c r="V36" s="886">
        <v>0.35370042519708866</v>
      </c>
      <c r="W36" s="794"/>
      <c r="X36" s="1321"/>
      <c r="Y36" s="1337"/>
      <c r="Z36" s="795" t="s">
        <v>228</v>
      </c>
      <c r="AA36" s="787"/>
      <c r="AB36" s="829">
        <v>162</v>
      </c>
      <c r="AC36" s="887">
        <v>0.51648281578779565</v>
      </c>
      <c r="AD36" s="829">
        <v>325</v>
      </c>
      <c r="AE36" s="887">
        <v>0.47849003268454993</v>
      </c>
      <c r="AF36" s="829">
        <v>260</v>
      </c>
      <c r="AG36" s="887">
        <v>0.5187549880287311</v>
      </c>
      <c r="AH36" s="829">
        <v>176</v>
      </c>
      <c r="AI36" s="887">
        <v>0.55115397864278337</v>
      </c>
      <c r="AJ36" s="829">
        <v>98</v>
      </c>
      <c r="AK36" s="887">
        <v>0.68445313591283696</v>
      </c>
    </row>
    <row r="37" spans="1:37" s="90" customFormat="1" ht="18" customHeight="1">
      <c r="A37" s="1321"/>
      <c r="B37" s="795"/>
      <c r="C37" s="851" t="s">
        <v>436</v>
      </c>
      <c r="D37" s="787"/>
      <c r="E37" s="889">
        <v>7</v>
      </c>
      <c r="F37" s="890">
        <v>196</v>
      </c>
      <c r="G37" s="890">
        <v>354</v>
      </c>
      <c r="H37" s="890">
        <v>201</v>
      </c>
      <c r="I37" s="890">
        <v>125</v>
      </c>
      <c r="J37" s="890">
        <v>104</v>
      </c>
      <c r="K37" s="890">
        <v>149</v>
      </c>
      <c r="L37" s="890">
        <v>155</v>
      </c>
      <c r="M37" s="890">
        <v>228</v>
      </c>
      <c r="N37" s="890">
        <v>253</v>
      </c>
      <c r="O37" s="890">
        <v>236</v>
      </c>
      <c r="P37" s="890">
        <v>217</v>
      </c>
      <c r="Q37" s="890">
        <v>279</v>
      </c>
      <c r="R37" s="890">
        <v>289</v>
      </c>
      <c r="S37" s="890">
        <v>189</v>
      </c>
      <c r="T37" s="890">
        <v>130</v>
      </c>
      <c r="U37" s="889">
        <v>3112</v>
      </c>
      <c r="V37" s="891">
        <v>1.1772360676078504</v>
      </c>
      <c r="W37" s="794"/>
      <c r="X37" s="1321"/>
      <c r="Y37" s="795"/>
      <c r="Z37" s="851" t="s">
        <v>436</v>
      </c>
      <c r="AA37" s="787"/>
      <c r="AB37" s="890">
        <v>550</v>
      </c>
      <c r="AC37" s="839">
        <v>1.7534910412548621</v>
      </c>
      <c r="AD37" s="890">
        <v>1104</v>
      </c>
      <c r="AE37" s="839">
        <v>1.625393834103825</v>
      </c>
      <c r="AF37" s="890">
        <v>887</v>
      </c>
      <c r="AG37" s="839">
        <v>1.7697525937749401</v>
      </c>
      <c r="AH37" s="890">
        <v>608</v>
      </c>
      <c r="AI37" s="839">
        <v>1.9039864716750696</v>
      </c>
      <c r="AJ37" s="890">
        <v>319</v>
      </c>
      <c r="AK37" s="839">
        <v>2.2279647995530101</v>
      </c>
    </row>
    <row r="38" spans="1:37" s="90" customFormat="1" ht="18" customHeight="1">
      <c r="A38" s="1321"/>
      <c r="B38" s="791" t="s">
        <v>520</v>
      </c>
      <c r="C38" s="852"/>
      <c r="D38" s="799"/>
      <c r="E38" s="885">
        <v>0</v>
      </c>
      <c r="F38" s="829">
        <v>18</v>
      </c>
      <c r="G38" s="829">
        <v>35</v>
      </c>
      <c r="H38" s="829">
        <v>42</v>
      </c>
      <c r="I38" s="829">
        <v>33</v>
      </c>
      <c r="J38" s="829">
        <v>27</v>
      </c>
      <c r="K38" s="829">
        <v>31</v>
      </c>
      <c r="L38" s="829">
        <v>33</v>
      </c>
      <c r="M38" s="829">
        <v>51</v>
      </c>
      <c r="N38" s="829">
        <v>44</v>
      </c>
      <c r="O38" s="829">
        <v>46</v>
      </c>
      <c r="P38" s="829">
        <v>42</v>
      </c>
      <c r="Q38" s="829">
        <v>64</v>
      </c>
      <c r="R38" s="829">
        <v>66</v>
      </c>
      <c r="S38" s="829">
        <v>40</v>
      </c>
      <c r="T38" s="829">
        <v>18</v>
      </c>
      <c r="U38" s="885">
        <v>590</v>
      </c>
      <c r="V38" s="886">
        <v>0.22319064263773511</v>
      </c>
      <c r="W38" s="794"/>
      <c r="X38" s="1321"/>
      <c r="Y38" s="791" t="s">
        <v>520</v>
      </c>
      <c r="Z38" s="852"/>
      <c r="AA38" s="799"/>
      <c r="AB38" s="829">
        <v>53</v>
      </c>
      <c r="AC38" s="887">
        <v>0.16897277306637759</v>
      </c>
      <c r="AD38" s="829">
        <v>230</v>
      </c>
      <c r="AE38" s="887">
        <v>0.33862371543829684</v>
      </c>
      <c r="AF38" s="829">
        <v>188</v>
      </c>
      <c r="AG38" s="887">
        <v>0.37509976057462091</v>
      </c>
      <c r="AH38" s="829">
        <v>124</v>
      </c>
      <c r="AI38" s="887">
        <v>0.38831303040741555</v>
      </c>
      <c r="AJ38" s="829">
        <v>58</v>
      </c>
      <c r="AK38" s="887">
        <v>0.40508450900963827</v>
      </c>
    </row>
    <row r="39" spans="1:37" s="90" customFormat="1" ht="18" customHeight="1">
      <c r="A39" s="1321"/>
      <c r="B39" s="1324" t="s">
        <v>533</v>
      </c>
      <c r="C39" s="784" t="s">
        <v>521</v>
      </c>
      <c r="D39" s="788"/>
      <c r="E39" s="882">
        <v>1</v>
      </c>
      <c r="F39" s="825">
        <v>10</v>
      </c>
      <c r="G39" s="825">
        <v>9</v>
      </c>
      <c r="H39" s="825">
        <v>7</v>
      </c>
      <c r="I39" s="825">
        <v>5</v>
      </c>
      <c r="J39" s="825">
        <v>5</v>
      </c>
      <c r="K39" s="825">
        <v>4</v>
      </c>
      <c r="L39" s="825">
        <v>6</v>
      </c>
      <c r="M39" s="825">
        <v>12</v>
      </c>
      <c r="N39" s="825">
        <v>12</v>
      </c>
      <c r="O39" s="825">
        <v>15</v>
      </c>
      <c r="P39" s="825">
        <v>15</v>
      </c>
      <c r="Q39" s="825">
        <v>23</v>
      </c>
      <c r="R39" s="825">
        <v>28</v>
      </c>
      <c r="S39" s="825">
        <v>15</v>
      </c>
      <c r="T39" s="825">
        <v>14</v>
      </c>
      <c r="U39" s="882">
        <v>181</v>
      </c>
      <c r="V39" s="883">
        <v>6.8470349690559415E-2</v>
      </c>
      <c r="W39" s="794"/>
      <c r="X39" s="1321"/>
      <c r="Y39" s="1324" t="s">
        <v>533</v>
      </c>
      <c r="Z39" s="784" t="s">
        <v>521</v>
      </c>
      <c r="AA39" s="788"/>
      <c r="AB39" s="825">
        <v>19</v>
      </c>
      <c r="AC39" s="888">
        <v>6.0575145061531596E-2</v>
      </c>
      <c r="AD39" s="825">
        <v>95</v>
      </c>
      <c r="AE39" s="888">
        <v>0.13986631724625304</v>
      </c>
      <c r="AF39" s="825">
        <v>80</v>
      </c>
      <c r="AG39" s="888">
        <v>0.15961691939345571</v>
      </c>
      <c r="AH39" s="825">
        <v>57</v>
      </c>
      <c r="AI39" s="888">
        <v>0.17849873171953778</v>
      </c>
      <c r="AJ39" s="825">
        <v>29</v>
      </c>
      <c r="AK39" s="888">
        <v>0.20254225450481914</v>
      </c>
    </row>
    <row r="40" spans="1:37" s="90" customFormat="1" ht="18" customHeight="1">
      <c r="A40" s="1321"/>
      <c r="B40" s="1325"/>
      <c r="C40" s="795" t="s">
        <v>228</v>
      </c>
      <c r="D40" s="787"/>
      <c r="E40" s="885">
        <v>0</v>
      </c>
      <c r="F40" s="829">
        <v>7</v>
      </c>
      <c r="G40" s="829">
        <v>2</v>
      </c>
      <c r="H40" s="829">
        <v>3</v>
      </c>
      <c r="I40" s="829">
        <v>2</v>
      </c>
      <c r="J40" s="829">
        <v>1</v>
      </c>
      <c r="K40" s="829">
        <v>4</v>
      </c>
      <c r="L40" s="829">
        <v>2</v>
      </c>
      <c r="M40" s="829">
        <v>3</v>
      </c>
      <c r="N40" s="829">
        <v>3</v>
      </c>
      <c r="O40" s="829">
        <v>5</v>
      </c>
      <c r="P40" s="829">
        <v>3</v>
      </c>
      <c r="Q40" s="829">
        <v>5</v>
      </c>
      <c r="R40" s="829">
        <v>5</v>
      </c>
      <c r="S40" s="829">
        <v>4</v>
      </c>
      <c r="T40" s="829">
        <v>6</v>
      </c>
      <c r="U40" s="885">
        <v>55</v>
      </c>
      <c r="V40" s="886">
        <v>2.080590736453463E-2</v>
      </c>
      <c r="W40" s="794"/>
      <c r="X40" s="1321"/>
      <c r="Y40" s="1325"/>
      <c r="Z40" s="795" t="s">
        <v>228</v>
      </c>
      <c r="AA40" s="787"/>
      <c r="AB40" s="829">
        <v>9</v>
      </c>
      <c r="AC40" s="887">
        <v>2.869348976598865E-2</v>
      </c>
      <c r="AD40" s="829">
        <v>23</v>
      </c>
      <c r="AE40" s="887">
        <v>3.3862371543829685E-2</v>
      </c>
      <c r="AF40" s="829">
        <v>20</v>
      </c>
      <c r="AG40" s="887">
        <v>3.9904229848363927E-2</v>
      </c>
      <c r="AH40" s="829">
        <v>15</v>
      </c>
      <c r="AI40" s="887">
        <v>4.6973350452509943E-2</v>
      </c>
      <c r="AJ40" s="829">
        <v>10</v>
      </c>
      <c r="AK40" s="887">
        <v>6.9842156725799687E-2</v>
      </c>
    </row>
    <row r="41" spans="1:37" s="90" customFormat="1" ht="18" customHeight="1">
      <c r="A41" s="1321"/>
      <c r="B41" s="795"/>
      <c r="C41" s="851" t="s">
        <v>436</v>
      </c>
      <c r="D41" s="787"/>
      <c r="E41" s="885">
        <v>1</v>
      </c>
      <c r="F41" s="829">
        <v>17</v>
      </c>
      <c r="G41" s="829">
        <v>11</v>
      </c>
      <c r="H41" s="829">
        <v>10</v>
      </c>
      <c r="I41" s="829">
        <v>7</v>
      </c>
      <c r="J41" s="829">
        <v>6</v>
      </c>
      <c r="K41" s="829">
        <v>8</v>
      </c>
      <c r="L41" s="829">
        <v>8</v>
      </c>
      <c r="M41" s="829">
        <v>15</v>
      </c>
      <c r="N41" s="829">
        <v>15</v>
      </c>
      <c r="O41" s="829">
        <v>20</v>
      </c>
      <c r="P41" s="829">
        <v>18</v>
      </c>
      <c r="Q41" s="829">
        <v>28</v>
      </c>
      <c r="R41" s="829">
        <v>33</v>
      </c>
      <c r="S41" s="829">
        <v>19</v>
      </c>
      <c r="T41" s="829">
        <v>20</v>
      </c>
      <c r="U41" s="885">
        <v>236</v>
      </c>
      <c r="V41" s="886">
        <v>8.9276257055094038E-2</v>
      </c>
      <c r="W41" s="794"/>
      <c r="X41" s="1321"/>
      <c r="Y41" s="795"/>
      <c r="Z41" s="851" t="s">
        <v>436</v>
      </c>
      <c r="AA41" s="787"/>
      <c r="AB41" s="829">
        <v>28</v>
      </c>
      <c r="AC41" s="887">
        <v>8.9268634827520246E-2</v>
      </c>
      <c r="AD41" s="829">
        <v>118</v>
      </c>
      <c r="AE41" s="887">
        <v>0.17372868879008274</v>
      </c>
      <c r="AF41" s="829">
        <v>100</v>
      </c>
      <c r="AG41" s="887">
        <v>0.19952114924181963</v>
      </c>
      <c r="AH41" s="829">
        <v>72</v>
      </c>
      <c r="AI41" s="887">
        <v>0.22547208217204773</v>
      </c>
      <c r="AJ41" s="829">
        <v>39</v>
      </c>
      <c r="AK41" s="887">
        <v>0.27238441123061885</v>
      </c>
    </row>
    <row r="42" spans="1:37" s="90" customFormat="1" ht="18" customHeight="1">
      <c r="A42" s="1321"/>
      <c r="B42" s="784" t="s">
        <v>522</v>
      </c>
      <c r="C42" s="850"/>
      <c r="D42" s="788"/>
      <c r="E42" s="882">
        <v>0</v>
      </c>
      <c r="F42" s="825">
        <v>141</v>
      </c>
      <c r="G42" s="825">
        <v>185</v>
      </c>
      <c r="H42" s="825">
        <v>136</v>
      </c>
      <c r="I42" s="825">
        <v>75</v>
      </c>
      <c r="J42" s="825">
        <v>93</v>
      </c>
      <c r="K42" s="825">
        <v>85</v>
      </c>
      <c r="L42" s="825">
        <v>117</v>
      </c>
      <c r="M42" s="825">
        <v>147</v>
      </c>
      <c r="N42" s="825">
        <v>127</v>
      </c>
      <c r="O42" s="825">
        <v>95</v>
      </c>
      <c r="P42" s="825">
        <v>65</v>
      </c>
      <c r="Q42" s="825">
        <v>52</v>
      </c>
      <c r="R42" s="825">
        <v>45</v>
      </c>
      <c r="S42" s="825">
        <v>27</v>
      </c>
      <c r="T42" s="825">
        <v>19</v>
      </c>
      <c r="U42" s="882">
        <v>1409</v>
      </c>
      <c r="V42" s="883">
        <v>0.5330095177568962</v>
      </c>
      <c r="W42" s="794"/>
      <c r="X42" s="1321"/>
      <c r="Y42" s="784" t="s">
        <v>522</v>
      </c>
      <c r="Z42" s="850"/>
      <c r="AA42" s="788"/>
      <c r="AB42" s="825">
        <v>326</v>
      </c>
      <c r="AC42" s="888">
        <v>1.0393419626347</v>
      </c>
      <c r="AD42" s="825">
        <v>208</v>
      </c>
      <c r="AE42" s="888">
        <v>0.30623362091811196</v>
      </c>
      <c r="AF42" s="825">
        <v>143</v>
      </c>
      <c r="AG42" s="888">
        <v>0.28531524341580206</v>
      </c>
      <c r="AH42" s="825">
        <v>91</v>
      </c>
      <c r="AI42" s="888">
        <v>0.28497165941189362</v>
      </c>
      <c r="AJ42" s="825">
        <v>46</v>
      </c>
      <c r="AK42" s="888">
        <v>0.32127392093867857</v>
      </c>
    </row>
    <row r="43" spans="1:37" s="90" customFormat="1" ht="18" customHeight="1">
      <c r="A43" s="1321"/>
      <c r="B43" s="795" t="s">
        <v>228</v>
      </c>
      <c r="C43" s="851"/>
      <c r="D43" s="787"/>
      <c r="E43" s="885">
        <v>0</v>
      </c>
      <c r="F43" s="829">
        <v>26</v>
      </c>
      <c r="G43" s="829">
        <v>50</v>
      </c>
      <c r="H43" s="829">
        <v>48</v>
      </c>
      <c r="I43" s="829">
        <v>38</v>
      </c>
      <c r="J43" s="829">
        <v>43</v>
      </c>
      <c r="K43" s="829">
        <v>73</v>
      </c>
      <c r="L43" s="829">
        <v>84</v>
      </c>
      <c r="M43" s="829">
        <v>143</v>
      </c>
      <c r="N43" s="829">
        <v>166</v>
      </c>
      <c r="O43" s="829">
        <v>192</v>
      </c>
      <c r="P43" s="829">
        <v>124</v>
      </c>
      <c r="Q43" s="829">
        <v>111</v>
      </c>
      <c r="R43" s="829">
        <v>75</v>
      </c>
      <c r="S43" s="829">
        <v>26</v>
      </c>
      <c r="T43" s="829">
        <v>12</v>
      </c>
      <c r="U43" s="885">
        <v>1211</v>
      </c>
      <c r="V43" s="886">
        <v>0.45810825124457155</v>
      </c>
      <c r="W43" s="794"/>
      <c r="X43" s="1321"/>
      <c r="Y43" s="795" t="s">
        <v>228</v>
      </c>
      <c r="Z43" s="851"/>
      <c r="AA43" s="787"/>
      <c r="AB43" s="829">
        <v>76</v>
      </c>
      <c r="AC43" s="887">
        <v>0.24230058024612638</v>
      </c>
      <c r="AD43" s="829">
        <v>348</v>
      </c>
      <c r="AE43" s="887">
        <v>0.51235240422837958</v>
      </c>
      <c r="AF43" s="829">
        <v>224</v>
      </c>
      <c r="AG43" s="887">
        <v>0.44692737430167595</v>
      </c>
      <c r="AH43" s="829">
        <v>113</v>
      </c>
      <c r="AI43" s="887">
        <v>0.35386590674224155</v>
      </c>
      <c r="AJ43" s="829">
        <v>38</v>
      </c>
      <c r="AK43" s="887">
        <v>0.26540019555803884</v>
      </c>
    </row>
    <row r="44" spans="1:37" s="90" customFormat="1" ht="18" customHeight="1">
      <c r="A44" s="853"/>
      <c r="B44" s="851" t="s">
        <v>208</v>
      </c>
      <c r="C44" s="851"/>
      <c r="D44" s="787"/>
      <c r="E44" s="889">
        <v>8</v>
      </c>
      <c r="F44" s="890">
        <v>398</v>
      </c>
      <c r="G44" s="890">
        <v>635</v>
      </c>
      <c r="H44" s="890">
        <v>437</v>
      </c>
      <c r="I44" s="890">
        <v>278</v>
      </c>
      <c r="J44" s="890">
        <v>273</v>
      </c>
      <c r="K44" s="890">
        <v>346</v>
      </c>
      <c r="L44" s="890">
        <v>397</v>
      </c>
      <c r="M44" s="890">
        <v>584</v>
      </c>
      <c r="N44" s="890">
        <v>605</v>
      </c>
      <c r="O44" s="890">
        <v>589</v>
      </c>
      <c r="P44" s="890">
        <v>466</v>
      </c>
      <c r="Q44" s="890">
        <v>534</v>
      </c>
      <c r="R44" s="890">
        <v>508</v>
      </c>
      <c r="S44" s="890">
        <v>301</v>
      </c>
      <c r="T44" s="890">
        <v>199</v>
      </c>
      <c r="U44" s="889">
        <v>6558</v>
      </c>
      <c r="V44" s="891">
        <v>2.4808207363021473</v>
      </c>
      <c r="W44" s="794"/>
      <c r="X44" s="853"/>
      <c r="Y44" s="851" t="s">
        <v>208</v>
      </c>
      <c r="Z44" s="851"/>
      <c r="AA44" s="787"/>
      <c r="AB44" s="890">
        <v>1033</v>
      </c>
      <c r="AC44" s="839">
        <v>3.2933749920295861</v>
      </c>
      <c r="AD44" s="890">
        <v>2008</v>
      </c>
      <c r="AE44" s="839">
        <v>2.9563322634786964</v>
      </c>
      <c r="AF44" s="890">
        <v>1542</v>
      </c>
      <c r="AG44" s="839">
        <v>3.076616121308859</v>
      </c>
      <c r="AH44" s="890">
        <v>1008</v>
      </c>
      <c r="AI44" s="839">
        <v>3.1566091504086682</v>
      </c>
      <c r="AJ44" s="890">
        <v>500</v>
      </c>
      <c r="AK44" s="839">
        <v>3.4921078362899842</v>
      </c>
    </row>
    <row r="45" spans="1:37" s="90" customFormat="1" ht="18" customHeight="1">
      <c r="A45" s="784" t="s">
        <v>523</v>
      </c>
      <c r="B45" s="850"/>
      <c r="C45" s="850"/>
      <c r="D45" s="895"/>
      <c r="E45" s="889">
        <v>0</v>
      </c>
      <c r="F45" s="890">
        <v>1</v>
      </c>
      <c r="G45" s="890">
        <v>0</v>
      </c>
      <c r="H45" s="890">
        <v>1</v>
      </c>
      <c r="I45" s="890">
        <v>0</v>
      </c>
      <c r="J45" s="890">
        <v>0</v>
      </c>
      <c r="K45" s="890">
        <v>2</v>
      </c>
      <c r="L45" s="890">
        <v>0</v>
      </c>
      <c r="M45" s="890">
        <v>2</v>
      </c>
      <c r="N45" s="890">
        <v>2</v>
      </c>
      <c r="O45" s="890">
        <v>1</v>
      </c>
      <c r="P45" s="890">
        <v>4</v>
      </c>
      <c r="Q45" s="890">
        <v>2</v>
      </c>
      <c r="R45" s="890">
        <v>5</v>
      </c>
      <c r="S45" s="890">
        <v>2</v>
      </c>
      <c r="T45" s="890">
        <v>1</v>
      </c>
      <c r="U45" s="889">
        <v>23</v>
      </c>
      <c r="V45" s="891">
        <v>8.7006521706235723E-3</v>
      </c>
      <c r="W45" s="794"/>
      <c r="X45" s="784" t="s">
        <v>523</v>
      </c>
      <c r="Y45" s="850"/>
      <c r="Z45" s="850"/>
      <c r="AA45" s="895"/>
      <c r="AB45" s="890">
        <v>1</v>
      </c>
      <c r="AC45" s="839">
        <v>3.1881655295542943E-3</v>
      </c>
      <c r="AD45" s="890">
        <v>14</v>
      </c>
      <c r="AE45" s="839">
        <v>2.0611878331026765E-2</v>
      </c>
      <c r="AF45" s="890">
        <v>10</v>
      </c>
      <c r="AG45" s="839">
        <v>1.9952114924181964E-2</v>
      </c>
      <c r="AH45" s="890">
        <v>8</v>
      </c>
      <c r="AI45" s="839">
        <v>2.5052453574671969E-2</v>
      </c>
      <c r="AJ45" s="890">
        <v>3</v>
      </c>
      <c r="AK45" s="839">
        <v>2.0952647017739908E-2</v>
      </c>
    </row>
    <row r="46" spans="1:37" s="90" customFormat="1" ht="18" customHeight="1">
      <c r="A46" s="784" t="s">
        <v>208</v>
      </c>
      <c r="B46" s="850"/>
      <c r="C46" s="850"/>
      <c r="D46" s="799"/>
      <c r="E46" s="889">
        <v>61</v>
      </c>
      <c r="F46" s="890">
        <v>7568</v>
      </c>
      <c r="G46" s="890">
        <v>23798</v>
      </c>
      <c r="H46" s="890">
        <v>20902</v>
      </c>
      <c r="I46" s="890">
        <v>17420</v>
      </c>
      <c r="J46" s="890">
        <v>16616</v>
      </c>
      <c r="K46" s="890">
        <v>18692</v>
      </c>
      <c r="L46" s="890">
        <v>21125</v>
      </c>
      <c r="M46" s="890">
        <v>25971</v>
      </c>
      <c r="N46" s="890">
        <v>23590</v>
      </c>
      <c r="O46" s="890">
        <v>20683</v>
      </c>
      <c r="P46" s="890">
        <v>17802</v>
      </c>
      <c r="Q46" s="890">
        <v>18187</v>
      </c>
      <c r="R46" s="890">
        <v>17615</v>
      </c>
      <c r="S46" s="890">
        <v>9734</v>
      </c>
      <c r="T46" s="890">
        <v>4584</v>
      </c>
      <c r="U46" s="896">
        <v>264348</v>
      </c>
      <c r="V46" s="897">
        <v>100</v>
      </c>
      <c r="W46" s="794"/>
      <c r="X46" s="784" t="s">
        <v>208</v>
      </c>
      <c r="Y46" s="850"/>
      <c r="Z46" s="850"/>
      <c r="AA46" s="799"/>
      <c r="AB46" s="890">
        <v>31366</v>
      </c>
      <c r="AC46" s="898">
        <v>100</v>
      </c>
      <c r="AD46" s="890">
        <v>67922</v>
      </c>
      <c r="AE46" s="898">
        <v>100</v>
      </c>
      <c r="AF46" s="890">
        <v>50120</v>
      </c>
      <c r="AG46" s="898">
        <v>100</v>
      </c>
      <c r="AH46" s="890">
        <v>31933</v>
      </c>
      <c r="AI46" s="898">
        <v>100</v>
      </c>
      <c r="AJ46" s="890">
        <v>14318</v>
      </c>
      <c r="AK46" s="898">
        <v>100</v>
      </c>
    </row>
    <row r="47" spans="1:37" s="90" customFormat="1" ht="18" customHeight="1">
      <c r="A47" s="795"/>
      <c r="B47" s="851"/>
      <c r="C47" s="787"/>
      <c r="D47" s="899" t="s">
        <v>184</v>
      </c>
      <c r="E47" s="891">
        <v>2.3075642713392953E-2</v>
      </c>
      <c r="F47" s="891">
        <v>2.8628928533599649</v>
      </c>
      <c r="G47" s="891">
        <v>9.0025269720217302</v>
      </c>
      <c r="H47" s="891">
        <v>7.9070013769727794</v>
      </c>
      <c r="I47" s="891">
        <v>6.5897982961853314</v>
      </c>
      <c r="J47" s="891">
        <v>6.2856537594383157</v>
      </c>
      <c r="K47" s="891">
        <v>7.0709821901432965</v>
      </c>
      <c r="L47" s="897">
        <v>7.9913598741053455</v>
      </c>
      <c r="M47" s="891">
        <v>9.8245494575332515</v>
      </c>
      <c r="N47" s="891">
        <v>8.9238428132613059</v>
      </c>
      <c r="O47" s="891">
        <v>7.8241560367394491</v>
      </c>
      <c r="P47" s="891">
        <v>6.7343047800626445</v>
      </c>
      <c r="Q47" s="891">
        <v>6.8799461316143864</v>
      </c>
      <c r="R47" s="891">
        <v>6.6635646950232275</v>
      </c>
      <c r="S47" s="891">
        <v>3.6822673142978193</v>
      </c>
      <c r="T47" s="891">
        <v>1.7340778065277589</v>
      </c>
      <c r="U47" s="897">
        <v>100</v>
      </c>
      <c r="V47" s="900" t="s">
        <v>225</v>
      </c>
      <c r="X47" s="795"/>
      <c r="Y47" s="851"/>
      <c r="Z47" s="787"/>
      <c r="AA47" s="899" t="s">
        <v>184</v>
      </c>
      <c r="AB47" s="898">
        <v>11.865419825381695</v>
      </c>
      <c r="AC47" s="901" t="s">
        <v>225</v>
      </c>
      <c r="AD47" s="898">
        <v>25.694160727525841</v>
      </c>
      <c r="AE47" s="901" t="s">
        <v>225</v>
      </c>
      <c r="AF47" s="898">
        <v>18.959855947463193</v>
      </c>
      <c r="AG47" s="901" t="s">
        <v>225</v>
      </c>
      <c r="AH47" s="898">
        <v>12.079909815848804</v>
      </c>
      <c r="AI47" s="901" t="s">
        <v>225</v>
      </c>
      <c r="AJ47" s="898">
        <v>5.4163451208255786</v>
      </c>
      <c r="AK47" s="901" t="s">
        <v>225</v>
      </c>
    </row>
    <row r="48" spans="1:37" s="90" customFormat="1" ht="18" customHeight="1">
      <c r="A48" s="794"/>
      <c r="B48" s="794"/>
      <c r="C48" s="794"/>
      <c r="D48" s="794"/>
      <c r="E48" s="902"/>
      <c r="F48" s="902"/>
      <c r="G48" s="902"/>
      <c r="H48" s="902"/>
      <c r="I48" s="902"/>
      <c r="J48" s="902"/>
      <c r="K48" s="902"/>
      <c r="L48" s="903"/>
      <c r="M48" s="902"/>
      <c r="N48" s="902"/>
      <c r="O48" s="902"/>
      <c r="P48" s="902"/>
      <c r="Q48" s="902"/>
      <c r="R48" s="902"/>
      <c r="S48" s="902"/>
      <c r="T48" s="902"/>
      <c r="U48" s="903"/>
      <c r="V48" s="804"/>
      <c r="X48" s="794"/>
      <c r="Y48" s="794"/>
      <c r="Z48" s="794"/>
      <c r="AA48" s="794"/>
      <c r="AB48" s="903"/>
      <c r="AC48" s="904"/>
      <c r="AD48" s="903"/>
      <c r="AE48" s="904"/>
      <c r="AF48" s="903"/>
      <c r="AG48" s="904"/>
      <c r="AH48" s="903"/>
      <c r="AI48" s="904"/>
      <c r="AJ48" s="903"/>
      <c r="AK48" s="904"/>
    </row>
    <row r="49" spans="1:1">
      <c r="A49" s="223" t="s">
        <v>465</v>
      </c>
    </row>
    <row r="50" spans="1:1">
      <c r="A50" s="223" t="s">
        <v>466</v>
      </c>
    </row>
    <row r="51" spans="1:1">
      <c r="A51" s="223" t="s">
        <v>542</v>
      </c>
    </row>
  </sheetData>
  <mergeCells count="36">
    <mergeCell ref="M4:M5"/>
    <mergeCell ref="N4:N5"/>
    <mergeCell ref="O4:O5"/>
    <mergeCell ref="P4:P5"/>
    <mergeCell ref="E4:E5"/>
    <mergeCell ref="F4:F5"/>
    <mergeCell ref="G4:G5"/>
    <mergeCell ref="H4:H5"/>
    <mergeCell ref="I4:I5"/>
    <mergeCell ref="J4:J5"/>
    <mergeCell ref="AD4:AE4"/>
    <mergeCell ref="AF4:AG4"/>
    <mergeCell ref="AH4:AI4"/>
    <mergeCell ref="AJ4:AK4"/>
    <mergeCell ref="A6:A17"/>
    <mergeCell ref="X6:X17"/>
    <mergeCell ref="B8:B11"/>
    <mergeCell ref="Y8:Y11"/>
    <mergeCell ref="Q4:Q5"/>
    <mergeCell ref="R4:R5"/>
    <mergeCell ref="S4:S5"/>
    <mergeCell ref="T4:T5"/>
    <mergeCell ref="U4:U5"/>
    <mergeCell ref="AB4:AC4"/>
    <mergeCell ref="K4:K5"/>
    <mergeCell ref="L4:L5"/>
    <mergeCell ref="A19:A28"/>
    <mergeCell ref="X19:X28"/>
    <mergeCell ref="B20:B21"/>
    <mergeCell ref="Y20:Y21"/>
    <mergeCell ref="A30:A43"/>
    <mergeCell ref="B30:B36"/>
    <mergeCell ref="X30:X43"/>
    <mergeCell ref="Y30:Y36"/>
    <mergeCell ref="B39:B40"/>
    <mergeCell ref="Y39:Y40"/>
  </mergeCells>
  <phoneticPr fontId="3"/>
  <pageMargins left="0.70866141732283472" right="0.70866141732283472" top="0.74803149606299213" bottom="0.74803149606299213" header="0.31496062992125984" footer="0.31496062992125984"/>
  <pageSetup paperSize="9" scale="41" orientation="landscape"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F8CF00-7F32-41AC-BD60-5E0C236BCBCC}">
  <sheetPr codeName="Sheet82">
    <pageSetUpPr fitToPage="1"/>
  </sheetPr>
  <dimension ref="A1:Z52"/>
  <sheetViews>
    <sheetView showGridLines="0" zoomScaleNormal="100" workbookViewId="0">
      <pane xSplit="4" ySplit="5" topLeftCell="E6" activePane="bottomRight" state="frozen"/>
      <selection sqref="A1:XFD1048576"/>
      <selection pane="topRight" sqref="A1:XFD1048576"/>
      <selection pane="bottomLeft" sqref="A1:XFD1048576"/>
      <selection pane="bottomRight"/>
    </sheetView>
  </sheetViews>
  <sheetFormatPr defaultRowHeight="13.5"/>
  <cols>
    <col min="1" max="1" width="5.125" style="490" customWidth="1"/>
    <col min="2" max="2" width="5.375" style="490" customWidth="1"/>
    <col min="3" max="3" width="7.875" style="490" customWidth="1"/>
    <col min="4" max="4" width="32.375" style="490" customWidth="1"/>
    <col min="5" max="6" width="15.125" style="490" customWidth="1"/>
    <col min="7" max="26" width="12.875" style="490" customWidth="1"/>
    <col min="27" max="256" width="9" style="490"/>
    <col min="257" max="257" width="5.125" style="490" customWidth="1"/>
    <col min="258" max="258" width="5.375" style="490" customWidth="1"/>
    <col min="259" max="259" width="7.875" style="490" customWidth="1"/>
    <col min="260" max="260" width="7.5" style="490" customWidth="1"/>
    <col min="261" max="277" width="5.5" style="490" customWidth="1"/>
    <col min="278" max="279" width="7.5" style="490" customWidth="1"/>
    <col min="280" max="512" width="9" style="490"/>
    <col min="513" max="513" width="5.125" style="490" customWidth="1"/>
    <col min="514" max="514" width="5.375" style="490" customWidth="1"/>
    <col min="515" max="515" width="7.875" style="490" customWidth="1"/>
    <col min="516" max="516" width="7.5" style="490" customWidth="1"/>
    <col min="517" max="533" width="5.5" style="490" customWidth="1"/>
    <col min="534" max="535" width="7.5" style="490" customWidth="1"/>
    <col min="536" max="768" width="9" style="490"/>
    <col min="769" max="769" width="5.125" style="490" customWidth="1"/>
    <col min="770" max="770" width="5.375" style="490" customWidth="1"/>
    <col min="771" max="771" width="7.875" style="490" customWidth="1"/>
    <col min="772" max="772" width="7.5" style="490" customWidth="1"/>
    <col min="773" max="789" width="5.5" style="490" customWidth="1"/>
    <col min="790" max="791" width="7.5" style="490" customWidth="1"/>
    <col min="792" max="1024" width="9" style="490"/>
    <col min="1025" max="1025" width="5.125" style="490" customWidth="1"/>
    <col min="1026" max="1026" width="5.375" style="490" customWidth="1"/>
    <col min="1027" max="1027" width="7.875" style="490" customWidth="1"/>
    <col min="1028" max="1028" width="7.5" style="490" customWidth="1"/>
    <col min="1029" max="1045" width="5.5" style="490" customWidth="1"/>
    <col min="1046" max="1047" width="7.5" style="490" customWidth="1"/>
    <col min="1048" max="1280" width="9" style="490"/>
    <col min="1281" max="1281" width="5.125" style="490" customWidth="1"/>
    <col min="1282" max="1282" width="5.375" style="490" customWidth="1"/>
    <col min="1283" max="1283" width="7.875" style="490" customWidth="1"/>
    <col min="1284" max="1284" width="7.5" style="490" customWidth="1"/>
    <col min="1285" max="1301" width="5.5" style="490" customWidth="1"/>
    <col min="1302" max="1303" width="7.5" style="490" customWidth="1"/>
    <col min="1304" max="1536" width="9" style="490"/>
    <col min="1537" max="1537" width="5.125" style="490" customWidth="1"/>
    <col min="1538" max="1538" width="5.375" style="490" customWidth="1"/>
    <col min="1539" max="1539" width="7.875" style="490" customWidth="1"/>
    <col min="1540" max="1540" width="7.5" style="490" customWidth="1"/>
    <col min="1541" max="1557" width="5.5" style="490" customWidth="1"/>
    <col min="1558" max="1559" width="7.5" style="490" customWidth="1"/>
    <col min="1560" max="1792" width="9" style="490"/>
    <col min="1793" max="1793" width="5.125" style="490" customWidth="1"/>
    <col min="1794" max="1794" width="5.375" style="490" customWidth="1"/>
    <col min="1795" max="1795" width="7.875" style="490" customWidth="1"/>
    <col min="1796" max="1796" width="7.5" style="490" customWidth="1"/>
    <col min="1797" max="1813" width="5.5" style="490" customWidth="1"/>
    <col min="1814" max="1815" width="7.5" style="490" customWidth="1"/>
    <col min="1816" max="2048" width="9" style="490"/>
    <col min="2049" max="2049" width="5.125" style="490" customWidth="1"/>
    <col min="2050" max="2050" width="5.375" style="490" customWidth="1"/>
    <col min="2051" max="2051" width="7.875" style="490" customWidth="1"/>
    <col min="2052" max="2052" width="7.5" style="490" customWidth="1"/>
    <col min="2053" max="2069" width="5.5" style="490" customWidth="1"/>
    <col min="2070" max="2071" width="7.5" style="490" customWidth="1"/>
    <col min="2072" max="2304" width="9" style="490"/>
    <col min="2305" max="2305" width="5.125" style="490" customWidth="1"/>
    <col min="2306" max="2306" width="5.375" style="490" customWidth="1"/>
    <col min="2307" max="2307" width="7.875" style="490" customWidth="1"/>
    <col min="2308" max="2308" width="7.5" style="490" customWidth="1"/>
    <col min="2309" max="2325" width="5.5" style="490" customWidth="1"/>
    <col min="2326" max="2327" width="7.5" style="490" customWidth="1"/>
    <col min="2328" max="2560" width="9" style="490"/>
    <col min="2561" max="2561" width="5.125" style="490" customWidth="1"/>
    <col min="2562" max="2562" width="5.375" style="490" customWidth="1"/>
    <col min="2563" max="2563" width="7.875" style="490" customWidth="1"/>
    <col min="2564" max="2564" width="7.5" style="490" customWidth="1"/>
    <col min="2565" max="2581" width="5.5" style="490" customWidth="1"/>
    <col min="2582" max="2583" width="7.5" style="490" customWidth="1"/>
    <col min="2584" max="2816" width="9" style="490"/>
    <col min="2817" max="2817" width="5.125" style="490" customWidth="1"/>
    <col min="2818" max="2818" width="5.375" style="490" customWidth="1"/>
    <col min="2819" max="2819" width="7.875" style="490" customWidth="1"/>
    <col min="2820" max="2820" width="7.5" style="490" customWidth="1"/>
    <col min="2821" max="2837" width="5.5" style="490" customWidth="1"/>
    <col min="2838" max="2839" width="7.5" style="490" customWidth="1"/>
    <col min="2840" max="3072" width="9" style="490"/>
    <col min="3073" max="3073" width="5.125" style="490" customWidth="1"/>
    <col min="3074" max="3074" width="5.375" style="490" customWidth="1"/>
    <col min="3075" max="3075" width="7.875" style="490" customWidth="1"/>
    <col min="3076" max="3076" width="7.5" style="490" customWidth="1"/>
    <col min="3077" max="3093" width="5.5" style="490" customWidth="1"/>
    <col min="3094" max="3095" width="7.5" style="490" customWidth="1"/>
    <col min="3096" max="3328" width="9" style="490"/>
    <col min="3329" max="3329" width="5.125" style="490" customWidth="1"/>
    <col min="3330" max="3330" width="5.375" style="490" customWidth="1"/>
    <col min="3331" max="3331" width="7.875" style="490" customWidth="1"/>
    <col min="3332" max="3332" width="7.5" style="490" customWidth="1"/>
    <col min="3333" max="3349" width="5.5" style="490" customWidth="1"/>
    <col min="3350" max="3351" width="7.5" style="490" customWidth="1"/>
    <col min="3352" max="3584" width="9" style="490"/>
    <col min="3585" max="3585" width="5.125" style="490" customWidth="1"/>
    <col min="3586" max="3586" width="5.375" style="490" customWidth="1"/>
    <col min="3587" max="3587" width="7.875" style="490" customWidth="1"/>
    <col min="3588" max="3588" width="7.5" style="490" customWidth="1"/>
    <col min="3589" max="3605" width="5.5" style="490" customWidth="1"/>
    <col min="3606" max="3607" width="7.5" style="490" customWidth="1"/>
    <col min="3608" max="3840" width="9" style="490"/>
    <col min="3841" max="3841" width="5.125" style="490" customWidth="1"/>
    <col min="3842" max="3842" width="5.375" style="490" customWidth="1"/>
    <col min="3843" max="3843" width="7.875" style="490" customWidth="1"/>
    <col min="3844" max="3844" width="7.5" style="490" customWidth="1"/>
    <col min="3845" max="3861" width="5.5" style="490" customWidth="1"/>
    <col min="3862" max="3863" width="7.5" style="490" customWidth="1"/>
    <col min="3864" max="4096" width="9" style="490"/>
    <col min="4097" max="4097" width="5.125" style="490" customWidth="1"/>
    <col min="4098" max="4098" width="5.375" style="490" customWidth="1"/>
    <col min="4099" max="4099" width="7.875" style="490" customWidth="1"/>
    <col min="4100" max="4100" width="7.5" style="490" customWidth="1"/>
    <col min="4101" max="4117" width="5.5" style="490" customWidth="1"/>
    <col min="4118" max="4119" width="7.5" style="490" customWidth="1"/>
    <col min="4120" max="4352" width="9" style="490"/>
    <col min="4353" max="4353" width="5.125" style="490" customWidth="1"/>
    <col min="4354" max="4354" width="5.375" style="490" customWidth="1"/>
    <col min="4355" max="4355" width="7.875" style="490" customWidth="1"/>
    <col min="4356" max="4356" width="7.5" style="490" customWidth="1"/>
    <col min="4357" max="4373" width="5.5" style="490" customWidth="1"/>
    <col min="4374" max="4375" width="7.5" style="490" customWidth="1"/>
    <col min="4376" max="4608" width="9" style="490"/>
    <col min="4609" max="4609" width="5.125" style="490" customWidth="1"/>
    <col min="4610" max="4610" width="5.375" style="490" customWidth="1"/>
    <col min="4611" max="4611" width="7.875" style="490" customWidth="1"/>
    <col min="4612" max="4612" width="7.5" style="490" customWidth="1"/>
    <col min="4613" max="4629" width="5.5" style="490" customWidth="1"/>
    <col min="4630" max="4631" width="7.5" style="490" customWidth="1"/>
    <col min="4632" max="4864" width="9" style="490"/>
    <col min="4865" max="4865" width="5.125" style="490" customWidth="1"/>
    <col min="4866" max="4866" width="5.375" style="490" customWidth="1"/>
    <col min="4867" max="4867" width="7.875" style="490" customWidth="1"/>
    <col min="4868" max="4868" width="7.5" style="490" customWidth="1"/>
    <col min="4869" max="4885" width="5.5" style="490" customWidth="1"/>
    <col min="4886" max="4887" width="7.5" style="490" customWidth="1"/>
    <col min="4888" max="5120" width="9" style="490"/>
    <col min="5121" max="5121" width="5.125" style="490" customWidth="1"/>
    <col min="5122" max="5122" width="5.375" style="490" customWidth="1"/>
    <col min="5123" max="5123" width="7.875" style="490" customWidth="1"/>
    <col min="5124" max="5124" width="7.5" style="490" customWidth="1"/>
    <col min="5125" max="5141" width="5.5" style="490" customWidth="1"/>
    <col min="5142" max="5143" width="7.5" style="490" customWidth="1"/>
    <col min="5144" max="5376" width="9" style="490"/>
    <col min="5377" max="5377" width="5.125" style="490" customWidth="1"/>
    <col min="5378" max="5378" width="5.375" style="490" customWidth="1"/>
    <col min="5379" max="5379" width="7.875" style="490" customWidth="1"/>
    <col min="5380" max="5380" width="7.5" style="490" customWidth="1"/>
    <col min="5381" max="5397" width="5.5" style="490" customWidth="1"/>
    <col min="5398" max="5399" width="7.5" style="490" customWidth="1"/>
    <col min="5400" max="5632" width="9" style="490"/>
    <col min="5633" max="5633" width="5.125" style="490" customWidth="1"/>
    <col min="5634" max="5634" width="5.375" style="490" customWidth="1"/>
    <col min="5635" max="5635" width="7.875" style="490" customWidth="1"/>
    <col min="5636" max="5636" width="7.5" style="490" customWidth="1"/>
    <col min="5637" max="5653" width="5.5" style="490" customWidth="1"/>
    <col min="5654" max="5655" width="7.5" style="490" customWidth="1"/>
    <col min="5656" max="5888" width="9" style="490"/>
    <col min="5889" max="5889" width="5.125" style="490" customWidth="1"/>
    <col min="5890" max="5890" width="5.375" style="490" customWidth="1"/>
    <col min="5891" max="5891" width="7.875" style="490" customWidth="1"/>
    <col min="5892" max="5892" width="7.5" style="490" customWidth="1"/>
    <col min="5893" max="5909" width="5.5" style="490" customWidth="1"/>
    <col min="5910" max="5911" width="7.5" style="490" customWidth="1"/>
    <col min="5912" max="6144" width="9" style="490"/>
    <col min="6145" max="6145" width="5.125" style="490" customWidth="1"/>
    <col min="6146" max="6146" width="5.375" style="490" customWidth="1"/>
    <col min="6147" max="6147" width="7.875" style="490" customWidth="1"/>
    <col min="6148" max="6148" width="7.5" style="490" customWidth="1"/>
    <col min="6149" max="6165" width="5.5" style="490" customWidth="1"/>
    <col min="6166" max="6167" width="7.5" style="490" customWidth="1"/>
    <col min="6168" max="6400" width="9" style="490"/>
    <col min="6401" max="6401" width="5.125" style="490" customWidth="1"/>
    <col min="6402" max="6402" width="5.375" style="490" customWidth="1"/>
    <col min="6403" max="6403" width="7.875" style="490" customWidth="1"/>
    <col min="6404" max="6404" width="7.5" style="490" customWidth="1"/>
    <col min="6405" max="6421" width="5.5" style="490" customWidth="1"/>
    <col min="6422" max="6423" width="7.5" style="490" customWidth="1"/>
    <col min="6424" max="6656" width="9" style="490"/>
    <col min="6657" max="6657" width="5.125" style="490" customWidth="1"/>
    <col min="6658" max="6658" width="5.375" style="490" customWidth="1"/>
    <col min="6659" max="6659" width="7.875" style="490" customWidth="1"/>
    <col min="6660" max="6660" width="7.5" style="490" customWidth="1"/>
    <col min="6661" max="6677" width="5.5" style="490" customWidth="1"/>
    <col min="6678" max="6679" width="7.5" style="490" customWidth="1"/>
    <col min="6680" max="6912" width="9" style="490"/>
    <col min="6913" max="6913" width="5.125" style="490" customWidth="1"/>
    <col min="6914" max="6914" width="5.375" style="490" customWidth="1"/>
    <col min="6915" max="6915" width="7.875" style="490" customWidth="1"/>
    <col min="6916" max="6916" width="7.5" style="490" customWidth="1"/>
    <col min="6917" max="6933" width="5.5" style="490" customWidth="1"/>
    <col min="6934" max="6935" width="7.5" style="490" customWidth="1"/>
    <col min="6936" max="7168" width="9" style="490"/>
    <col min="7169" max="7169" width="5.125" style="490" customWidth="1"/>
    <col min="7170" max="7170" width="5.375" style="490" customWidth="1"/>
    <col min="7171" max="7171" width="7.875" style="490" customWidth="1"/>
    <col min="7172" max="7172" width="7.5" style="490" customWidth="1"/>
    <col min="7173" max="7189" width="5.5" style="490" customWidth="1"/>
    <col min="7190" max="7191" width="7.5" style="490" customWidth="1"/>
    <col min="7192" max="7424" width="9" style="490"/>
    <col min="7425" max="7425" width="5.125" style="490" customWidth="1"/>
    <col min="7426" max="7426" width="5.375" style="490" customWidth="1"/>
    <col min="7427" max="7427" width="7.875" style="490" customWidth="1"/>
    <col min="7428" max="7428" width="7.5" style="490" customWidth="1"/>
    <col min="7429" max="7445" width="5.5" style="490" customWidth="1"/>
    <col min="7446" max="7447" width="7.5" style="490" customWidth="1"/>
    <col min="7448" max="7680" width="9" style="490"/>
    <col min="7681" max="7681" width="5.125" style="490" customWidth="1"/>
    <col min="7682" max="7682" width="5.375" style="490" customWidth="1"/>
    <col min="7683" max="7683" width="7.875" style="490" customWidth="1"/>
    <col min="7684" max="7684" width="7.5" style="490" customWidth="1"/>
    <col min="7685" max="7701" width="5.5" style="490" customWidth="1"/>
    <col min="7702" max="7703" width="7.5" style="490" customWidth="1"/>
    <col min="7704" max="7936" width="9" style="490"/>
    <col min="7937" max="7937" width="5.125" style="490" customWidth="1"/>
    <col min="7938" max="7938" width="5.375" style="490" customWidth="1"/>
    <col min="7939" max="7939" width="7.875" style="490" customWidth="1"/>
    <col min="7940" max="7940" width="7.5" style="490" customWidth="1"/>
    <col min="7941" max="7957" width="5.5" style="490" customWidth="1"/>
    <col min="7958" max="7959" width="7.5" style="490" customWidth="1"/>
    <col min="7960" max="8192" width="9" style="490"/>
    <col min="8193" max="8193" width="5.125" style="490" customWidth="1"/>
    <col min="8194" max="8194" width="5.375" style="490" customWidth="1"/>
    <col min="8195" max="8195" width="7.875" style="490" customWidth="1"/>
    <col min="8196" max="8196" width="7.5" style="490" customWidth="1"/>
    <col min="8197" max="8213" width="5.5" style="490" customWidth="1"/>
    <col min="8214" max="8215" width="7.5" style="490" customWidth="1"/>
    <col min="8216" max="8448" width="9" style="490"/>
    <col min="8449" max="8449" width="5.125" style="490" customWidth="1"/>
    <col min="8450" max="8450" width="5.375" style="490" customWidth="1"/>
    <col min="8451" max="8451" width="7.875" style="490" customWidth="1"/>
    <col min="8452" max="8452" width="7.5" style="490" customWidth="1"/>
    <col min="8453" max="8469" width="5.5" style="490" customWidth="1"/>
    <col min="8470" max="8471" width="7.5" style="490" customWidth="1"/>
    <col min="8472" max="8704" width="9" style="490"/>
    <col min="8705" max="8705" width="5.125" style="490" customWidth="1"/>
    <col min="8706" max="8706" width="5.375" style="490" customWidth="1"/>
    <col min="8707" max="8707" width="7.875" style="490" customWidth="1"/>
    <col min="8708" max="8708" width="7.5" style="490" customWidth="1"/>
    <col min="8709" max="8725" width="5.5" style="490" customWidth="1"/>
    <col min="8726" max="8727" width="7.5" style="490" customWidth="1"/>
    <col min="8728" max="8960" width="9" style="490"/>
    <col min="8961" max="8961" width="5.125" style="490" customWidth="1"/>
    <col min="8962" max="8962" width="5.375" style="490" customWidth="1"/>
    <col min="8963" max="8963" width="7.875" style="490" customWidth="1"/>
    <col min="8964" max="8964" width="7.5" style="490" customWidth="1"/>
    <col min="8965" max="8981" width="5.5" style="490" customWidth="1"/>
    <col min="8982" max="8983" width="7.5" style="490" customWidth="1"/>
    <col min="8984" max="9216" width="9" style="490"/>
    <col min="9217" max="9217" width="5.125" style="490" customWidth="1"/>
    <col min="9218" max="9218" width="5.375" style="490" customWidth="1"/>
    <col min="9219" max="9219" width="7.875" style="490" customWidth="1"/>
    <col min="9220" max="9220" width="7.5" style="490" customWidth="1"/>
    <col min="9221" max="9237" width="5.5" style="490" customWidth="1"/>
    <col min="9238" max="9239" width="7.5" style="490" customWidth="1"/>
    <col min="9240" max="9472" width="9" style="490"/>
    <col min="9473" max="9473" width="5.125" style="490" customWidth="1"/>
    <col min="9474" max="9474" width="5.375" style="490" customWidth="1"/>
    <col min="9475" max="9475" width="7.875" style="490" customWidth="1"/>
    <col min="9476" max="9476" width="7.5" style="490" customWidth="1"/>
    <col min="9477" max="9493" width="5.5" style="490" customWidth="1"/>
    <col min="9494" max="9495" width="7.5" style="490" customWidth="1"/>
    <col min="9496" max="9728" width="9" style="490"/>
    <col min="9729" max="9729" width="5.125" style="490" customWidth="1"/>
    <col min="9730" max="9730" width="5.375" style="490" customWidth="1"/>
    <col min="9731" max="9731" width="7.875" style="490" customWidth="1"/>
    <col min="9732" max="9732" width="7.5" style="490" customWidth="1"/>
    <col min="9733" max="9749" width="5.5" style="490" customWidth="1"/>
    <col min="9750" max="9751" width="7.5" style="490" customWidth="1"/>
    <col min="9752" max="9984" width="9" style="490"/>
    <col min="9985" max="9985" width="5.125" style="490" customWidth="1"/>
    <col min="9986" max="9986" width="5.375" style="490" customWidth="1"/>
    <col min="9987" max="9987" width="7.875" style="490" customWidth="1"/>
    <col min="9988" max="9988" width="7.5" style="490" customWidth="1"/>
    <col min="9989" max="10005" width="5.5" style="490" customWidth="1"/>
    <col min="10006" max="10007" width="7.5" style="490" customWidth="1"/>
    <col min="10008" max="10240" width="9" style="490"/>
    <col min="10241" max="10241" width="5.125" style="490" customWidth="1"/>
    <col min="10242" max="10242" width="5.375" style="490" customWidth="1"/>
    <col min="10243" max="10243" width="7.875" style="490" customWidth="1"/>
    <col min="10244" max="10244" width="7.5" style="490" customWidth="1"/>
    <col min="10245" max="10261" width="5.5" style="490" customWidth="1"/>
    <col min="10262" max="10263" width="7.5" style="490" customWidth="1"/>
    <col min="10264" max="10496" width="9" style="490"/>
    <col min="10497" max="10497" width="5.125" style="490" customWidth="1"/>
    <col min="10498" max="10498" width="5.375" style="490" customWidth="1"/>
    <col min="10499" max="10499" width="7.875" style="490" customWidth="1"/>
    <col min="10500" max="10500" width="7.5" style="490" customWidth="1"/>
    <col min="10501" max="10517" width="5.5" style="490" customWidth="1"/>
    <col min="10518" max="10519" width="7.5" style="490" customWidth="1"/>
    <col min="10520" max="10752" width="9" style="490"/>
    <col min="10753" max="10753" width="5.125" style="490" customWidth="1"/>
    <col min="10754" max="10754" width="5.375" style="490" customWidth="1"/>
    <col min="10755" max="10755" width="7.875" style="490" customWidth="1"/>
    <col min="10756" max="10756" width="7.5" style="490" customWidth="1"/>
    <col min="10757" max="10773" width="5.5" style="490" customWidth="1"/>
    <col min="10774" max="10775" width="7.5" style="490" customWidth="1"/>
    <col min="10776" max="11008" width="9" style="490"/>
    <col min="11009" max="11009" width="5.125" style="490" customWidth="1"/>
    <col min="11010" max="11010" width="5.375" style="490" customWidth="1"/>
    <col min="11011" max="11011" width="7.875" style="490" customWidth="1"/>
    <col min="11012" max="11012" width="7.5" style="490" customWidth="1"/>
    <col min="11013" max="11029" width="5.5" style="490" customWidth="1"/>
    <col min="11030" max="11031" width="7.5" style="490" customWidth="1"/>
    <col min="11032" max="11264" width="9" style="490"/>
    <col min="11265" max="11265" width="5.125" style="490" customWidth="1"/>
    <col min="11266" max="11266" width="5.375" style="490" customWidth="1"/>
    <col min="11267" max="11267" width="7.875" style="490" customWidth="1"/>
    <col min="11268" max="11268" width="7.5" style="490" customWidth="1"/>
    <col min="11269" max="11285" width="5.5" style="490" customWidth="1"/>
    <col min="11286" max="11287" width="7.5" style="490" customWidth="1"/>
    <col min="11288" max="11520" width="9" style="490"/>
    <col min="11521" max="11521" width="5.125" style="490" customWidth="1"/>
    <col min="11522" max="11522" width="5.375" style="490" customWidth="1"/>
    <col min="11523" max="11523" width="7.875" style="490" customWidth="1"/>
    <col min="11524" max="11524" width="7.5" style="490" customWidth="1"/>
    <col min="11525" max="11541" width="5.5" style="490" customWidth="1"/>
    <col min="11542" max="11543" width="7.5" style="490" customWidth="1"/>
    <col min="11544" max="11776" width="9" style="490"/>
    <col min="11777" max="11777" width="5.125" style="490" customWidth="1"/>
    <col min="11778" max="11778" width="5.375" style="490" customWidth="1"/>
    <col min="11779" max="11779" width="7.875" style="490" customWidth="1"/>
    <col min="11780" max="11780" width="7.5" style="490" customWidth="1"/>
    <col min="11781" max="11797" width="5.5" style="490" customWidth="1"/>
    <col min="11798" max="11799" width="7.5" style="490" customWidth="1"/>
    <col min="11800" max="12032" width="9" style="490"/>
    <col min="12033" max="12033" width="5.125" style="490" customWidth="1"/>
    <col min="12034" max="12034" width="5.375" style="490" customWidth="1"/>
    <col min="12035" max="12035" width="7.875" style="490" customWidth="1"/>
    <col min="12036" max="12036" width="7.5" style="490" customWidth="1"/>
    <col min="12037" max="12053" width="5.5" style="490" customWidth="1"/>
    <col min="12054" max="12055" width="7.5" style="490" customWidth="1"/>
    <col min="12056" max="12288" width="9" style="490"/>
    <col min="12289" max="12289" width="5.125" style="490" customWidth="1"/>
    <col min="12290" max="12290" width="5.375" style="490" customWidth="1"/>
    <col min="12291" max="12291" width="7.875" style="490" customWidth="1"/>
    <col min="12292" max="12292" width="7.5" style="490" customWidth="1"/>
    <col min="12293" max="12309" width="5.5" style="490" customWidth="1"/>
    <col min="12310" max="12311" width="7.5" style="490" customWidth="1"/>
    <col min="12312" max="12544" width="9" style="490"/>
    <col min="12545" max="12545" width="5.125" style="490" customWidth="1"/>
    <col min="12546" max="12546" width="5.375" style="490" customWidth="1"/>
    <col min="12547" max="12547" width="7.875" style="490" customWidth="1"/>
    <col min="12548" max="12548" width="7.5" style="490" customWidth="1"/>
    <col min="12549" max="12565" width="5.5" style="490" customWidth="1"/>
    <col min="12566" max="12567" width="7.5" style="490" customWidth="1"/>
    <col min="12568" max="12800" width="9" style="490"/>
    <col min="12801" max="12801" width="5.125" style="490" customWidth="1"/>
    <col min="12802" max="12802" width="5.375" style="490" customWidth="1"/>
    <col min="12803" max="12803" width="7.875" style="490" customWidth="1"/>
    <col min="12804" max="12804" width="7.5" style="490" customWidth="1"/>
    <col min="12805" max="12821" width="5.5" style="490" customWidth="1"/>
    <col min="12822" max="12823" width="7.5" style="490" customWidth="1"/>
    <col min="12824" max="13056" width="9" style="490"/>
    <col min="13057" max="13057" width="5.125" style="490" customWidth="1"/>
    <col min="13058" max="13058" width="5.375" style="490" customWidth="1"/>
    <col min="13059" max="13059" width="7.875" style="490" customWidth="1"/>
    <col min="13060" max="13060" width="7.5" style="490" customWidth="1"/>
    <col min="13061" max="13077" width="5.5" style="490" customWidth="1"/>
    <col min="13078" max="13079" width="7.5" style="490" customWidth="1"/>
    <col min="13080" max="13312" width="9" style="490"/>
    <col min="13313" max="13313" width="5.125" style="490" customWidth="1"/>
    <col min="13314" max="13314" width="5.375" style="490" customWidth="1"/>
    <col min="13315" max="13315" width="7.875" style="490" customWidth="1"/>
    <col min="13316" max="13316" width="7.5" style="490" customWidth="1"/>
    <col min="13317" max="13333" width="5.5" style="490" customWidth="1"/>
    <col min="13334" max="13335" width="7.5" style="490" customWidth="1"/>
    <col min="13336" max="13568" width="9" style="490"/>
    <col min="13569" max="13569" width="5.125" style="490" customWidth="1"/>
    <col min="13570" max="13570" width="5.375" style="490" customWidth="1"/>
    <col min="13571" max="13571" width="7.875" style="490" customWidth="1"/>
    <col min="13572" max="13572" width="7.5" style="490" customWidth="1"/>
    <col min="13573" max="13589" width="5.5" style="490" customWidth="1"/>
    <col min="13590" max="13591" width="7.5" style="490" customWidth="1"/>
    <col min="13592" max="13824" width="9" style="490"/>
    <col min="13825" max="13825" width="5.125" style="490" customWidth="1"/>
    <col min="13826" max="13826" width="5.375" style="490" customWidth="1"/>
    <col min="13827" max="13827" width="7.875" style="490" customWidth="1"/>
    <col min="13828" max="13828" width="7.5" style="490" customWidth="1"/>
    <col min="13829" max="13845" width="5.5" style="490" customWidth="1"/>
    <col min="13846" max="13847" width="7.5" style="490" customWidth="1"/>
    <col min="13848" max="14080" width="9" style="490"/>
    <col min="14081" max="14081" width="5.125" style="490" customWidth="1"/>
    <col min="14082" max="14082" width="5.375" style="490" customWidth="1"/>
    <col min="14083" max="14083" width="7.875" style="490" customWidth="1"/>
    <col min="14084" max="14084" width="7.5" style="490" customWidth="1"/>
    <col min="14085" max="14101" width="5.5" style="490" customWidth="1"/>
    <col min="14102" max="14103" width="7.5" style="490" customWidth="1"/>
    <col min="14104" max="14336" width="9" style="490"/>
    <col min="14337" max="14337" width="5.125" style="490" customWidth="1"/>
    <col min="14338" max="14338" width="5.375" style="490" customWidth="1"/>
    <col min="14339" max="14339" width="7.875" style="490" customWidth="1"/>
    <col min="14340" max="14340" width="7.5" style="490" customWidth="1"/>
    <col min="14341" max="14357" width="5.5" style="490" customWidth="1"/>
    <col min="14358" max="14359" width="7.5" style="490" customWidth="1"/>
    <col min="14360" max="14592" width="9" style="490"/>
    <col min="14593" max="14593" width="5.125" style="490" customWidth="1"/>
    <col min="14594" max="14594" width="5.375" style="490" customWidth="1"/>
    <col min="14595" max="14595" width="7.875" style="490" customWidth="1"/>
    <col min="14596" max="14596" width="7.5" style="490" customWidth="1"/>
    <col min="14597" max="14613" width="5.5" style="490" customWidth="1"/>
    <col min="14614" max="14615" width="7.5" style="490" customWidth="1"/>
    <col min="14616" max="14848" width="9" style="490"/>
    <col min="14849" max="14849" width="5.125" style="490" customWidth="1"/>
    <col min="14850" max="14850" width="5.375" style="490" customWidth="1"/>
    <col min="14851" max="14851" width="7.875" style="490" customWidth="1"/>
    <col min="14852" max="14852" width="7.5" style="490" customWidth="1"/>
    <col min="14853" max="14869" width="5.5" style="490" customWidth="1"/>
    <col min="14870" max="14871" width="7.5" style="490" customWidth="1"/>
    <col min="14872" max="15104" width="9" style="490"/>
    <col min="15105" max="15105" width="5.125" style="490" customWidth="1"/>
    <col min="15106" max="15106" width="5.375" style="490" customWidth="1"/>
    <col min="15107" max="15107" width="7.875" style="490" customWidth="1"/>
    <col min="15108" max="15108" width="7.5" style="490" customWidth="1"/>
    <col min="15109" max="15125" width="5.5" style="490" customWidth="1"/>
    <col min="15126" max="15127" width="7.5" style="490" customWidth="1"/>
    <col min="15128" max="15360" width="9" style="490"/>
    <col min="15361" max="15361" width="5.125" style="490" customWidth="1"/>
    <col min="15362" max="15362" width="5.375" style="490" customWidth="1"/>
    <col min="15363" max="15363" width="7.875" style="490" customWidth="1"/>
    <col min="15364" max="15364" width="7.5" style="490" customWidth="1"/>
    <col min="15365" max="15381" width="5.5" style="490" customWidth="1"/>
    <col min="15382" max="15383" width="7.5" style="490" customWidth="1"/>
    <col min="15384" max="15616" width="9" style="490"/>
    <col min="15617" max="15617" width="5.125" style="490" customWidth="1"/>
    <col min="15618" max="15618" width="5.375" style="490" customWidth="1"/>
    <col min="15619" max="15619" width="7.875" style="490" customWidth="1"/>
    <col min="15620" max="15620" width="7.5" style="490" customWidth="1"/>
    <col min="15621" max="15637" width="5.5" style="490" customWidth="1"/>
    <col min="15638" max="15639" width="7.5" style="490" customWidth="1"/>
    <col min="15640" max="15872" width="9" style="490"/>
    <col min="15873" max="15873" width="5.125" style="490" customWidth="1"/>
    <col min="15874" max="15874" width="5.375" style="490" customWidth="1"/>
    <col min="15875" max="15875" width="7.875" style="490" customWidth="1"/>
    <col min="15876" max="15876" width="7.5" style="490" customWidth="1"/>
    <col min="15877" max="15893" width="5.5" style="490" customWidth="1"/>
    <col min="15894" max="15895" width="7.5" style="490" customWidth="1"/>
    <col min="15896" max="16128" width="9" style="490"/>
    <col min="16129" max="16129" width="5.125" style="490" customWidth="1"/>
    <col min="16130" max="16130" width="5.375" style="490" customWidth="1"/>
    <col min="16131" max="16131" width="7.875" style="490" customWidth="1"/>
    <col min="16132" max="16132" width="7.5" style="490" customWidth="1"/>
    <col min="16133" max="16149" width="5.5" style="490" customWidth="1"/>
    <col min="16150" max="16151" width="7.5" style="490" customWidth="1"/>
    <col min="16152" max="16384" width="9" style="490"/>
  </cols>
  <sheetData>
    <row r="1" spans="1:26" ht="14.25">
      <c r="A1" s="783" t="s">
        <v>546</v>
      </c>
      <c r="B1" s="905"/>
      <c r="C1" s="905"/>
      <c r="D1" s="905"/>
      <c r="E1" s="905"/>
      <c r="F1" s="905"/>
      <c r="G1" s="905"/>
      <c r="H1" s="905"/>
      <c r="I1" s="905"/>
      <c r="J1" s="905"/>
      <c r="K1" s="905"/>
      <c r="L1" s="905"/>
      <c r="M1" s="905"/>
      <c r="N1" s="905"/>
      <c r="O1" s="905"/>
      <c r="P1" s="905"/>
      <c r="Q1" s="905"/>
      <c r="R1" s="905"/>
      <c r="S1" s="905"/>
      <c r="T1" s="905"/>
      <c r="U1" s="905"/>
      <c r="V1" s="905"/>
    </row>
    <row r="2" spans="1:26">
      <c r="A2" s="905" t="s">
        <v>547</v>
      </c>
      <c r="B2" s="905"/>
      <c r="C2" s="905"/>
      <c r="D2" s="905"/>
      <c r="E2" s="905"/>
      <c r="F2" s="905"/>
      <c r="G2" s="905"/>
      <c r="H2" s="905"/>
      <c r="I2" s="905"/>
      <c r="J2" s="905"/>
      <c r="K2" s="905"/>
      <c r="L2" s="905"/>
      <c r="M2" s="905"/>
      <c r="N2" s="905"/>
      <c r="O2" s="905"/>
      <c r="P2" s="905"/>
      <c r="Q2" s="905"/>
      <c r="R2" s="905"/>
      <c r="S2" s="905"/>
      <c r="T2" s="905"/>
      <c r="U2" s="905"/>
      <c r="V2" s="905"/>
    </row>
    <row r="3" spans="1:26">
      <c r="A3" s="905"/>
      <c r="B3" s="905"/>
      <c r="C3" s="905"/>
      <c r="D3" s="905"/>
      <c r="E3" s="905"/>
      <c r="F3" s="905"/>
      <c r="G3" s="905"/>
      <c r="H3" s="905"/>
      <c r="I3" s="905"/>
      <c r="J3" s="905"/>
      <c r="K3" s="905"/>
      <c r="L3" s="905"/>
      <c r="M3" s="905"/>
      <c r="N3" s="905"/>
      <c r="O3" s="905"/>
      <c r="P3" s="905"/>
      <c r="Q3" s="905"/>
      <c r="R3" s="905"/>
      <c r="S3" s="905"/>
      <c r="T3" s="905"/>
      <c r="U3" s="905"/>
      <c r="V3" s="905"/>
      <c r="Z3" s="67" t="s">
        <v>292</v>
      </c>
    </row>
    <row r="4" spans="1:26" ht="40.5">
      <c r="A4" s="874"/>
      <c r="B4" s="875"/>
      <c r="C4" s="875"/>
      <c r="D4" s="876" t="s">
        <v>548</v>
      </c>
      <c r="E4" s="906" t="s">
        <v>285</v>
      </c>
      <c r="F4" s="906" t="s">
        <v>286</v>
      </c>
      <c r="G4" s="906" t="s">
        <v>427</v>
      </c>
      <c r="H4" s="906" t="s">
        <v>325</v>
      </c>
      <c r="I4" s="906" t="s">
        <v>313</v>
      </c>
      <c r="J4" s="906" t="s">
        <v>549</v>
      </c>
      <c r="K4" s="906" t="s">
        <v>316</v>
      </c>
      <c r="L4" s="906" t="s">
        <v>431</v>
      </c>
      <c r="M4" s="906" t="s">
        <v>432</v>
      </c>
      <c r="N4" s="92" t="s">
        <v>550</v>
      </c>
      <c r="O4" s="93"/>
      <c r="P4" s="93"/>
      <c r="Q4" s="93"/>
      <c r="R4" s="93"/>
      <c r="S4" s="93"/>
      <c r="T4" s="93"/>
      <c r="U4" s="94"/>
      <c r="V4" s="906" t="s">
        <v>228</v>
      </c>
      <c r="W4" s="906" t="s">
        <v>239</v>
      </c>
      <c r="X4" s="906" t="s">
        <v>443</v>
      </c>
      <c r="Y4" s="1338" t="s">
        <v>208</v>
      </c>
      <c r="Z4" s="907"/>
    </row>
    <row r="5" spans="1:26" ht="61.5" customHeight="1">
      <c r="A5" s="250" t="s">
        <v>500</v>
      </c>
      <c r="B5" s="878"/>
      <c r="C5" s="878"/>
      <c r="D5" s="879"/>
      <c r="E5" s="908"/>
      <c r="F5" s="908"/>
      <c r="G5" s="908"/>
      <c r="H5" s="908"/>
      <c r="I5" s="908"/>
      <c r="J5" s="908"/>
      <c r="K5" s="908"/>
      <c r="L5" s="908"/>
      <c r="M5" s="908"/>
      <c r="N5" s="909" t="s">
        <v>551</v>
      </c>
      <c r="O5" s="909" t="s">
        <v>434</v>
      </c>
      <c r="P5" s="909" t="s">
        <v>435</v>
      </c>
      <c r="Q5" s="909" t="s">
        <v>319</v>
      </c>
      <c r="R5" s="909" t="s">
        <v>320</v>
      </c>
      <c r="S5" s="909" t="s">
        <v>321</v>
      </c>
      <c r="T5" s="910" t="s">
        <v>228</v>
      </c>
      <c r="U5" s="911" t="s">
        <v>208</v>
      </c>
      <c r="V5" s="908"/>
      <c r="W5" s="908"/>
      <c r="X5" s="908"/>
      <c r="Y5" s="1339"/>
      <c r="Z5" s="912" t="s">
        <v>464</v>
      </c>
    </row>
    <row r="6" spans="1:26" s="90" customFormat="1" ht="18.75" customHeight="1">
      <c r="A6" s="1320" t="s">
        <v>501</v>
      </c>
      <c r="B6" s="784" t="s">
        <v>526</v>
      </c>
      <c r="C6" s="850"/>
      <c r="D6" s="788"/>
      <c r="E6" s="913">
        <v>2</v>
      </c>
      <c r="F6" s="913">
        <v>16</v>
      </c>
      <c r="G6" s="913">
        <v>3</v>
      </c>
      <c r="H6" s="913">
        <v>0</v>
      </c>
      <c r="I6" s="913">
        <v>0</v>
      </c>
      <c r="J6" s="913">
        <v>258</v>
      </c>
      <c r="K6" s="913">
        <v>3</v>
      </c>
      <c r="L6" s="913">
        <v>1</v>
      </c>
      <c r="M6" s="913">
        <v>1</v>
      </c>
      <c r="N6" s="913">
        <v>29</v>
      </c>
      <c r="O6" s="913">
        <v>143</v>
      </c>
      <c r="P6" s="913">
        <v>282</v>
      </c>
      <c r="Q6" s="913">
        <v>393</v>
      </c>
      <c r="R6" s="913">
        <v>763</v>
      </c>
      <c r="S6" s="913">
        <v>7</v>
      </c>
      <c r="T6" s="913">
        <v>95</v>
      </c>
      <c r="U6" s="913">
        <v>1712</v>
      </c>
      <c r="V6" s="913">
        <v>130</v>
      </c>
      <c r="W6" s="913">
        <v>0</v>
      </c>
      <c r="X6" s="913">
        <v>0</v>
      </c>
      <c r="Y6" s="913">
        <v>2126</v>
      </c>
      <c r="Z6" s="914">
        <v>0.80424289194546594</v>
      </c>
    </row>
    <row r="7" spans="1:26" s="90" customFormat="1" ht="18.75" customHeight="1">
      <c r="A7" s="1321"/>
      <c r="B7" s="795" t="s">
        <v>527</v>
      </c>
      <c r="C7" s="851"/>
      <c r="D7" s="787"/>
      <c r="E7" s="915">
        <v>0</v>
      </c>
      <c r="F7" s="915">
        <v>24</v>
      </c>
      <c r="G7" s="915">
        <v>1</v>
      </c>
      <c r="H7" s="915">
        <v>0</v>
      </c>
      <c r="I7" s="915">
        <v>1</v>
      </c>
      <c r="J7" s="915">
        <v>306</v>
      </c>
      <c r="K7" s="915">
        <v>4</v>
      </c>
      <c r="L7" s="915">
        <v>1</v>
      </c>
      <c r="M7" s="915">
        <v>6</v>
      </c>
      <c r="N7" s="915">
        <v>48</v>
      </c>
      <c r="O7" s="915">
        <v>356</v>
      </c>
      <c r="P7" s="915">
        <v>583</v>
      </c>
      <c r="Q7" s="915">
        <v>486</v>
      </c>
      <c r="R7" s="915">
        <v>1236</v>
      </c>
      <c r="S7" s="915">
        <v>12</v>
      </c>
      <c r="T7" s="915">
        <v>110</v>
      </c>
      <c r="U7" s="915">
        <v>2831</v>
      </c>
      <c r="V7" s="915">
        <v>84</v>
      </c>
      <c r="W7" s="915">
        <v>2</v>
      </c>
      <c r="X7" s="915">
        <v>0</v>
      </c>
      <c r="Y7" s="915">
        <v>3260</v>
      </c>
      <c r="Z7" s="916">
        <v>1.233222872879689</v>
      </c>
    </row>
    <row r="8" spans="1:26" s="90" customFormat="1" ht="18.75" customHeight="1">
      <c r="A8" s="1321"/>
      <c r="B8" s="1322" t="s">
        <v>528</v>
      </c>
      <c r="C8" s="784" t="s">
        <v>502</v>
      </c>
      <c r="D8" s="788"/>
      <c r="E8" s="917">
        <v>523</v>
      </c>
      <c r="F8" s="917">
        <v>1</v>
      </c>
      <c r="G8" s="917">
        <v>2</v>
      </c>
      <c r="H8" s="917">
        <v>0</v>
      </c>
      <c r="I8" s="917">
        <v>3</v>
      </c>
      <c r="J8" s="917">
        <v>8644</v>
      </c>
      <c r="K8" s="917">
        <v>45</v>
      </c>
      <c r="L8" s="917">
        <v>4</v>
      </c>
      <c r="M8" s="917">
        <v>1</v>
      </c>
      <c r="N8" s="917">
        <v>12</v>
      </c>
      <c r="O8" s="917">
        <v>141</v>
      </c>
      <c r="P8" s="917">
        <v>268</v>
      </c>
      <c r="Q8" s="917">
        <v>72</v>
      </c>
      <c r="R8" s="917">
        <v>2384</v>
      </c>
      <c r="S8" s="917">
        <v>5</v>
      </c>
      <c r="T8" s="917">
        <v>30</v>
      </c>
      <c r="U8" s="917">
        <v>2912</v>
      </c>
      <c r="V8" s="917">
        <v>695</v>
      </c>
      <c r="W8" s="917">
        <v>2</v>
      </c>
      <c r="X8" s="917">
        <v>0</v>
      </c>
      <c r="Y8" s="917">
        <v>12832</v>
      </c>
      <c r="Z8" s="918">
        <v>4.8542073327583344</v>
      </c>
    </row>
    <row r="9" spans="1:26" s="90" customFormat="1" ht="18.75" customHeight="1">
      <c r="A9" s="1321"/>
      <c r="B9" s="1323"/>
      <c r="C9" s="791" t="s">
        <v>503</v>
      </c>
      <c r="D9" s="788"/>
      <c r="E9" s="917">
        <v>14</v>
      </c>
      <c r="F9" s="917">
        <v>1</v>
      </c>
      <c r="G9" s="917">
        <v>4</v>
      </c>
      <c r="H9" s="917">
        <v>0</v>
      </c>
      <c r="I9" s="917">
        <v>0</v>
      </c>
      <c r="J9" s="917">
        <v>201</v>
      </c>
      <c r="K9" s="917">
        <v>9</v>
      </c>
      <c r="L9" s="917">
        <v>0</v>
      </c>
      <c r="M9" s="917">
        <v>0</v>
      </c>
      <c r="N9" s="917">
        <v>3</v>
      </c>
      <c r="O9" s="917">
        <v>53</v>
      </c>
      <c r="P9" s="917">
        <v>75</v>
      </c>
      <c r="Q9" s="917">
        <v>27</v>
      </c>
      <c r="R9" s="917">
        <v>239</v>
      </c>
      <c r="S9" s="917">
        <v>6</v>
      </c>
      <c r="T9" s="917">
        <v>6</v>
      </c>
      <c r="U9" s="917">
        <v>409</v>
      </c>
      <c r="V9" s="917">
        <v>170</v>
      </c>
      <c r="W9" s="917">
        <v>1</v>
      </c>
      <c r="X9" s="917">
        <v>0</v>
      </c>
      <c r="Y9" s="917">
        <v>809</v>
      </c>
      <c r="Z9" s="918">
        <v>0.30603598287106393</v>
      </c>
    </row>
    <row r="10" spans="1:26" s="90" customFormat="1" ht="18.75" customHeight="1">
      <c r="A10" s="1321"/>
      <c r="B10" s="1323"/>
      <c r="C10" s="791" t="s">
        <v>504</v>
      </c>
      <c r="D10" s="788"/>
      <c r="E10" s="917">
        <v>0</v>
      </c>
      <c r="F10" s="917">
        <v>0</v>
      </c>
      <c r="G10" s="917">
        <v>1</v>
      </c>
      <c r="H10" s="917">
        <v>0</v>
      </c>
      <c r="I10" s="917">
        <v>0</v>
      </c>
      <c r="J10" s="917">
        <v>10</v>
      </c>
      <c r="K10" s="917">
        <v>0</v>
      </c>
      <c r="L10" s="917">
        <v>0</v>
      </c>
      <c r="M10" s="917">
        <v>0</v>
      </c>
      <c r="N10" s="917">
        <v>0</v>
      </c>
      <c r="O10" s="917">
        <v>3</v>
      </c>
      <c r="P10" s="917">
        <v>3</v>
      </c>
      <c r="Q10" s="917">
        <v>1</v>
      </c>
      <c r="R10" s="917">
        <v>9</v>
      </c>
      <c r="S10" s="917">
        <v>0</v>
      </c>
      <c r="T10" s="917">
        <v>1</v>
      </c>
      <c r="U10" s="917">
        <v>17</v>
      </c>
      <c r="V10" s="917">
        <v>9</v>
      </c>
      <c r="W10" s="917">
        <v>0</v>
      </c>
      <c r="X10" s="917">
        <v>0</v>
      </c>
      <c r="Y10" s="917">
        <v>37</v>
      </c>
      <c r="Z10" s="918">
        <v>1.3996701317959659E-2</v>
      </c>
    </row>
    <row r="11" spans="1:26" s="90" customFormat="1" ht="18.75" customHeight="1">
      <c r="A11" s="1321"/>
      <c r="B11" s="1323"/>
      <c r="C11" s="795" t="s">
        <v>228</v>
      </c>
      <c r="D11" s="787"/>
      <c r="E11" s="915">
        <v>7</v>
      </c>
      <c r="F11" s="915">
        <v>7</v>
      </c>
      <c r="G11" s="915">
        <v>21</v>
      </c>
      <c r="H11" s="915">
        <v>0</v>
      </c>
      <c r="I11" s="915">
        <v>4</v>
      </c>
      <c r="J11" s="915">
        <v>991</v>
      </c>
      <c r="K11" s="915">
        <v>142</v>
      </c>
      <c r="L11" s="915">
        <v>1</v>
      </c>
      <c r="M11" s="915">
        <v>1</v>
      </c>
      <c r="N11" s="915">
        <v>20</v>
      </c>
      <c r="O11" s="915">
        <v>490</v>
      </c>
      <c r="P11" s="915">
        <v>709</v>
      </c>
      <c r="Q11" s="915">
        <v>333</v>
      </c>
      <c r="R11" s="915">
        <v>2632</v>
      </c>
      <c r="S11" s="915">
        <v>148</v>
      </c>
      <c r="T11" s="915">
        <v>90</v>
      </c>
      <c r="U11" s="915">
        <v>4422</v>
      </c>
      <c r="V11" s="915">
        <v>967</v>
      </c>
      <c r="W11" s="915">
        <v>3</v>
      </c>
      <c r="X11" s="915">
        <v>0</v>
      </c>
      <c r="Y11" s="915">
        <v>6566</v>
      </c>
      <c r="Z11" s="916">
        <v>2.4838470501006249</v>
      </c>
    </row>
    <row r="12" spans="1:26" s="90" customFormat="1" ht="18.75" customHeight="1">
      <c r="A12" s="1321"/>
      <c r="B12" s="791"/>
      <c r="C12" s="852" t="s">
        <v>436</v>
      </c>
      <c r="D12" s="799"/>
      <c r="E12" s="919">
        <v>544</v>
      </c>
      <c r="F12" s="919">
        <v>9</v>
      </c>
      <c r="G12" s="919">
        <v>28</v>
      </c>
      <c r="H12" s="919">
        <v>0</v>
      </c>
      <c r="I12" s="919">
        <v>7</v>
      </c>
      <c r="J12" s="919">
        <v>9846</v>
      </c>
      <c r="K12" s="919">
        <v>196</v>
      </c>
      <c r="L12" s="919">
        <v>5</v>
      </c>
      <c r="M12" s="919">
        <v>2</v>
      </c>
      <c r="N12" s="919">
        <v>35</v>
      </c>
      <c r="O12" s="919">
        <v>687</v>
      </c>
      <c r="P12" s="919">
        <v>1055</v>
      </c>
      <c r="Q12" s="919">
        <v>433</v>
      </c>
      <c r="R12" s="919">
        <v>5264</v>
      </c>
      <c r="S12" s="919">
        <v>159</v>
      </c>
      <c r="T12" s="919">
        <v>127</v>
      </c>
      <c r="U12" s="919">
        <v>7760</v>
      </c>
      <c r="V12" s="919">
        <v>1841</v>
      </c>
      <c r="W12" s="919">
        <v>6</v>
      </c>
      <c r="X12" s="919">
        <v>0</v>
      </c>
      <c r="Y12" s="919">
        <v>20244</v>
      </c>
      <c r="Z12" s="920">
        <v>7.6580870670479824</v>
      </c>
    </row>
    <row r="13" spans="1:26" s="90" customFormat="1" ht="18.75" customHeight="1">
      <c r="A13" s="1321"/>
      <c r="B13" s="784" t="s">
        <v>288</v>
      </c>
      <c r="C13" s="850"/>
      <c r="D13" s="788"/>
      <c r="E13" s="917">
        <v>0</v>
      </c>
      <c r="F13" s="917">
        <v>0</v>
      </c>
      <c r="G13" s="917">
        <v>0</v>
      </c>
      <c r="H13" s="917">
        <v>0</v>
      </c>
      <c r="I13" s="917">
        <v>0</v>
      </c>
      <c r="J13" s="917">
        <v>2</v>
      </c>
      <c r="K13" s="917">
        <v>0</v>
      </c>
      <c r="L13" s="917">
        <v>0</v>
      </c>
      <c r="M13" s="917">
        <v>0</v>
      </c>
      <c r="N13" s="917">
        <v>0</v>
      </c>
      <c r="O13" s="917">
        <v>2</v>
      </c>
      <c r="P13" s="917">
        <v>5</v>
      </c>
      <c r="Q13" s="917">
        <v>11</v>
      </c>
      <c r="R13" s="917">
        <v>42</v>
      </c>
      <c r="S13" s="917">
        <v>5</v>
      </c>
      <c r="T13" s="917">
        <v>5</v>
      </c>
      <c r="U13" s="917">
        <v>70</v>
      </c>
      <c r="V13" s="917">
        <v>17</v>
      </c>
      <c r="W13" s="917">
        <v>0</v>
      </c>
      <c r="X13" s="917">
        <v>0</v>
      </c>
      <c r="Y13" s="917">
        <v>89</v>
      </c>
      <c r="Z13" s="918">
        <v>3.3667741008065126E-2</v>
      </c>
    </row>
    <row r="14" spans="1:26" s="90" customFormat="1" ht="18.75" customHeight="1">
      <c r="A14" s="1321"/>
      <c r="B14" s="791" t="s">
        <v>289</v>
      </c>
      <c r="C14" s="852"/>
      <c r="D14" s="788"/>
      <c r="E14" s="917">
        <v>3</v>
      </c>
      <c r="F14" s="917">
        <v>1</v>
      </c>
      <c r="G14" s="917">
        <v>0</v>
      </c>
      <c r="H14" s="917">
        <v>0</v>
      </c>
      <c r="I14" s="917">
        <v>1</v>
      </c>
      <c r="J14" s="917">
        <v>37</v>
      </c>
      <c r="K14" s="917">
        <v>2</v>
      </c>
      <c r="L14" s="917">
        <v>1</v>
      </c>
      <c r="M14" s="917">
        <v>2</v>
      </c>
      <c r="N14" s="917">
        <v>48</v>
      </c>
      <c r="O14" s="917">
        <v>65</v>
      </c>
      <c r="P14" s="917">
        <v>100</v>
      </c>
      <c r="Q14" s="917">
        <v>58</v>
      </c>
      <c r="R14" s="917">
        <v>224</v>
      </c>
      <c r="S14" s="917">
        <v>3</v>
      </c>
      <c r="T14" s="917">
        <v>26</v>
      </c>
      <c r="U14" s="917">
        <v>524</v>
      </c>
      <c r="V14" s="917">
        <v>44</v>
      </c>
      <c r="W14" s="917">
        <v>2</v>
      </c>
      <c r="X14" s="917">
        <v>0</v>
      </c>
      <c r="Y14" s="917">
        <v>617</v>
      </c>
      <c r="Z14" s="918">
        <v>0.23340445170759758</v>
      </c>
    </row>
    <row r="15" spans="1:26" s="90" customFormat="1" ht="18.75" customHeight="1">
      <c r="A15" s="1321"/>
      <c r="B15" s="791" t="s">
        <v>505</v>
      </c>
      <c r="C15" s="852"/>
      <c r="D15" s="788"/>
      <c r="E15" s="917">
        <v>0</v>
      </c>
      <c r="F15" s="917">
        <v>6</v>
      </c>
      <c r="G15" s="917">
        <v>0</v>
      </c>
      <c r="H15" s="917">
        <v>0</v>
      </c>
      <c r="I15" s="917">
        <v>0</v>
      </c>
      <c r="J15" s="917">
        <v>76</v>
      </c>
      <c r="K15" s="917">
        <v>3</v>
      </c>
      <c r="L15" s="917">
        <v>0</v>
      </c>
      <c r="M15" s="917">
        <v>2</v>
      </c>
      <c r="N15" s="917">
        <v>56</v>
      </c>
      <c r="O15" s="917">
        <v>50</v>
      </c>
      <c r="P15" s="917">
        <v>80</v>
      </c>
      <c r="Q15" s="917">
        <v>64</v>
      </c>
      <c r="R15" s="917">
        <v>384</v>
      </c>
      <c r="S15" s="917">
        <v>6</v>
      </c>
      <c r="T15" s="917">
        <v>30</v>
      </c>
      <c r="U15" s="917">
        <v>670</v>
      </c>
      <c r="V15" s="917">
        <v>66</v>
      </c>
      <c r="W15" s="917">
        <v>1</v>
      </c>
      <c r="X15" s="917">
        <v>0</v>
      </c>
      <c r="Y15" s="917">
        <v>824</v>
      </c>
      <c r="Z15" s="918">
        <v>0.31171032124320969</v>
      </c>
    </row>
    <row r="16" spans="1:26" s="90" customFormat="1" ht="18.75" customHeight="1">
      <c r="A16" s="1321"/>
      <c r="B16" s="791" t="s">
        <v>506</v>
      </c>
      <c r="C16" s="852"/>
      <c r="D16" s="788"/>
      <c r="E16" s="917">
        <v>0</v>
      </c>
      <c r="F16" s="917">
        <v>1</v>
      </c>
      <c r="G16" s="917">
        <v>1</v>
      </c>
      <c r="H16" s="917">
        <v>0</v>
      </c>
      <c r="I16" s="917">
        <v>0</v>
      </c>
      <c r="J16" s="917">
        <v>2</v>
      </c>
      <c r="K16" s="917">
        <v>0</v>
      </c>
      <c r="L16" s="917">
        <v>0</v>
      </c>
      <c r="M16" s="917">
        <v>0</v>
      </c>
      <c r="N16" s="917">
        <v>2</v>
      </c>
      <c r="O16" s="917">
        <v>59</v>
      </c>
      <c r="P16" s="917">
        <v>57</v>
      </c>
      <c r="Q16" s="917">
        <v>7</v>
      </c>
      <c r="R16" s="917">
        <v>106</v>
      </c>
      <c r="S16" s="917">
        <v>3</v>
      </c>
      <c r="T16" s="917">
        <v>5</v>
      </c>
      <c r="U16" s="917">
        <v>239</v>
      </c>
      <c r="V16" s="917">
        <v>12</v>
      </c>
      <c r="W16" s="917">
        <v>0</v>
      </c>
      <c r="X16" s="917">
        <v>0</v>
      </c>
      <c r="Y16" s="917">
        <v>255</v>
      </c>
      <c r="Z16" s="918">
        <v>9.6463752326478733E-2</v>
      </c>
    </row>
    <row r="17" spans="1:26" s="90" customFormat="1" ht="18.75" customHeight="1">
      <c r="A17" s="1321"/>
      <c r="B17" s="795" t="s">
        <v>228</v>
      </c>
      <c r="C17" s="851"/>
      <c r="D17" s="787"/>
      <c r="E17" s="917">
        <v>4</v>
      </c>
      <c r="F17" s="917">
        <v>39</v>
      </c>
      <c r="G17" s="917">
        <v>2</v>
      </c>
      <c r="H17" s="917">
        <v>0</v>
      </c>
      <c r="I17" s="917">
        <v>3</v>
      </c>
      <c r="J17" s="917">
        <v>242</v>
      </c>
      <c r="K17" s="917">
        <v>17</v>
      </c>
      <c r="L17" s="917">
        <v>2</v>
      </c>
      <c r="M17" s="917">
        <v>3</v>
      </c>
      <c r="N17" s="917">
        <v>251</v>
      </c>
      <c r="O17" s="917">
        <v>136</v>
      </c>
      <c r="P17" s="917">
        <v>443</v>
      </c>
      <c r="Q17" s="917">
        <v>353</v>
      </c>
      <c r="R17" s="917">
        <v>4029</v>
      </c>
      <c r="S17" s="917">
        <v>31</v>
      </c>
      <c r="T17" s="917">
        <v>125</v>
      </c>
      <c r="U17" s="917">
        <v>5368</v>
      </c>
      <c r="V17" s="917">
        <v>331</v>
      </c>
      <c r="W17" s="917">
        <v>7</v>
      </c>
      <c r="X17" s="917">
        <v>0</v>
      </c>
      <c r="Y17" s="917">
        <v>6018</v>
      </c>
      <c r="Z17" s="918">
        <v>2.2765445549048984</v>
      </c>
    </row>
    <row r="18" spans="1:26" s="90" customFormat="1" ht="18.75" customHeight="1">
      <c r="A18" s="795"/>
      <c r="B18" s="851" t="s">
        <v>208</v>
      </c>
      <c r="C18" s="851"/>
      <c r="D18" s="787"/>
      <c r="E18" s="919">
        <v>553</v>
      </c>
      <c r="F18" s="919">
        <v>96</v>
      </c>
      <c r="G18" s="919">
        <v>35</v>
      </c>
      <c r="H18" s="919">
        <v>0</v>
      </c>
      <c r="I18" s="919">
        <v>12</v>
      </c>
      <c r="J18" s="919">
        <v>10769</v>
      </c>
      <c r="K18" s="919">
        <v>225</v>
      </c>
      <c r="L18" s="919">
        <v>10</v>
      </c>
      <c r="M18" s="919">
        <v>16</v>
      </c>
      <c r="N18" s="919">
        <v>469</v>
      </c>
      <c r="O18" s="919">
        <v>1498</v>
      </c>
      <c r="P18" s="919">
        <v>2605</v>
      </c>
      <c r="Q18" s="919">
        <v>1805</v>
      </c>
      <c r="R18" s="919">
        <v>12048</v>
      </c>
      <c r="S18" s="919">
        <v>226</v>
      </c>
      <c r="T18" s="919">
        <v>523</v>
      </c>
      <c r="U18" s="919">
        <v>19174</v>
      </c>
      <c r="V18" s="919">
        <v>2525</v>
      </c>
      <c r="W18" s="919">
        <v>18</v>
      </c>
      <c r="X18" s="919">
        <v>0</v>
      </c>
      <c r="Y18" s="919">
        <v>33433</v>
      </c>
      <c r="Z18" s="920">
        <v>12.647343653063386</v>
      </c>
    </row>
    <row r="19" spans="1:26" s="90" customFormat="1" ht="18.75" customHeight="1">
      <c r="A19" s="1320" t="s">
        <v>529</v>
      </c>
      <c r="B19" s="784" t="s">
        <v>507</v>
      </c>
      <c r="C19" s="850"/>
      <c r="D19" s="799"/>
      <c r="E19" s="919">
        <v>23</v>
      </c>
      <c r="F19" s="919">
        <v>1531</v>
      </c>
      <c r="G19" s="919">
        <v>26</v>
      </c>
      <c r="H19" s="919">
        <v>0</v>
      </c>
      <c r="I19" s="919">
        <v>13</v>
      </c>
      <c r="J19" s="919">
        <v>0</v>
      </c>
      <c r="K19" s="919">
        <v>6</v>
      </c>
      <c r="L19" s="919">
        <v>40</v>
      </c>
      <c r="M19" s="919">
        <v>248</v>
      </c>
      <c r="N19" s="919">
        <v>732</v>
      </c>
      <c r="O19" s="919">
        <v>1269</v>
      </c>
      <c r="P19" s="919">
        <v>975</v>
      </c>
      <c r="Q19" s="919">
        <v>60</v>
      </c>
      <c r="R19" s="919">
        <v>558</v>
      </c>
      <c r="S19" s="919">
        <v>210</v>
      </c>
      <c r="T19" s="919">
        <v>136</v>
      </c>
      <c r="U19" s="919">
        <v>3940</v>
      </c>
      <c r="V19" s="919">
        <v>257</v>
      </c>
      <c r="W19" s="919">
        <v>54</v>
      </c>
      <c r="X19" s="919">
        <v>0</v>
      </c>
      <c r="Y19" s="919">
        <v>6138</v>
      </c>
      <c r="Z19" s="920">
        <v>2.3219392618820645</v>
      </c>
    </row>
    <row r="20" spans="1:26" s="90" customFormat="1" ht="18.75" customHeight="1">
      <c r="A20" s="1321"/>
      <c r="B20" s="1324" t="s">
        <v>552</v>
      </c>
      <c r="C20" s="784" t="s">
        <v>509</v>
      </c>
      <c r="D20" s="788"/>
      <c r="E20" s="917">
        <v>4</v>
      </c>
      <c r="F20" s="917">
        <v>4</v>
      </c>
      <c r="G20" s="917">
        <v>45</v>
      </c>
      <c r="H20" s="917">
        <v>0</v>
      </c>
      <c r="I20" s="917">
        <v>1</v>
      </c>
      <c r="J20" s="917">
        <v>0</v>
      </c>
      <c r="K20" s="917">
        <v>0</v>
      </c>
      <c r="L20" s="917">
        <v>14</v>
      </c>
      <c r="M20" s="917">
        <v>62</v>
      </c>
      <c r="N20" s="917">
        <v>333</v>
      </c>
      <c r="O20" s="917">
        <v>1702</v>
      </c>
      <c r="P20" s="917">
        <v>2016</v>
      </c>
      <c r="Q20" s="917">
        <v>2116</v>
      </c>
      <c r="R20" s="917">
        <v>531</v>
      </c>
      <c r="S20" s="917">
        <v>33</v>
      </c>
      <c r="T20" s="917">
        <v>113</v>
      </c>
      <c r="U20" s="917">
        <v>6844</v>
      </c>
      <c r="V20" s="917">
        <v>588</v>
      </c>
      <c r="W20" s="917">
        <v>16</v>
      </c>
      <c r="X20" s="917">
        <v>0</v>
      </c>
      <c r="Y20" s="917">
        <v>7578</v>
      </c>
      <c r="Z20" s="918">
        <v>2.8666757456080623</v>
      </c>
    </row>
    <row r="21" spans="1:26" s="90" customFormat="1" ht="18.75" customHeight="1">
      <c r="A21" s="1321"/>
      <c r="B21" s="1325"/>
      <c r="C21" s="795" t="s">
        <v>228</v>
      </c>
      <c r="D21" s="787"/>
      <c r="E21" s="917">
        <v>11</v>
      </c>
      <c r="F21" s="917">
        <v>2</v>
      </c>
      <c r="G21" s="917">
        <v>35</v>
      </c>
      <c r="H21" s="917">
        <v>0</v>
      </c>
      <c r="I21" s="917">
        <v>1</v>
      </c>
      <c r="J21" s="917">
        <v>1</v>
      </c>
      <c r="K21" s="917">
        <v>45</v>
      </c>
      <c r="L21" s="917">
        <v>50</v>
      </c>
      <c r="M21" s="917">
        <v>174</v>
      </c>
      <c r="N21" s="917">
        <v>10628</v>
      </c>
      <c r="O21" s="917">
        <v>15503</v>
      </c>
      <c r="P21" s="917">
        <v>22484</v>
      </c>
      <c r="Q21" s="917">
        <v>15178</v>
      </c>
      <c r="R21" s="917">
        <v>5918</v>
      </c>
      <c r="S21" s="917">
        <v>342</v>
      </c>
      <c r="T21" s="917">
        <v>658</v>
      </c>
      <c r="U21" s="917">
        <v>70711</v>
      </c>
      <c r="V21" s="917">
        <v>669</v>
      </c>
      <c r="W21" s="917">
        <v>63</v>
      </c>
      <c r="X21" s="917">
        <v>0</v>
      </c>
      <c r="Y21" s="917">
        <v>71762</v>
      </c>
      <c r="Z21" s="918">
        <v>27.146791350795162</v>
      </c>
    </row>
    <row r="22" spans="1:26" s="90" customFormat="1" ht="18.75" customHeight="1">
      <c r="A22" s="1321"/>
      <c r="B22" s="791"/>
      <c r="C22" s="852" t="s">
        <v>436</v>
      </c>
      <c r="D22" s="799"/>
      <c r="E22" s="919">
        <v>15</v>
      </c>
      <c r="F22" s="919">
        <v>6</v>
      </c>
      <c r="G22" s="919">
        <v>80</v>
      </c>
      <c r="H22" s="919">
        <v>0</v>
      </c>
      <c r="I22" s="919">
        <v>2</v>
      </c>
      <c r="J22" s="919">
        <v>1</v>
      </c>
      <c r="K22" s="919">
        <v>45</v>
      </c>
      <c r="L22" s="919">
        <v>64</v>
      </c>
      <c r="M22" s="919">
        <v>236</v>
      </c>
      <c r="N22" s="919">
        <v>10961</v>
      </c>
      <c r="O22" s="919">
        <v>17205</v>
      </c>
      <c r="P22" s="919">
        <v>24500</v>
      </c>
      <c r="Q22" s="919">
        <v>17294</v>
      </c>
      <c r="R22" s="919">
        <v>6449</v>
      </c>
      <c r="S22" s="919">
        <v>375</v>
      </c>
      <c r="T22" s="919">
        <v>771</v>
      </c>
      <c r="U22" s="919">
        <v>77555</v>
      </c>
      <c r="V22" s="919">
        <v>1257</v>
      </c>
      <c r="W22" s="919">
        <v>79</v>
      </c>
      <c r="X22" s="919">
        <v>0</v>
      </c>
      <c r="Y22" s="919">
        <v>79340</v>
      </c>
      <c r="Z22" s="920">
        <v>30.013467096403225</v>
      </c>
    </row>
    <row r="23" spans="1:26" s="90" customFormat="1" ht="18.75" customHeight="1">
      <c r="A23" s="1321"/>
      <c r="B23" s="784" t="s">
        <v>510</v>
      </c>
      <c r="C23" s="850"/>
      <c r="D23" s="788"/>
      <c r="E23" s="917">
        <v>8481</v>
      </c>
      <c r="F23" s="917">
        <v>72</v>
      </c>
      <c r="G23" s="917">
        <v>25</v>
      </c>
      <c r="H23" s="917">
        <v>3</v>
      </c>
      <c r="I23" s="917">
        <v>4014</v>
      </c>
      <c r="J23" s="917">
        <v>63</v>
      </c>
      <c r="K23" s="917">
        <v>13741</v>
      </c>
      <c r="L23" s="917">
        <v>9</v>
      </c>
      <c r="M23" s="917">
        <v>8</v>
      </c>
      <c r="N23" s="917">
        <v>324</v>
      </c>
      <c r="O23" s="917">
        <v>601</v>
      </c>
      <c r="P23" s="917">
        <v>833</v>
      </c>
      <c r="Q23" s="917">
        <v>1076</v>
      </c>
      <c r="R23" s="917">
        <v>24431</v>
      </c>
      <c r="S23" s="917">
        <v>168</v>
      </c>
      <c r="T23" s="917">
        <v>214</v>
      </c>
      <c r="U23" s="917">
        <v>27647</v>
      </c>
      <c r="V23" s="917">
        <v>13671</v>
      </c>
      <c r="W23" s="917">
        <v>15</v>
      </c>
      <c r="X23" s="917">
        <v>0</v>
      </c>
      <c r="Y23" s="917">
        <v>67749</v>
      </c>
      <c r="Z23" s="918">
        <v>25.628716691633755</v>
      </c>
    </row>
    <row r="24" spans="1:26" s="90" customFormat="1" ht="18.75" customHeight="1">
      <c r="A24" s="1321"/>
      <c r="B24" s="791" t="s">
        <v>511</v>
      </c>
      <c r="C24" s="852"/>
      <c r="D24" s="788"/>
      <c r="E24" s="917">
        <v>9</v>
      </c>
      <c r="F24" s="917">
        <v>40</v>
      </c>
      <c r="G24" s="917">
        <v>15</v>
      </c>
      <c r="H24" s="917">
        <v>0</v>
      </c>
      <c r="I24" s="917">
        <v>3</v>
      </c>
      <c r="J24" s="917">
        <v>0</v>
      </c>
      <c r="K24" s="917">
        <v>1</v>
      </c>
      <c r="L24" s="917">
        <v>1</v>
      </c>
      <c r="M24" s="917">
        <v>4</v>
      </c>
      <c r="N24" s="917">
        <v>169</v>
      </c>
      <c r="O24" s="917">
        <v>215</v>
      </c>
      <c r="P24" s="917">
        <v>255</v>
      </c>
      <c r="Q24" s="917">
        <v>1212</v>
      </c>
      <c r="R24" s="917">
        <v>2969</v>
      </c>
      <c r="S24" s="917">
        <v>23</v>
      </c>
      <c r="T24" s="917">
        <v>231</v>
      </c>
      <c r="U24" s="917">
        <v>5074</v>
      </c>
      <c r="V24" s="917">
        <v>987</v>
      </c>
      <c r="W24" s="917">
        <v>7</v>
      </c>
      <c r="X24" s="917">
        <v>0</v>
      </c>
      <c r="Y24" s="917">
        <v>6141</v>
      </c>
      <c r="Z24" s="918">
        <v>2.3230741295564936</v>
      </c>
    </row>
    <row r="25" spans="1:26" s="90" customFormat="1" ht="18.75" customHeight="1">
      <c r="A25" s="1321"/>
      <c r="B25" s="791" t="s">
        <v>512</v>
      </c>
      <c r="C25" s="852"/>
      <c r="D25" s="788"/>
      <c r="E25" s="917">
        <v>5</v>
      </c>
      <c r="F25" s="917">
        <v>436</v>
      </c>
      <c r="G25" s="917">
        <v>0</v>
      </c>
      <c r="H25" s="917">
        <v>0</v>
      </c>
      <c r="I25" s="917">
        <v>2</v>
      </c>
      <c r="J25" s="917">
        <v>0</v>
      </c>
      <c r="K25" s="917">
        <v>3</v>
      </c>
      <c r="L25" s="917">
        <v>16</v>
      </c>
      <c r="M25" s="917">
        <v>42</v>
      </c>
      <c r="N25" s="917">
        <v>284</v>
      </c>
      <c r="O25" s="917">
        <v>408</v>
      </c>
      <c r="P25" s="917">
        <v>444</v>
      </c>
      <c r="Q25" s="917">
        <v>250</v>
      </c>
      <c r="R25" s="917">
        <v>797</v>
      </c>
      <c r="S25" s="917">
        <v>70</v>
      </c>
      <c r="T25" s="917">
        <v>197</v>
      </c>
      <c r="U25" s="917">
        <v>2450</v>
      </c>
      <c r="V25" s="917">
        <v>158</v>
      </c>
      <c r="W25" s="917">
        <v>7</v>
      </c>
      <c r="X25" s="917">
        <v>0</v>
      </c>
      <c r="Y25" s="917">
        <v>3119</v>
      </c>
      <c r="Z25" s="918">
        <v>1.1798840921815184</v>
      </c>
    </row>
    <row r="26" spans="1:26" s="90" customFormat="1" ht="18.75" customHeight="1">
      <c r="A26" s="1321"/>
      <c r="B26" s="791" t="s">
        <v>513</v>
      </c>
      <c r="C26" s="852"/>
      <c r="D26" s="788"/>
      <c r="E26" s="917">
        <v>44</v>
      </c>
      <c r="F26" s="917">
        <v>53</v>
      </c>
      <c r="G26" s="917">
        <v>0</v>
      </c>
      <c r="H26" s="917">
        <v>0</v>
      </c>
      <c r="I26" s="917">
        <v>75</v>
      </c>
      <c r="J26" s="917">
        <v>91</v>
      </c>
      <c r="K26" s="917">
        <v>63</v>
      </c>
      <c r="L26" s="917">
        <v>2</v>
      </c>
      <c r="M26" s="917">
        <v>1</v>
      </c>
      <c r="N26" s="917">
        <v>110</v>
      </c>
      <c r="O26" s="917">
        <v>51</v>
      </c>
      <c r="P26" s="917">
        <v>172</v>
      </c>
      <c r="Q26" s="917">
        <v>282</v>
      </c>
      <c r="R26" s="917">
        <v>6663</v>
      </c>
      <c r="S26" s="917">
        <v>21</v>
      </c>
      <c r="T26" s="917">
        <v>66</v>
      </c>
      <c r="U26" s="917">
        <v>7365</v>
      </c>
      <c r="V26" s="917">
        <v>4893</v>
      </c>
      <c r="W26" s="917">
        <v>4</v>
      </c>
      <c r="X26" s="917">
        <v>0</v>
      </c>
      <c r="Y26" s="917">
        <v>12591</v>
      </c>
      <c r="Z26" s="918">
        <v>4.7630396295791915</v>
      </c>
    </row>
    <row r="27" spans="1:26" s="90" customFormat="1" ht="18.75" customHeight="1">
      <c r="A27" s="1321"/>
      <c r="B27" s="791" t="s">
        <v>514</v>
      </c>
      <c r="C27" s="852"/>
      <c r="D27" s="788"/>
      <c r="E27" s="917">
        <v>1476</v>
      </c>
      <c r="F27" s="917">
        <v>41</v>
      </c>
      <c r="G27" s="917">
        <v>26</v>
      </c>
      <c r="H27" s="917">
        <v>0</v>
      </c>
      <c r="I27" s="917">
        <v>4175</v>
      </c>
      <c r="J27" s="917">
        <v>78</v>
      </c>
      <c r="K27" s="917">
        <v>144</v>
      </c>
      <c r="L27" s="917">
        <v>6</v>
      </c>
      <c r="M27" s="917">
        <v>1</v>
      </c>
      <c r="N27" s="917">
        <v>96</v>
      </c>
      <c r="O27" s="917">
        <v>193</v>
      </c>
      <c r="P27" s="917">
        <v>565</v>
      </c>
      <c r="Q27" s="917">
        <v>894</v>
      </c>
      <c r="R27" s="917">
        <v>9257</v>
      </c>
      <c r="S27" s="917">
        <v>6</v>
      </c>
      <c r="T27" s="917">
        <v>144</v>
      </c>
      <c r="U27" s="917">
        <v>11155</v>
      </c>
      <c r="V27" s="917">
        <v>6890</v>
      </c>
      <c r="W27" s="917">
        <v>9</v>
      </c>
      <c r="X27" s="917">
        <v>0</v>
      </c>
      <c r="Y27" s="917">
        <v>24001</v>
      </c>
      <c r="Z27" s="918">
        <v>9.0793196846581026</v>
      </c>
    </row>
    <row r="28" spans="1:26" s="90" customFormat="1" ht="18.75" customHeight="1">
      <c r="A28" s="1321"/>
      <c r="B28" s="795" t="s">
        <v>228</v>
      </c>
      <c r="C28" s="851"/>
      <c r="D28" s="787"/>
      <c r="E28" s="917">
        <v>284</v>
      </c>
      <c r="F28" s="917">
        <v>176</v>
      </c>
      <c r="G28" s="917">
        <v>13</v>
      </c>
      <c r="H28" s="917">
        <v>0</v>
      </c>
      <c r="I28" s="917">
        <v>165</v>
      </c>
      <c r="J28" s="917">
        <v>18</v>
      </c>
      <c r="K28" s="917">
        <v>133</v>
      </c>
      <c r="L28" s="917">
        <v>12</v>
      </c>
      <c r="M28" s="917">
        <v>43</v>
      </c>
      <c r="N28" s="917">
        <v>1173</v>
      </c>
      <c r="O28" s="917">
        <v>568</v>
      </c>
      <c r="P28" s="917">
        <v>667</v>
      </c>
      <c r="Q28" s="917">
        <v>785</v>
      </c>
      <c r="R28" s="917">
        <v>16884</v>
      </c>
      <c r="S28" s="917">
        <v>81</v>
      </c>
      <c r="T28" s="917">
        <v>453</v>
      </c>
      <c r="U28" s="917">
        <v>20611</v>
      </c>
      <c r="V28" s="917">
        <v>3783</v>
      </c>
      <c r="W28" s="917">
        <v>17</v>
      </c>
      <c r="X28" s="917">
        <v>0</v>
      </c>
      <c r="Y28" s="917">
        <v>25255</v>
      </c>
      <c r="Z28" s="918">
        <v>9.5536943725694918</v>
      </c>
    </row>
    <row r="29" spans="1:26" s="90" customFormat="1" ht="18.75" customHeight="1">
      <c r="A29" s="853"/>
      <c r="B29" s="851" t="s">
        <v>208</v>
      </c>
      <c r="C29" s="851"/>
      <c r="D29" s="787"/>
      <c r="E29" s="919">
        <v>10337</v>
      </c>
      <c r="F29" s="919">
        <v>2355</v>
      </c>
      <c r="G29" s="919">
        <v>185</v>
      </c>
      <c r="H29" s="919">
        <v>3</v>
      </c>
      <c r="I29" s="919">
        <v>8449</v>
      </c>
      <c r="J29" s="919">
        <v>251</v>
      </c>
      <c r="K29" s="919">
        <v>14136</v>
      </c>
      <c r="L29" s="919">
        <v>150</v>
      </c>
      <c r="M29" s="919">
        <v>583</v>
      </c>
      <c r="N29" s="919">
        <v>13849</v>
      </c>
      <c r="O29" s="919">
        <v>20510</v>
      </c>
      <c r="P29" s="919">
        <v>28411</v>
      </c>
      <c r="Q29" s="919">
        <v>21853</v>
      </c>
      <c r="R29" s="919">
        <v>68008</v>
      </c>
      <c r="S29" s="919">
        <v>954</v>
      </c>
      <c r="T29" s="919">
        <v>2212</v>
      </c>
      <c r="U29" s="919">
        <v>155797</v>
      </c>
      <c r="V29" s="919">
        <v>31896</v>
      </c>
      <c r="W29" s="919">
        <v>192</v>
      </c>
      <c r="X29" s="919">
        <v>0</v>
      </c>
      <c r="Y29" s="919">
        <v>224334</v>
      </c>
      <c r="Z29" s="920">
        <v>84.863134958463846</v>
      </c>
    </row>
    <row r="30" spans="1:26" s="90" customFormat="1" ht="18.75" customHeight="1">
      <c r="A30" s="1320" t="s">
        <v>530</v>
      </c>
      <c r="B30" s="1336" t="s">
        <v>553</v>
      </c>
      <c r="C30" s="784" t="s">
        <v>515</v>
      </c>
      <c r="D30" s="788"/>
      <c r="E30" s="917">
        <v>2</v>
      </c>
      <c r="F30" s="917">
        <v>7</v>
      </c>
      <c r="G30" s="917">
        <v>9</v>
      </c>
      <c r="H30" s="917">
        <v>0</v>
      </c>
      <c r="I30" s="917">
        <v>0</v>
      </c>
      <c r="J30" s="917">
        <v>0</v>
      </c>
      <c r="K30" s="917">
        <v>1</v>
      </c>
      <c r="L30" s="917">
        <v>7</v>
      </c>
      <c r="M30" s="917">
        <v>8</v>
      </c>
      <c r="N30" s="917">
        <v>113</v>
      </c>
      <c r="O30" s="917">
        <v>113</v>
      </c>
      <c r="P30" s="917">
        <v>77</v>
      </c>
      <c r="Q30" s="917">
        <v>2</v>
      </c>
      <c r="R30" s="917">
        <v>42</v>
      </c>
      <c r="S30" s="917">
        <v>6</v>
      </c>
      <c r="T30" s="917">
        <v>13</v>
      </c>
      <c r="U30" s="917">
        <v>366</v>
      </c>
      <c r="V30" s="917">
        <v>9</v>
      </c>
      <c r="W30" s="917">
        <v>20</v>
      </c>
      <c r="X30" s="917">
        <v>0</v>
      </c>
      <c r="Y30" s="917">
        <v>429</v>
      </c>
      <c r="Z30" s="918">
        <v>0.16228607744337009</v>
      </c>
    </row>
    <row r="31" spans="1:26" s="90" customFormat="1" ht="18.75" customHeight="1">
      <c r="A31" s="1321"/>
      <c r="B31" s="1337"/>
      <c r="C31" s="791" t="s">
        <v>516</v>
      </c>
      <c r="D31" s="788"/>
      <c r="E31" s="917">
        <v>0</v>
      </c>
      <c r="F31" s="917">
        <v>1</v>
      </c>
      <c r="G31" s="917">
        <v>1</v>
      </c>
      <c r="H31" s="917">
        <v>0</v>
      </c>
      <c r="I31" s="917">
        <v>0</v>
      </c>
      <c r="J31" s="917">
        <v>0</v>
      </c>
      <c r="K31" s="917">
        <v>1</v>
      </c>
      <c r="L31" s="917">
        <v>2</v>
      </c>
      <c r="M31" s="917">
        <v>2</v>
      </c>
      <c r="N31" s="917">
        <v>16</v>
      </c>
      <c r="O31" s="917">
        <v>26</v>
      </c>
      <c r="P31" s="917">
        <v>14</v>
      </c>
      <c r="Q31" s="917">
        <v>0</v>
      </c>
      <c r="R31" s="917">
        <v>7</v>
      </c>
      <c r="S31" s="917">
        <v>1</v>
      </c>
      <c r="T31" s="917">
        <v>3</v>
      </c>
      <c r="U31" s="917">
        <v>67</v>
      </c>
      <c r="V31" s="917">
        <v>2</v>
      </c>
      <c r="W31" s="917">
        <v>5</v>
      </c>
      <c r="X31" s="917">
        <v>0</v>
      </c>
      <c r="Y31" s="917">
        <v>81</v>
      </c>
      <c r="Z31" s="918">
        <v>3.0641427209587364E-2</v>
      </c>
    </row>
    <row r="32" spans="1:26" s="90" customFormat="1" ht="18.75" customHeight="1">
      <c r="A32" s="1321"/>
      <c r="B32" s="1337"/>
      <c r="C32" s="791" t="s">
        <v>532</v>
      </c>
      <c r="D32" s="788"/>
      <c r="E32" s="917">
        <v>1</v>
      </c>
      <c r="F32" s="917">
        <v>5</v>
      </c>
      <c r="G32" s="917">
        <v>24</v>
      </c>
      <c r="H32" s="917">
        <v>0</v>
      </c>
      <c r="I32" s="917">
        <v>0</v>
      </c>
      <c r="J32" s="917">
        <v>0</v>
      </c>
      <c r="K32" s="917">
        <v>1</v>
      </c>
      <c r="L32" s="917">
        <v>4</v>
      </c>
      <c r="M32" s="917">
        <v>6</v>
      </c>
      <c r="N32" s="917">
        <v>116</v>
      </c>
      <c r="O32" s="917">
        <v>65</v>
      </c>
      <c r="P32" s="917">
        <v>49</v>
      </c>
      <c r="Q32" s="917">
        <v>0</v>
      </c>
      <c r="R32" s="917">
        <v>34</v>
      </c>
      <c r="S32" s="917">
        <v>12</v>
      </c>
      <c r="T32" s="917">
        <v>14</v>
      </c>
      <c r="U32" s="917">
        <v>290</v>
      </c>
      <c r="V32" s="917">
        <v>4</v>
      </c>
      <c r="W32" s="917">
        <v>8</v>
      </c>
      <c r="X32" s="917">
        <v>0</v>
      </c>
      <c r="Y32" s="917">
        <v>343</v>
      </c>
      <c r="Z32" s="918">
        <v>0.12975320410973412</v>
      </c>
    </row>
    <row r="33" spans="1:26" s="90" customFormat="1" ht="18.75" customHeight="1">
      <c r="A33" s="1321"/>
      <c r="B33" s="1337"/>
      <c r="C33" s="791" t="s">
        <v>517</v>
      </c>
      <c r="D33" s="788"/>
      <c r="E33" s="917">
        <v>0</v>
      </c>
      <c r="F33" s="917">
        <v>8</v>
      </c>
      <c r="G33" s="917">
        <v>30</v>
      </c>
      <c r="H33" s="917">
        <v>0</v>
      </c>
      <c r="I33" s="917">
        <v>0</v>
      </c>
      <c r="J33" s="917">
        <v>0</v>
      </c>
      <c r="K33" s="917">
        <v>0</v>
      </c>
      <c r="L33" s="917">
        <v>6</v>
      </c>
      <c r="M33" s="917">
        <v>25</v>
      </c>
      <c r="N33" s="917">
        <v>342</v>
      </c>
      <c r="O33" s="917">
        <v>176</v>
      </c>
      <c r="P33" s="917">
        <v>99</v>
      </c>
      <c r="Q33" s="917">
        <v>7</v>
      </c>
      <c r="R33" s="917">
        <v>61</v>
      </c>
      <c r="S33" s="917">
        <v>42</v>
      </c>
      <c r="T33" s="917">
        <v>38</v>
      </c>
      <c r="U33" s="917">
        <v>765</v>
      </c>
      <c r="V33" s="917">
        <v>15</v>
      </c>
      <c r="W33" s="917">
        <v>28</v>
      </c>
      <c r="X33" s="917">
        <v>0</v>
      </c>
      <c r="Y33" s="917">
        <v>877</v>
      </c>
      <c r="Z33" s="918">
        <v>0.33175965015812492</v>
      </c>
    </row>
    <row r="34" spans="1:26" s="90" customFormat="1" ht="18.75" customHeight="1">
      <c r="A34" s="1321"/>
      <c r="B34" s="1337"/>
      <c r="C34" s="791" t="s">
        <v>518</v>
      </c>
      <c r="D34" s="788"/>
      <c r="E34" s="917">
        <v>1</v>
      </c>
      <c r="F34" s="917">
        <v>4</v>
      </c>
      <c r="G34" s="917">
        <v>6</v>
      </c>
      <c r="H34" s="917">
        <v>0</v>
      </c>
      <c r="I34" s="917">
        <v>0</v>
      </c>
      <c r="J34" s="917">
        <v>0</v>
      </c>
      <c r="K34" s="917">
        <v>0</v>
      </c>
      <c r="L34" s="917">
        <v>2</v>
      </c>
      <c r="M34" s="917">
        <v>5</v>
      </c>
      <c r="N34" s="917">
        <v>212</v>
      </c>
      <c r="O34" s="917">
        <v>52</v>
      </c>
      <c r="P34" s="917">
        <v>25</v>
      </c>
      <c r="Q34" s="917">
        <v>1</v>
      </c>
      <c r="R34" s="917">
        <v>50</v>
      </c>
      <c r="S34" s="917">
        <v>3</v>
      </c>
      <c r="T34" s="917">
        <v>18</v>
      </c>
      <c r="U34" s="917">
        <v>361</v>
      </c>
      <c r="V34" s="917">
        <v>9</v>
      </c>
      <c r="W34" s="917">
        <v>14</v>
      </c>
      <c r="X34" s="917">
        <v>0</v>
      </c>
      <c r="Y34" s="917">
        <v>402</v>
      </c>
      <c r="Z34" s="918">
        <v>0.15207226837350765</v>
      </c>
    </row>
    <row r="35" spans="1:26" s="90" customFormat="1" ht="18.75" customHeight="1">
      <c r="A35" s="1321"/>
      <c r="B35" s="1337"/>
      <c r="C35" s="791" t="s">
        <v>519</v>
      </c>
      <c r="D35" s="788"/>
      <c r="E35" s="917">
        <v>0</v>
      </c>
      <c r="F35" s="917">
        <v>0</v>
      </c>
      <c r="G35" s="917">
        <v>3</v>
      </c>
      <c r="H35" s="917">
        <v>0</v>
      </c>
      <c r="I35" s="917">
        <v>0</v>
      </c>
      <c r="J35" s="917">
        <v>0</v>
      </c>
      <c r="K35" s="917">
        <v>0</v>
      </c>
      <c r="L35" s="917">
        <v>1</v>
      </c>
      <c r="M35" s="917">
        <v>0</v>
      </c>
      <c r="N35" s="917">
        <v>7</v>
      </c>
      <c r="O35" s="917">
        <v>13</v>
      </c>
      <c r="P35" s="917">
        <v>3</v>
      </c>
      <c r="Q35" s="917">
        <v>0</v>
      </c>
      <c r="R35" s="917">
        <v>6</v>
      </c>
      <c r="S35" s="917">
        <v>5</v>
      </c>
      <c r="T35" s="917">
        <v>3</v>
      </c>
      <c r="U35" s="917">
        <v>37</v>
      </c>
      <c r="V35" s="917">
        <v>1</v>
      </c>
      <c r="W35" s="917">
        <v>3</v>
      </c>
      <c r="X35" s="917">
        <v>0</v>
      </c>
      <c r="Y35" s="917">
        <v>45</v>
      </c>
      <c r="Z35" s="918">
        <v>1.7023015116437425E-2</v>
      </c>
    </row>
    <row r="36" spans="1:26" s="90" customFormat="1" ht="18.75" customHeight="1">
      <c r="A36" s="1321"/>
      <c r="B36" s="1337"/>
      <c r="C36" s="795" t="s">
        <v>228</v>
      </c>
      <c r="D36" s="787"/>
      <c r="E36" s="917">
        <v>1</v>
      </c>
      <c r="F36" s="917">
        <v>10</v>
      </c>
      <c r="G36" s="917">
        <v>14</v>
      </c>
      <c r="H36" s="917">
        <v>0</v>
      </c>
      <c r="I36" s="917">
        <v>0</v>
      </c>
      <c r="J36" s="917">
        <v>1</v>
      </c>
      <c r="K36" s="917">
        <v>0</v>
      </c>
      <c r="L36" s="917">
        <v>4</v>
      </c>
      <c r="M36" s="917">
        <v>24</v>
      </c>
      <c r="N36" s="917">
        <v>335</v>
      </c>
      <c r="O36" s="917">
        <v>196</v>
      </c>
      <c r="P36" s="917">
        <v>115</v>
      </c>
      <c r="Q36" s="917">
        <v>7</v>
      </c>
      <c r="R36" s="917">
        <v>114</v>
      </c>
      <c r="S36" s="917">
        <v>26</v>
      </c>
      <c r="T36" s="917">
        <v>42</v>
      </c>
      <c r="U36" s="917">
        <v>835</v>
      </c>
      <c r="V36" s="917">
        <v>26</v>
      </c>
      <c r="W36" s="917">
        <v>20</v>
      </c>
      <c r="X36" s="917">
        <v>0</v>
      </c>
      <c r="Y36" s="917">
        <v>935</v>
      </c>
      <c r="Z36" s="918">
        <v>0.35370042519708866</v>
      </c>
    </row>
    <row r="37" spans="1:26" s="90" customFormat="1" ht="18.75" customHeight="1">
      <c r="A37" s="1321"/>
      <c r="B37" s="795"/>
      <c r="C37" s="851" t="s">
        <v>436</v>
      </c>
      <c r="D37" s="787"/>
      <c r="E37" s="913">
        <v>5</v>
      </c>
      <c r="F37" s="913">
        <v>35</v>
      </c>
      <c r="G37" s="913">
        <v>87</v>
      </c>
      <c r="H37" s="913">
        <v>0</v>
      </c>
      <c r="I37" s="913">
        <v>0</v>
      </c>
      <c r="J37" s="913">
        <v>1</v>
      </c>
      <c r="K37" s="913">
        <v>3</v>
      </c>
      <c r="L37" s="913">
        <v>26</v>
      </c>
      <c r="M37" s="913">
        <v>70</v>
      </c>
      <c r="N37" s="913">
        <v>1141</v>
      </c>
      <c r="O37" s="913">
        <v>641</v>
      </c>
      <c r="P37" s="913">
        <v>382</v>
      </c>
      <c r="Q37" s="913">
        <v>17</v>
      </c>
      <c r="R37" s="913">
        <v>314</v>
      </c>
      <c r="S37" s="913">
        <v>95</v>
      </c>
      <c r="T37" s="913">
        <v>131</v>
      </c>
      <c r="U37" s="913">
        <v>2721</v>
      </c>
      <c r="V37" s="913">
        <v>66</v>
      </c>
      <c r="W37" s="913">
        <v>98</v>
      </c>
      <c r="X37" s="913">
        <v>0</v>
      </c>
      <c r="Y37" s="913">
        <v>3112</v>
      </c>
      <c r="Z37" s="914">
        <v>1.1772360676078504</v>
      </c>
    </row>
    <row r="38" spans="1:26" s="90" customFormat="1" ht="18.75" customHeight="1">
      <c r="A38" s="1321"/>
      <c r="B38" s="791" t="s">
        <v>520</v>
      </c>
      <c r="C38" s="852"/>
      <c r="D38" s="799"/>
      <c r="E38" s="919">
        <v>0</v>
      </c>
      <c r="F38" s="919">
        <v>0</v>
      </c>
      <c r="G38" s="919">
        <v>4</v>
      </c>
      <c r="H38" s="919">
        <v>0</v>
      </c>
      <c r="I38" s="919">
        <v>0</v>
      </c>
      <c r="J38" s="919">
        <v>0</v>
      </c>
      <c r="K38" s="919">
        <v>0</v>
      </c>
      <c r="L38" s="919">
        <v>1</v>
      </c>
      <c r="M38" s="919">
        <v>6</v>
      </c>
      <c r="N38" s="919">
        <v>109</v>
      </c>
      <c r="O38" s="919">
        <v>69</v>
      </c>
      <c r="P38" s="919">
        <v>84</v>
      </c>
      <c r="Q38" s="919">
        <v>1</v>
      </c>
      <c r="R38" s="919">
        <v>266</v>
      </c>
      <c r="S38" s="919">
        <v>9</v>
      </c>
      <c r="T38" s="919">
        <v>19</v>
      </c>
      <c r="U38" s="919">
        <v>557</v>
      </c>
      <c r="V38" s="919">
        <v>14</v>
      </c>
      <c r="W38" s="919">
        <v>8</v>
      </c>
      <c r="X38" s="919">
        <v>0</v>
      </c>
      <c r="Y38" s="919">
        <v>590</v>
      </c>
      <c r="Z38" s="920">
        <v>0.22319064263773511</v>
      </c>
    </row>
    <row r="39" spans="1:26" s="90" customFormat="1" ht="18.75" customHeight="1">
      <c r="A39" s="1321"/>
      <c r="B39" s="1324" t="s">
        <v>554</v>
      </c>
      <c r="C39" s="784" t="s">
        <v>521</v>
      </c>
      <c r="D39" s="788"/>
      <c r="E39" s="917">
        <v>0</v>
      </c>
      <c r="F39" s="917">
        <v>1</v>
      </c>
      <c r="G39" s="917">
        <v>1</v>
      </c>
      <c r="H39" s="917">
        <v>0</v>
      </c>
      <c r="I39" s="917">
        <v>0</v>
      </c>
      <c r="J39" s="917">
        <v>0</v>
      </c>
      <c r="K39" s="917">
        <v>0</v>
      </c>
      <c r="L39" s="917">
        <v>1</v>
      </c>
      <c r="M39" s="917">
        <v>3</v>
      </c>
      <c r="N39" s="917">
        <v>76</v>
      </c>
      <c r="O39" s="917">
        <v>16</v>
      </c>
      <c r="P39" s="917">
        <v>13</v>
      </c>
      <c r="Q39" s="917">
        <v>0</v>
      </c>
      <c r="R39" s="917">
        <v>22</v>
      </c>
      <c r="S39" s="917">
        <v>5</v>
      </c>
      <c r="T39" s="917">
        <v>8</v>
      </c>
      <c r="U39" s="917">
        <v>140</v>
      </c>
      <c r="V39" s="917">
        <v>6</v>
      </c>
      <c r="W39" s="917">
        <v>29</v>
      </c>
      <c r="X39" s="917">
        <v>0</v>
      </c>
      <c r="Y39" s="917">
        <v>181</v>
      </c>
      <c r="Z39" s="918">
        <v>6.8470349690559415E-2</v>
      </c>
    </row>
    <row r="40" spans="1:26" s="90" customFormat="1" ht="18.75" customHeight="1">
      <c r="A40" s="1321"/>
      <c r="B40" s="1325"/>
      <c r="C40" s="795" t="s">
        <v>228</v>
      </c>
      <c r="D40" s="787"/>
      <c r="E40" s="917">
        <v>0</v>
      </c>
      <c r="F40" s="917">
        <v>1</v>
      </c>
      <c r="G40" s="917">
        <v>0</v>
      </c>
      <c r="H40" s="917">
        <v>0</v>
      </c>
      <c r="I40" s="917">
        <v>0</v>
      </c>
      <c r="J40" s="917">
        <v>0</v>
      </c>
      <c r="K40" s="917">
        <v>1</v>
      </c>
      <c r="L40" s="917">
        <v>0</v>
      </c>
      <c r="M40" s="917">
        <v>2</v>
      </c>
      <c r="N40" s="917">
        <v>20</v>
      </c>
      <c r="O40" s="917">
        <v>10</v>
      </c>
      <c r="P40" s="917">
        <v>7</v>
      </c>
      <c r="Q40" s="917">
        <v>0</v>
      </c>
      <c r="R40" s="917">
        <v>8</v>
      </c>
      <c r="S40" s="917">
        <v>1</v>
      </c>
      <c r="T40" s="917">
        <v>2</v>
      </c>
      <c r="U40" s="917">
        <v>48</v>
      </c>
      <c r="V40" s="917">
        <v>1</v>
      </c>
      <c r="W40" s="917">
        <v>2</v>
      </c>
      <c r="X40" s="917">
        <v>0</v>
      </c>
      <c r="Y40" s="917">
        <v>55</v>
      </c>
      <c r="Z40" s="918">
        <v>2.080590736453463E-2</v>
      </c>
    </row>
    <row r="41" spans="1:26" s="90" customFormat="1" ht="18.75" customHeight="1">
      <c r="A41" s="1321"/>
      <c r="B41" s="795"/>
      <c r="C41" s="851" t="s">
        <v>436</v>
      </c>
      <c r="D41" s="787"/>
      <c r="E41" s="919">
        <v>0</v>
      </c>
      <c r="F41" s="919">
        <v>2</v>
      </c>
      <c r="G41" s="919">
        <v>1</v>
      </c>
      <c r="H41" s="919">
        <v>0</v>
      </c>
      <c r="I41" s="919">
        <v>0</v>
      </c>
      <c r="J41" s="919">
        <v>0</v>
      </c>
      <c r="K41" s="919">
        <v>1</v>
      </c>
      <c r="L41" s="919">
        <v>1</v>
      </c>
      <c r="M41" s="919">
        <v>5</v>
      </c>
      <c r="N41" s="919">
        <v>96</v>
      </c>
      <c r="O41" s="919">
        <v>26</v>
      </c>
      <c r="P41" s="919">
        <v>20</v>
      </c>
      <c r="Q41" s="919">
        <v>0</v>
      </c>
      <c r="R41" s="919">
        <v>30</v>
      </c>
      <c r="S41" s="919">
        <v>6</v>
      </c>
      <c r="T41" s="919">
        <v>10</v>
      </c>
      <c r="U41" s="919">
        <v>188</v>
      </c>
      <c r="V41" s="919">
        <v>7</v>
      </c>
      <c r="W41" s="919">
        <v>31</v>
      </c>
      <c r="X41" s="919">
        <v>0</v>
      </c>
      <c r="Y41" s="919">
        <v>236</v>
      </c>
      <c r="Z41" s="920">
        <v>8.9276257055094038E-2</v>
      </c>
    </row>
    <row r="42" spans="1:26" s="90" customFormat="1" ht="18.75" customHeight="1">
      <c r="A42" s="1321"/>
      <c r="B42" s="784" t="s">
        <v>522</v>
      </c>
      <c r="C42" s="850"/>
      <c r="D42" s="788"/>
      <c r="E42" s="917">
        <v>0</v>
      </c>
      <c r="F42" s="917">
        <v>2</v>
      </c>
      <c r="G42" s="917">
        <v>9</v>
      </c>
      <c r="H42" s="917">
        <v>0</v>
      </c>
      <c r="I42" s="917">
        <v>0</v>
      </c>
      <c r="J42" s="917">
        <v>0</v>
      </c>
      <c r="K42" s="917">
        <v>0</v>
      </c>
      <c r="L42" s="917">
        <v>4</v>
      </c>
      <c r="M42" s="917">
        <v>0</v>
      </c>
      <c r="N42" s="917">
        <v>1035</v>
      </c>
      <c r="O42" s="917">
        <v>38</v>
      </c>
      <c r="P42" s="917">
        <v>40</v>
      </c>
      <c r="Q42" s="917">
        <v>42</v>
      </c>
      <c r="R42" s="917">
        <v>71</v>
      </c>
      <c r="S42" s="917">
        <v>29</v>
      </c>
      <c r="T42" s="917">
        <v>73</v>
      </c>
      <c r="U42" s="917">
        <v>1328</v>
      </c>
      <c r="V42" s="917">
        <v>58</v>
      </c>
      <c r="W42" s="917">
        <v>8</v>
      </c>
      <c r="X42" s="917">
        <v>0</v>
      </c>
      <c r="Y42" s="917">
        <v>1409</v>
      </c>
      <c r="Z42" s="918">
        <v>0.5330095177568962</v>
      </c>
    </row>
    <row r="43" spans="1:26" s="90" customFormat="1" ht="18.75" customHeight="1">
      <c r="A43" s="1321"/>
      <c r="B43" s="795" t="s">
        <v>228</v>
      </c>
      <c r="C43" s="851"/>
      <c r="D43" s="787"/>
      <c r="E43" s="917">
        <v>5</v>
      </c>
      <c r="F43" s="917">
        <v>2</v>
      </c>
      <c r="G43" s="917">
        <v>4</v>
      </c>
      <c r="H43" s="917">
        <v>0</v>
      </c>
      <c r="I43" s="917">
        <v>0</v>
      </c>
      <c r="J43" s="917">
        <v>1</v>
      </c>
      <c r="K43" s="917">
        <v>4</v>
      </c>
      <c r="L43" s="917">
        <v>0</v>
      </c>
      <c r="M43" s="917">
        <v>2</v>
      </c>
      <c r="N43" s="917">
        <v>406</v>
      </c>
      <c r="O43" s="917">
        <v>72</v>
      </c>
      <c r="P43" s="917">
        <v>67</v>
      </c>
      <c r="Q43" s="917">
        <v>63</v>
      </c>
      <c r="R43" s="917">
        <v>248</v>
      </c>
      <c r="S43" s="917">
        <v>18</v>
      </c>
      <c r="T43" s="917">
        <v>168</v>
      </c>
      <c r="U43" s="917">
        <v>1042</v>
      </c>
      <c r="V43" s="917">
        <v>146</v>
      </c>
      <c r="W43" s="917">
        <v>5</v>
      </c>
      <c r="X43" s="917">
        <v>0</v>
      </c>
      <c r="Y43" s="917">
        <v>1211</v>
      </c>
      <c r="Z43" s="918">
        <v>0.45810825124457155</v>
      </c>
    </row>
    <row r="44" spans="1:26" s="90" customFormat="1" ht="18.75" customHeight="1">
      <c r="A44" s="853"/>
      <c r="B44" s="851" t="s">
        <v>208</v>
      </c>
      <c r="C44" s="851"/>
      <c r="D44" s="787"/>
      <c r="E44" s="919">
        <v>10</v>
      </c>
      <c r="F44" s="919">
        <v>41</v>
      </c>
      <c r="G44" s="919">
        <v>105</v>
      </c>
      <c r="H44" s="919">
        <v>0</v>
      </c>
      <c r="I44" s="919">
        <v>0</v>
      </c>
      <c r="J44" s="919">
        <v>2</v>
      </c>
      <c r="K44" s="919">
        <v>8</v>
      </c>
      <c r="L44" s="919">
        <v>32</v>
      </c>
      <c r="M44" s="919">
        <v>83</v>
      </c>
      <c r="N44" s="919">
        <v>2787</v>
      </c>
      <c r="O44" s="919">
        <v>846</v>
      </c>
      <c r="P44" s="919">
        <v>593</v>
      </c>
      <c r="Q44" s="919">
        <v>123</v>
      </c>
      <c r="R44" s="919">
        <v>929</v>
      </c>
      <c r="S44" s="919">
        <v>157</v>
      </c>
      <c r="T44" s="919">
        <v>401</v>
      </c>
      <c r="U44" s="919">
        <v>5836</v>
      </c>
      <c r="V44" s="919">
        <v>291</v>
      </c>
      <c r="W44" s="919">
        <v>150</v>
      </c>
      <c r="X44" s="919">
        <v>0</v>
      </c>
      <c r="Y44" s="919">
        <v>6558</v>
      </c>
      <c r="Z44" s="920">
        <v>2.4808207363021473</v>
      </c>
    </row>
    <row r="45" spans="1:26" s="90" customFormat="1" ht="18.75" customHeight="1">
      <c r="A45" s="784" t="s">
        <v>523</v>
      </c>
      <c r="B45" s="850"/>
      <c r="C45" s="850"/>
      <c r="D45" s="895"/>
      <c r="E45" s="919">
        <v>0</v>
      </c>
      <c r="F45" s="919">
        <v>0</v>
      </c>
      <c r="G45" s="919">
        <v>0</v>
      </c>
      <c r="H45" s="919">
        <v>0</v>
      </c>
      <c r="I45" s="919">
        <v>0</v>
      </c>
      <c r="J45" s="919">
        <v>0</v>
      </c>
      <c r="K45" s="919">
        <v>0</v>
      </c>
      <c r="L45" s="919">
        <v>0</v>
      </c>
      <c r="M45" s="919">
        <v>0</v>
      </c>
      <c r="N45" s="919">
        <v>4</v>
      </c>
      <c r="O45" s="919">
        <v>0</v>
      </c>
      <c r="P45" s="919">
        <v>0</v>
      </c>
      <c r="Q45" s="919">
        <v>0</v>
      </c>
      <c r="R45" s="919">
        <v>1</v>
      </c>
      <c r="S45" s="919">
        <v>0</v>
      </c>
      <c r="T45" s="919">
        <v>0</v>
      </c>
      <c r="U45" s="919">
        <v>5</v>
      </c>
      <c r="V45" s="919">
        <v>16</v>
      </c>
      <c r="W45" s="919">
        <v>2</v>
      </c>
      <c r="X45" s="919">
        <v>0</v>
      </c>
      <c r="Y45" s="919">
        <v>23</v>
      </c>
      <c r="Z45" s="920">
        <v>8.7006521706235723E-3</v>
      </c>
    </row>
    <row r="46" spans="1:26" s="90" customFormat="1" ht="18.75" customHeight="1">
      <c r="A46" s="784" t="s">
        <v>208</v>
      </c>
      <c r="B46" s="850"/>
      <c r="C46" s="850"/>
      <c r="D46" s="799"/>
      <c r="E46" s="919">
        <v>10900</v>
      </c>
      <c r="F46" s="919">
        <v>2492</v>
      </c>
      <c r="G46" s="919">
        <v>325</v>
      </c>
      <c r="H46" s="919">
        <v>3</v>
      </c>
      <c r="I46" s="919">
        <v>8461</v>
      </c>
      <c r="J46" s="919">
        <v>11022</v>
      </c>
      <c r="K46" s="919">
        <v>14369</v>
      </c>
      <c r="L46" s="919">
        <v>192</v>
      </c>
      <c r="M46" s="919">
        <v>682</v>
      </c>
      <c r="N46" s="919">
        <v>17109</v>
      </c>
      <c r="O46" s="919">
        <v>22854</v>
      </c>
      <c r="P46" s="919">
        <v>31609</v>
      </c>
      <c r="Q46" s="919">
        <v>23781</v>
      </c>
      <c r="R46" s="919">
        <v>80986</v>
      </c>
      <c r="S46" s="919">
        <v>1337</v>
      </c>
      <c r="T46" s="919">
        <v>3136</v>
      </c>
      <c r="U46" s="919">
        <v>180812</v>
      </c>
      <c r="V46" s="919">
        <v>34728</v>
      </c>
      <c r="W46" s="919">
        <v>362</v>
      </c>
      <c r="X46" s="919">
        <v>0</v>
      </c>
      <c r="Y46" s="919">
        <v>264348</v>
      </c>
      <c r="Z46" s="920">
        <v>100</v>
      </c>
    </row>
    <row r="47" spans="1:26" s="90" customFormat="1" ht="18.75" customHeight="1">
      <c r="A47" s="795"/>
      <c r="B47" s="851"/>
      <c r="C47" s="787"/>
      <c r="D47" s="899" t="s">
        <v>184</v>
      </c>
      <c r="E47" s="891">
        <v>4.1233525504259534</v>
      </c>
      <c r="F47" s="891">
        <v>0.9426967482258235</v>
      </c>
      <c r="G47" s="891">
        <v>0.12294399806315917</v>
      </c>
      <c r="H47" s="891">
        <v>1.1348676744291617E-3</v>
      </c>
      <c r="I47" s="891">
        <v>3.2007051311150456</v>
      </c>
      <c r="J47" s="891">
        <v>4.1695038358527396</v>
      </c>
      <c r="K47" s="891">
        <v>5.4356378712908739</v>
      </c>
      <c r="L47" s="891">
        <v>7.2631531163466351E-2</v>
      </c>
      <c r="M47" s="891">
        <v>0.25799325132022943</v>
      </c>
      <c r="N47" s="891">
        <v>6.4721503472695074</v>
      </c>
      <c r="O47" s="891">
        <v>8.6454219438013524</v>
      </c>
      <c r="P47" s="891">
        <v>11.957344107010456</v>
      </c>
      <c r="Q47" s="891">
        <v>8.9960960551999634</v>
      </c>
      <c r="R47" s="891">
        <v>30.636131160440026</v>
      </c>
      <c r="S47" s="891">
        <v>0.5057726935705964</v>
      </c>
      <c r="T47" s="891">
        <v>1.1863150090032835</v>
      </c>
      <c r="U47" s="891">
        <v>68.399231316295186</v>
      </c>
      <c r="V47" s="891">
        <v>13.137228199191975</v>
      </c>
      <c r="W47" s="891">
        <v>0.13694069938111883</v>
      </c>
      <c r="X47" s="891">
        <v>0</v>
      </c>
      <c r="Y47" s="891">
        <v>100</v>
      </c>
      <c r="Z47" s="921" t="s">
        <v>225</v>
      </c>
    </row>
    <row r="48" spans="1:26" s="90" customFormat="1" ht="18.75" customHeight="1">
      <c r="A48" s="91"/>
      <c r="B48" s="91"/>
      <c r="C48" s="91"/>
      <c r="D48" s="91"/>
      <c r="E48" s="922"/>
      <c r="F48" s="922"/>
      <c r="G48" s="922"/>
      <c r="H48" s="922"/>
      <c r="I48" s="922"/>
      <c r="J48" s="922"/>
      <c r="K48" s="922"/>
      <c r="L48" s="922"/>
      <c r="M48" s="922"/>
      <c r="N48" s="922"/>
      <c r="O48" s="922"/>
      <c r="P48" s="922"/>
      <c r="Q48" s="922"/>
      <c r="R48" s="922"/>
      <c r="S48" s="922"/>
      <c r="T48" s="922"/>
      <c r="U48" s="922"/>
      <c r="V48" s="922"/>
      <c r="W48" s="922"/>
      <c r="X48" s="922"/>
      <c r="Y48" s="922"/>
      <c r="Z48" s="494"/>
    </row>
    <row r="49" spans="1:22">
      <c r="A49" s="223" t="s">
        <v>465</v>
      </c>
      <c r="B49" s="905"/>
      <c r="C49" s="905"/>
      <c r="D49" s="905"/>
      <c r="E49" s="905"/>
      <c r="F49" s="905"/>
      <c r="G49" s="905"/>
      <c r="H49" s="905"/>
      <c r="I49" s="905"/>
      <c r="J49" s="905"/>
      <c r="K49" s="905"/>
      <c r="L49" s="905"/>
      <c r="M49" s="905"/>
      <c r="N49" s="905"/>
      <c r="O49" s="905"/>
      <c r="P49" s="905"/>
      <c r="Q49" s="905"/>
      <c r="R49" s="905"/>
      <c r="S49" s="905"/>
      <c r="T49" s="905"/>
      <c r="U49" s="905"/>
      <c r="V49" s="905"/>
    </row>
    <row r="50" spans="1:22">
      <c r="A50" s="223" t="s">
        <v>466</v>
      </c>
      <c r="B50" s="905"/>
      <c r="C50" s="905"/>
      <c r="D50" s="905"/>
      <c r="E50" s="905"/>
      <c r="F50" s="905"/>
      <c r="G50" s="905"/>
      <c r="H50" s="905"/>
      <c r="I50" s="905"/>
      <c r="J50" s="905"/>
      <c r="K50" s="905"/>
      <c r="L50" s="905"/>
      <c r="M50" s="905"/>
      <c r="N50" s="905"/>
      <c r="O50" s="905"/>
      <c r="P50" s="905"/>
      <c r="Q50" s="905"/>
      <c r="R50" s="905"/>
      <c r="S50" s="905"/>
      <c r="T50" s="905"/>
      <c r="U50" s="905"/>
      <c r="V50" s="905"/>
    </row>
    <row r="51" spans="1:22">
      <c r="A51" s="223" t="s">
        <v>542</v>
      </c>
    </row>
    <row r="52" spans="1:22">
      <c r="A52" s="905"/>
    </row>
  </sheetData>
  <mergeCells count="8">
    <mergeCell ref="A30:A43"/>
    <mergeCell ref="B30:B36"/>
    <mergeCell ref="B39:B40"/>
    <mergeCell ref="Y4:Y5"/>
    <mergeCell ref="A6:A17"/>
    <mergeCell ref="B8:B11"/>
    <mergeCell ref="A19:A28"/>
    <mergeCell ref="B20:B21"/>
  </mergeCells>
  <phoneticPr fontId="3"/>
  <pageMargins left="0.70866141732283472" right="0.70866141732283472" top="0.74803149606299213" bottom="0.74803149606299213" header="0.31496062992125984" footer="0.31496062992125984"/>
  <pageSetup paperSize="9" scale="42" orientation="landscape"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FFDE66-9277-4E07-9283-BB5CB1B35B2E}">
  <sheetPr codeName="Sheet30">
    <pageSetUpPr fitToPage="1"/>
  </sheetPr>
  <dimension ref="A1:T57"/>
  <sheetViews>
    <sheetView showGridLines="0" zoomScaleNormal="100" workbookViewId="0">
      <pane xSplit="5" ySplit="6" topLeftCell="F7" activePane="bottomRight" state="frozen"/>
      <selection sqref="A1:XFD1048576"/>
      <selection pane="topRight" sqref="A1:XFD1048576"/>
      <selection pane="bottomLeft" sqref="A1:XFD1048576"/>
      <selection pane="bottomRight"/>
    </sheetView>
  </sheetViews>
  <sheetFormatPr defaultRowHeight="13.5"/>
  <cols>
    <col min="1" max="2" width="3.5" customWidth="1"/>
    <col min="3" max="3" width="4.125" customWidth="1"/>
    <col min="4" max="4" width="4.25" customWidth="1"/>
    <col min="5" max="5" width="20.25" customWidth="1"/>
    <col min="6" max="17" width="8.5" bestFit="1" customWidth="1"/>
    <col min="18" max="18" width="10.25" bestFit="1" customWidth="1"/>
    <col min="19" max="19" width="9.375" bestFit="1" customWidth="1"/>
    <col min="20" max="20" width="6.5" customWidth="1"/>
  </cols>
  <sheetData>
    <row r="1" spans="1:20" ht="21.95" customHeight="1">
      <c r="A1" s="13" t="s">
        <v>557</v>
      </c>
    </row>
    <row r="2" spans="1:20" ht="14.25">
      <c r="A2" s="13" t="s">
        <v>558</v>
      </c>
    </row>
    <row r="3" spans="1:20">
      <c r="F3" s="7"/>
      <c r="G3" s="7"/>
      <c r="H3" s="7"/>
      <c r="I3" s="7"/>
      <c r="J3" s="7"/>
      <c r="K3" s="7"/>
      <c r="L3" s="7"/>
      <c r="M3" s="7"/>
      <c r="N3" s="7"/>
      <c r="O3" s="7"/>
      <c r="P3" s="7"/>
      <c r="Q3" s="7"/>
      <c r="R3" s="7"/>
      <c r="S3" s="7"/>
      <c r="T3" s="67" t="s">
        <v>164</v>
      </c>
    </row>
    <row r="4" spans="1:20" ht="15" customHeight="1">
      <c r="A4" s="19"/>
      <c r="B4" s="204"/>
      <c r="C4" s="204"/>
      <c r="D4" s="21"/>
      <c r="E4" s="618" t="s">
        <v>165</v>
      </c>
      <c r="F4" s="1187">
        <v>2015</v>
      </c>
      <c r="G4" s="1187">
        <v>2016</v>
      </c>
      <c r="H4" s="1187">
        <v>2017</v>
      </c>
      <c r="I4" s="1187">
        <v>2018</v>
      </c>
      <c r="J4" s="1187">
        <v>2019</v>
      </c>
      <c r="K4" s="1187">
        <v>2020</v>
      </c>
      <c r="L4" s="1187">
        <v>2021</v>
      </c>
      <c r="M4" s="1187">
        <v>2022</v>
      </c>
      <c r="N4" s="1187">
        <v>2023</v>
      </c>
      <c r="O4" s="1187">
        <v>2024</v>
      </c>
      <c r="P4" s="1177">
        <v>2025</v>
      </c>
      <c r="Q4" s="204"/>
      <c r="R4" s="204"/>
      <c r="S4" s="204"/>
      <c r="T4" s="225"/>
    </row>
    <row r="5" spans="1:20" ht="18" customHeight="1">
      <c r="A5" s="42"/>
      <c r="B5" s="733"/>
      <c r="C5" s="733"/>
      <c r="D5" s="62"/>
      <c r="E5" s="619"/>
      <c r="F5" s="1188"/>
      <c r="G5" s="1188"/>
      <c r="H5" s="1188"/>
      <c r="I5" s="1188"/>
      <c r="J5" s="1188"/>
      <c r="K5" s="1188"/>
      <c r="L5" s="1188"/>
      <c r="M5" s="1188"/>
      <c r="N5" s="1188"/>
      <c r="O5" s="1188"/>
      <c r="P5" s="1181"/>
      <c r="Q5" s="1225" t="s">
        <v>149</v>
      </c>
      <c r="R5" s="1226"/>
      <c r="S5" s="1227"/>
      <c r="T5" s="1223" t="s">
        <v>179</v>
      </c>
    </row>
    <row r="6" spans="1:20" ht="33" customHeight="1">
      <c r="A6" s="495" t="s">
        <v>559</v>
      </c>
      <c r="B6" s="923"/>
      <c r="C6" s="923"/>
      <c r="D6" s="923"/>
      <c r="E6" s="923"/>
      <c r="F6" s="1189"/>
      <c r="G6" s="1189"/>
      <c r="H6" s="1189"/>
      <c r="I6" s="1189"/>
      <c r="J6" s="1189"/>
      <c r="K6" s="1189"/>
      <c r="L6" s="1189"/>
      <c r="M6" s="1189"/>
      <c r="N6" s="1189"/>
      <c r="O6" s="1189"/>
      <c r="P6" s="1189"/>
      <c r="Q6" s="252" t="s">
        <v>150</v>
      </c>
      <c r="R6" s="227" t="s">
        <v>151</v>
      </c>
      <c r="S6" s="228" t="s">
        <v>184</v>
      </c>
      <c r="T6" s="1224"/>
    </row>
    <row r="7" spans="1:20" ht="19.5" customHeight="1">
      <c r="A7" s="1340" t="s">
        <v>560</v>
      </c>
      <c r="B7" s="1340" t="s">
        <v>561</v>
      </c>
      <c r="C7" s="1342" t="s">
        <v>562</v>
      </c>
      <c r="D7" s="924" t="s">
        <v>325</v>
      </c>
      <c r="E7" s="925"/>
      <c r="F7" s="331" t="s">
        <v>225</v>
      </c>
      <c r="G7" s="331" t="s">
        <v>225</v>
      </c>
      <c r="H7" s="331">
        <v>2</v>
      </c>
      <c r="I7" s="331">
        <v>4</v>
      </c>
      <c r="J7" s="331">
        <v>9</v>
      </c>
      <c r="K7" s="331">
        <v>7</v>
      </c>
      <c r="L7" s="331">
        <v>4</v>
      </c>
      <c r="M7" s="613">
        <v>19</v>
      </c>
      <c r="N7" s="612">
        <v>4</v>
      </c>
      <c r="O7" s="612">
        <v>7</v>
      </c>
      <c r="P7" s="612">
        <v>6</v>
      </c>
      <c r="Q7" s="614">
        <v>-1</v>
      </c>
      <c r="R7" s="202">
        <v>-14.285714285714285</v>
      </c>
      <c r="S7" s="615">
        <v>2.0904248091616353E-3</v>
      </c>
      <c r="T7" s="616" t="s">
        <v>225</v>
      </c>
    </row>
    <row r="8" spans="1:20" ht="19.5" customHeight="1">
      <c r="A8" s="1341"/>
      <c r="B8" s="1341"/>
      <c r="C8" s="1343"/>
      <c r="D8" s="1344" t="s">
        <v>228</v>
      </c>
      <c r="E8" s="925" t="s">
        <v>555</v>
      </c>
      <c r="F8" s="331">
        <v>74016</v>
      </c>
      <c r="G8" s="331">
        <v>68188</v>
      </c>
      <c r="H8" s="331">
        <v>66180</v>
      </c>
      <c r="I8" s="331">
        <v>61030</v>
      </c>
      <c r="J8" s="331">
        <v>55478</v>
      </c>
      <c r="K8" s="331">
        <v>47533</v>
      </c>
      <c r="L8" s="331">
        <v>46599</v>
      </c>
      <c r="M8" s="605">
        <v>47068</v>
      </c>
      <c r="N8" s="331">
        <v>48878</v>
      </c>
      <c r="O8" s="331">
        <v>46868</v>
      </c>
      <c r="P8" s="331">
        <v>46078</v>
      </c>
      <c r="Q8" s="332">
        <v>-790</v>
      </c>
      <c r="R8" s="236">
        <v>-1.6855850473670733</v>
      </c>
      <c r="S8" s="333">
        <v>16.053765726091637</v>
      </c>
      <c r="T8" s="334">
        <v>62.254107220060526</v>
      </c>
    </row>
    <row r="9" spans="1:20" ht="19.5" customHeight="1">
      <c r="A9" s="1341"/>
      <c r="B9" s="1341"/>
      <c r="C9" s="1343"/>
      <c r="D9" s="1344"/>
      <c r="E9" s="926" t="s">
        <v>556</v>
      </c>
      <c r="F9" s="588">
        <v>97227</v>
      </c>
      <c r="G9" s="588">
        <v>91410</v>
      </c>
      <c r="H9" s="588">
        <v>91024</v>
      </c>
      <c r="I9" s="588">
        <v>84283</v>
      </c>
      <c r="J9" s="588">
        <v>76674</v>
      </c>
      <c r="K9" s="588">
        <v>63500</v>
      </c>
      <c r="L9" s="588">
        <v>63540</v>
      </c>
      <c r="M9" s="607">
        <v>62101</v>
      </c>
      <c r="N9" s="588">
        <v>65503</v>
      </c>
      <c r="O9" s="588">
        <v>61155</v>
      </c>
      <c r="P9" s="588">
        <v>61942</v>
      </c>
      <c r="Q9" s="589">
        <v>787</v>
      </c>
      <c r="R9" s="215">
        <v>1.2868939579756358</v>
      </c>
      <c r="S9" s="590">
        <v>21.580848921514999</v>
      </c>
      <c r="T9" s="346">
        <v>63.708640603947465</v>
      </c>
    </row>
    <row r="10" spans="1:20" ht="19.5" customHeight="1">
      <c r="A10" s="1341"/>
      <c r="B10" s="1341"/>
      <c r="C10" s="927"/>
      <c r="D10" s="102" t="s">
        <v>208</v>
      </c>
      <c r="E10" s="928"/>
      <c r="F10" s="612">
        <v>171243</v>
      </c>
      <c r="G10" s="612">
        <v>159598</v>
      </c>
      <c r="H10" s="612">
        <v>157206</v>
      </c>
      <c r="I10" s="612">
        <v>145317</v>
      </c>
      <c r="J10" s="612">
        <v>132161</v>
      </c>
      <c r="K10" s="612">
        <v>111040</v>
      </c>
      <c r="L10" s="612">
        <v>110143</v>
      </c>
      <c r="M10" s="613">
        <v>109188</v>
      </c>
      <c r="N10" s="612">
        <v>114385</v>
      </c>
      <c r="O10" s="612">
        <v>108030</v>
      </c>
      <c r="P10" s="612">
        <v>108026</v>
      </c>
      <c r="Q10" s="614">
        <v>-4</v>
      </c>
      <c r="R10" s="202">
        <v>-3.702675182819587E-3</v>
      </c>
      <c r="S10" s="615">
        <v>37.636705072415801</v>
      </c>
      <c r="T10" s="616">
        <v>63.083454506169602</v>
      </c>
    </row>
    <row r="11" spans="1:20" ht="19.5" customHeight="1">
      <c r="A11" s="1341"/>
      <c r="B11" s="1341"/>
      <c r="C11" s="1345" t="s">
        <v>563</v>
      </c>
      <c r="D11" s="929" t="s">
        <v>325</v>
      </c>
      <c r="E11" s="930"/>
      <c r="F11" s="331" t="s">
        <v>225</v>
      </c>
      <c r="G11" s="331" t="s">
        <v>225</v>
      </c>
      <c r="H11" s="331">
        <v>12</v>
      </c>
      <c r="I11" s="331">
        <v>1</v>
      </c>
      <c r="J11" s="331">
        <v>5</v>
      </c>
      <c r="K11" s="331">
        <v>4</v>
      </c>
      <c r="L11" s="331">
        <v>9</v>
      </c>
      <c r="M11" s="613">
        <v>1</v>
      </c>
      <c r="N11" s="612">
        <v>1</v>
      </c>
      <c r="O11" s="612">
        <v>2</v>
      </c>
      <c r="P11" s="612">
        <v>1</v>
      </c>
      <c r="Q11" s="614">
        <v>-1</v>
      </c>
      <c r="R11" s="202">
        <v>-50</v>
      </c>
      <c r="S11" s="615">
        <v>3.4840413486027249E-4</v>
      </c>
      <c r="T11" s="616" t="s">
        <v>225</v>
      </c>
    </row>
    <row r="12" spans="1:20" ht="19.5" customHeight="1">
      <c r="A12" s="1341"/>
      <c r="B12" s="1341"/>
      <c r="C12" s="1346"/>
      <c r="D12" s="931" t="s">
        <v>228</v>
      </c>
      <c r="E12" s="932"/>
      <c r="F12" s="612">
        <v>61874</v>
      </c>
      <c r="G12" s="612">
        <v>59719</v>
      </c>
      <c r="H12" s="612">
        <v>51186</v>
      </c>
      <c r="I12" s="612">
        <v>45871</v>
      </c>
      <c r="J12" s="612">
        <v>40599</v>
      </c>
      <c r="K12" s="612">
        <v>33131</v>
      </c>
      <c r="L12" s="612">
        <v>34252</v>
      </c>
      <c r="M12" s="613">
        <v>34578</v>
      </c>
      <c r="N12" s="612">
        <v>35814</v>
      </c>
      <c r="O12" s="612">
        <v>36160</v>
      </c>
      <c r="P12" s="612">
        <v>35443</v>
      </c>
      <c r="Q12" s="614">
        <v>-717</v>
      </c>
      <c r="R12" s="202">
        <v>-1.9828539823008851</v>
      </c>
      <c r="S12" s="615">
        <v>12.348487751852639</v>
      </c>
      <c r="T12" s="616">
        <v>57.282541940071766</v>
      </c>
    </row>
    <row r="13" spans="1:20" ht="19.5" customHeight="1">
      <c r="A13" s="1341"/>
      <c r="B13" s="923"/>
      <c r="C13" s="923" t="s">
        <v>208</v>
      </c>
      <c r="D13" s="923"/>
      <c r="E13" s="928"/>
      <c r="F13" s="612">
        <v>233117</v>
      </c>
      <c r="G13" s="612">
        <v>219317</v>
      </c>
      <c r="H13" s="612">
        <v>208404</v>
      </c>
      <c r="I13" s="612">
        <v>191189</v>
      </c>
      <c r="J13" s="612">
        <v>172765</v>
      </c>
      <c r="K13" s="612">
        <v>144175</v>
      </c>
      <c r="L13" s="612">
        <v>144404</v>
      </c>
      <c r="M13" s="613">
        <v>143767</v>
      </c>
      <c r="N13" s="612">
        <v>150200</v>
      </c>
      <c r="O13" s="612">
        <v>144192</v>
      </c>
      <c r="P13" s="612">
        <v>143470</v>
      </c>
      <c r="Q13" s="614">
        <v>-722</v>
      </c>
      <c r="R13" s="202">
        <v>-0.50072126054150023</v>
      </c>
      <c r="S13" s="615">
        <v>49.985541228403299</v>
      </c>
      <c r="T13" s="616">
        <v>61.544203125469188</v>
      </c>
    </row>
    <row r="14" spans="1:20" ht="19.5" customHeight="1">
      <c r="A14" s="1341"/>
      <c r="B14" s="1347" t="s">
        <v>564</v>
      </c>
      <c r="C14" s="933" t="s">
        <v>565</v>
      </c>
      <c r="D14" s="928"/>
      <c r="E14" s="95"/>
      <c r="F14" s="331">
        <v>6575</v>
      </c>
      <c r="G14" s="331">
        <v>6069</v>
      </c>
      <c r="H14" s="331">
        <v>5928</v>
      </c>
      <c r="I14" s="331">
        <v>5479</v>
      </c>
      <c r="J14" s="331">
        <v>4949</v>
      </c>
      <c r="K14" s="331">
        <v>4209</v>
      </c>
      <c r="L14" s="331">
        <v>4269</v>
      </c>
      <c r="M14" s="605">
        <v>4047</v>
      </c>
      <c r="N14" s="331">
        <v>4170</v>
      </c>
      <c r="O14" s="331">
        <v>3955</v>
      </c>
      <c r="P14" s="331">
        <v>3958</v>
      </c>
      <c r="Q14" s="332">
        <v>3</v>
      </c>
      <c r="R14" s="236">
        <v>7.5853350189633378E-2</v>
      </c>
      <c r="S14" s="333">
        <v>1.3789835657769585</v>
      </c>
      <c r="T14" s="334">
        <v>60.197718631178709</v>
      </c>
    </row>
    <row r="15" spans="1:20" ht="19.5" customHeight="1">
      <c r="A15" s="1341"/>
      <c r="B15" s="1348"/>
      <c r="C15" s="934" t="s">
        <v>566</v>
      </c>
      <c r="D15" s="928"/>
      <c r="E15" s="935"/>
      <c r="F15" s="254">
        <v>150993</v>
      </c>
      <c r="G15" s="254">
        <v>140529</v>
      </c>
      <c r="H15" s="254">
        <v>135820</v>
      </c>
      <c r="I15" s="254">
        <v>124618</v>
      </c>
      <c r="J15" s="254">
        <v>108348</v>
      </c>
      <c r="K15" s="254">
        <v>86167</v>
      </c>
      <c r="L15" s="254">
        <v>84149</v>
      </c>
      <c r="M15" s="606">
        <v>82291</v>
      </c>
      <c r="N15" s="254">
        <v>83976</v>
      </c>
      <c r="O15" s="254">
        <v>76091</v>
      </c>
      <c r="P15" s="254">
        <v>74159</v>
      </c>
      <c r="Q15" s="335">
        <v>-1932</v>
      </c>
      <c r="R15" s="194">
        <v>-2.5390650668278769</v>
      </c>
      <c r="S15" s="336">
        <v>25.83730223710295</v>
      </c>
      <c r="T15" s="337">
        <v>49.114197346896873</v>
      </c>
    </row>
    <row r="16" spans="1:20" ht="19.5" customHeight="1">
      <c r="A16" s="1341"/>
      <c r="B16" s="1348"/>
      <c r="C16" s="934" t="s">
        <v>567</v>
      </c>
      <c r="D16" s="928"/>
      <c r="E16" s="935"/>
      <c r="F16" s="254">
        <v>754</v>
      </c>
      <c r="G16" s="254">
        <v>754</v>
      </c>
      <c r="H16" s="254">
        <v>706</v>
      </c>
      <c r="I16" s="254">
        <v>655</v>
      </c>
      <c r="J16" s="254">
        <v>604</v>
      </c>
      <c r="K16" s="254">
        <v>458</v>
      </c>
      <c r="L16" s="254">
        <v>466</v>
      </c>
      <c r="M16" s="606">
        <v>486</v>
      </c>
      <c r="N16" s="254">
        <v>509</v>
      </c>
      <c r="O16" s="254">
        <v>494</v>
      </c>
      <c r="P16" s="254">
        <v>434</v>
      </c>
      <c r="Q16" s="335">
        <v>-60</v>
      </c>
      <c r="R16" s="194">
        <v>-12.145748987854251</v>
      </c>
      <c r="S16" s="336">
        <v>0.15120739452935827</v>
      </c>
      <c r="T16" s="337">
        <v>57.559681697612731</v>
      </c>
    </row>
    <row r="17" spans="1:20" ht="19.5" customHeight="1">
      <c r="A17" s="1341"/>
      <c r="B17" s="1348"/>
      <c r="C17" s="936" t="s">
        <v>568</v>
      </c>
      <c r="D17" s="937"/>
      <c r="E17" s="923"/>
      <c r="F17" s="588">
        <v>2330</v>
      </c>
      <c r="G17" s="588">
        <v>2237</v>
      </c>
      <c r="H17" s="588">
        <v>2464</v>
      </c>
      <c r="I17" s="588">
        <v>2050</v>
      </c>
      <c r="J17" s="588">
        <v>1879</v>
      </c>
      <c r="K17" s="588">
        <v>1502</v>
      </c>
      <c r="L17" s="588">
        <v>1615</v>
      </c>
      <c r="M17" s="607">
        <v>1678</v>
      </c>
      <c r="N17" s="588">
        <v>1599</v>
      </c>
      <c r="O17" s="588">
        <v>1563</v>
      </c>
      <c r="P17" s="588">
        <v>1471</v>
      </c>
      <c r="Q17" s="589">
        <v>-92</v>
      </c>
      <c r="R17" s="215">
        <v>-5.8861164427383237</v>
      </c>
      <c r="S17" s="590">
        <v>0.51250248237946083</v>
      </c>
      <c r="T17" s="346">
        <v>63.133047210300433</v>
      </c>
    </row>
    <row r="18" spans="1:20" ht="19.5" customHeight="1">
      <c r="A18" s="1341"/>
      <c r="B18" s="936"/>
      <c r="C18" s="923" t="s">
        <v>208</v>
      </c>
      <c r="D18" s="928"/>
      <c r="E18" s="923"/>
      <c r="F18" s="612">
        <v>160652</v>
      </c>
      <c r="G18" s="612">
        <v>149589</v>
      </c>
      <c r="H18" s="612">
        <v>144918</v>
      </c>
      <c r="I18" s="612">
        <v>132802</v>
      </c>
      <c r="J18" s="612">
        <v>115780</v>
      </c>
      <c r="K18" s="612">
        <v>92336</v>
      </c>
      <c r="L18" s="612">
        <v>90499</v>
      </c>
      <c r="M18" s="613">
        <v>88502</v>
      </c>
      <c r="N18" s="612">
        <v>90254</v>
      </c>
      <c r="O18" s="612">
        <v>82103</v>
      </c>
      <c r="P18" s="612">
        <v>80022</v>
      </c>
      <c r="Q18" s="614">
        <v>-2081</v>
      </c>
      <c r="R18" s="202">
        <v>-2.534621146608528</v>
      </c>
      <c r="S18" s="615">
        <v>27.879995679788728</v>
      </c>
      <c r="T18" s="616">
        <v>49.810771107735974</v>
      </c>
    </row>
    <row r="19" spans="1:20" ht="19.5" customHeight="1">
      <c r="A19" s="1341"/>
      <c r="B19" s="933" t="s">
        <v>569</v>
      </c>
      <c r="C19" s="95"/>
      <c r="D19" s="95"/>
      <c r="E19" s="95"/>
      <c r="F19" s="331">
        <v>137</v>
      </c>
      <c r="G19" s="331">
        <v>115</v>
      </c>
      <c r="H19" s="331">
        <v>126</v>
      </c>
      <c r="I19" s="331">
        <v>146</v>
      </c>
      <c r="J19" s="331">
        <v>121</v>
      </c>
      <c r="K19" s="331">
        <v>105</v>
      </c>
      <c r="L19" s="331">
        <v>100</v>
      </c>
      <c r="M19" s="605">
        <v>118</v>
      </c>
      <c r="N19" s="331">
        <v>106</v>
      </c>
      <c r="O19" s="331">
        <v>107</v>
      </c>
      <c r="P19" s="331">
        <v>113</v>
      </c>
      <c r="Q19" s="332">
        <v>6</v>
      </c>
      <c r="R19" s="236">
        <v>5.6074766355140184</v>
      </c>
      <c r="S19" s="333">
        <v>3.9369667239210794E-2</v>
      </c>
      <c r="T19" s="334">
        <v>82.481751824817522</v>
      </c>
    </row>
    <row r="20" spans="1:20" ht="19.5" customHeight="1">
      <c r="A20" s="1341"/>
      <c r="B20" s="936" t="s">
        <v>570</v>
      </c>
      <c r="C20" s="923"/>
      <c r="D20" s="923"/>
      <c r="E20" s="923"/>
      <c r="F20" s="588">
        <v>17086</v>
      </c>
      <c r="G20" s="588">
        <v>16600</v>
      </c>
      <c r="H20" s="588">
        <v>16089</v>
      </c>
      <c r="I20" s="588">
        <v>14733</v>
      </c>
      <c r="J20" s="588">
        <v>13457</v>
      </c>
      <c r="K20" s="588">
        <v>11596</v>
      </c>
      <c r="L20" s="588">
        <v>11570</v>
      </c>
      <c r="M20" s="607">
        <v>11183</v>
      </c>
      <c r="N20" s="588">
        <v>11577</v>
      </c>
      <c r="O20" s="588">
        <v>11051</v>
      </c>
      <c r="P20" s="588">
        <v>11031</v>
      </c>
      <c r="Q20" s="589">
        <v>-20</v>
      </c>
      <c r="R20" s="215">
        <v>-0.18097909691430639</v>
      </c>
      <c r="S20" s="590">
        <v>3.8432460116436662</v>
      </c>
      <c r="T20" s="346">
        <v>64.561629404190569</v>
      </c>
    </row>
    <row r="21" spans="1:20" ht="19.5" customHeight="1">
      <c r="A21" s="936"/>
      <c r="B21" s="938" t="s">
        <v>208</v>
      </c>
      <c r="C21" s="923"/>
      <c r="D21" s="923"/>
      <c r="E21" s="923"/>
      <c r="F21" s="612">
        <v>410992</v>
      </c>
      <c r="G21" s="612">
        <v>385621</v>
      </c>
      <c r="H21" s="612">
        <v>369537</v>
      </c>
      <c r="I21" s="612">
        <v>338870</v>
      </c>
      <c r="J21" s="612">
        <v>302123</v>
      </c>
      <c r="K21" s="612">
        <v>248212</v>
      </c>
      <c r="L21" s="612">
        <v>246573</v>
      </c>
      <c r="M21" s="613">
        <v>243570</v>
      </c>
      <c r="N21" s="612">
        <v>252137</v>
      </c>
      <c r="O21" s="612">
        <v>237453</v>
      </c>
      <c r="P21" s="612">
        <v>234636</v>
      </c>
      <c r="Q21" s="614">
        <v>-2817</v>
      </c>
      <c r="R21" s="202">
        <v>-1.1863400336066505</v>
      </c>
      <c r="S21" s="615">
        <v>81.748152587074912</v>
      </c>
      <c r="T21" s="616">
        <v>57.090162338926312</v>
      </c>
    </row>
    <row r="22" spans="1:20" ht="19.5" customHeight="1">
      <c r="A22" s="1340" t="s">
        <v>571</v>
      </c>
      <c r="B22" s="1340" t="s">
        <v>561</v>
      </c>
      <c r="C22" s="1342" t="s">
        <v>562</v>
      </c>
      <c r="D22" s="924" t="s">
        <v>325</v>
      </c>
      <c r="E22" s="925"/>
      <c r="F22" s="331" t="s">
        <v>225</v>
      </c>
      <c r="G22" s="331" t="s">
        <v>225</v>
      </c>
      <c r="H22" s="331">
        <v>4</v>
      </c>
      <c r="I22" s="331">
        <v>5</v>
      </c>
      <c r="J22" s="331">
        <v>3</v>
      </c>
      <c r="K22" s="331">
        <v>1</v>
      </c>
      <c r="L22" s="331">
        <v>4</v>
      </c>
      <c r="M22" s="613">
        <v>6</v>
      </c>
      <c r="N22" s="612">
        <v>3</v>
      </c>
      <c r="O22" s="612">
        <v>5</v>
      </c>
      <c r="P22" s="612">
        <v>2</v>
      </c>
      <c r="Q22" s="614">
        <v>-3</v>
      </c>
      <c r="R22" s="202">
        <v>-60</v>
      </c>
      <c r="S22" s="615">
        <v>6.9680826972054498E-4</v>
      </c>
      <c r="T22" s="616" t="s">
        <v>225</v>
      </c>
    </row>
    <row r="23" spans="1:20" ht="19.5" customHeight="1">
      <c r="A23" s="1341"/>
      <c r="B23" s="1341"/>
      <c r="C23" s="1343"/>
      <c r="D23" s="1344" t="s">
        <v>228</v>
      </c>
      <c r="E23" s="925" t="s">
        <v>555</v>
      </c>
      <c r="F23" s="331">
        <v>12222</v>
      </c>
      <c r="G23" s="331">
        <v>10856</v>
      </c>
      <c r="H23" s="331">
        <v>9898</v>
      </c>
      <c r="I23" s="331">
        <v>9188</v>
      </c>
      <c r="J23" s="331">
        <v>8123</v>
      </c>
      <c r="K23" s="331">
        <v>6707</v>
      </c>
      <c r="L23" s="331">
        <v>6354</v>
      </c>
      <c r="M23" s="605">
        <v>6130</v>
      </c>
      <c r="N23" s="331">
        <v>6125</v>
      </c>
      <c r="O23" s="331">
        <v>5921</v>
      </c>
      <c r="P23" s="331">
        <v>5906</v>
      </c>
      <c r="Q23" s="332">
        <v>-15</v>
      </c>
      <c r="R23" s="236">
        <v>-0.25333558520520183</v>
      </c>
      <c r="S23" s="333">
        <v>2.0576748204847695</v>
      </c>
      <c r="T23" s="334">
        <v>48.322696776305023</v>
      </c>
    </row>
    <row r="24" spans="1:20" ht="19.5" customHeight="1">
      <c r="A24" s="1341"/>
      <c r="B24" s="1341"/>
      <c r="C24" s="1343"/>
      <c r="D24" s="1344"/>
      <c r="E24" s="926" t="s">
        <v>556</v>
      </c>
      <c r="F24" s="588">
        <v>27928</v>
      </c>
      <c r="G24" s="588">
        <v>25105</v>
      </c>
      <c r="H24" s="588">
        <v>23428</v>
      </c>
      <c r="I24" s="588">
        <v>21119</v>
      </c>
      <c r="J24" s="588">
        <v>18447</v>
      </c>
      <c r="K24" s="588">
        <v>14537</v>
      </c>
      <c r="L24" s="588">
        <v>14157</v>
      </c>
      <c r="M24" s="607">
        <v>13375</v>
      </c>
      <c r="N24" s="588">
        <v>13057</v>
      </c>
      <c r="O24" s="588">
        <v>12357</v>
      </c>
      <c r="P24" s="588">
        <v>12349</v>
      </c>
      <c r="Q24" s="589">
        <v>-8</v>
      </c>
      <c r="R24" s="215">
        <v>-6.4740632839686008E-2</v>
      </c>
      <c r="S24" s="590">
        <v>4.302442661389505</v>
      </c>
      <c r="T24" s="346">
        <v>44.217272987682612</v>
      </c>
    </row>
    <row r="25" spans="1:20" ht="19.5" customHeight="1">
      <c r="A25" s="1341"/>
      <c r="B25" s="1341"/>
      <c r="C25" s="927"/>
      <c r="D25" s="102" t="s">
        <v>208</v>
      </c>
      <c r="E25" s="928"/>
      <c r="F25" s="612">
        <v>40150</v>
      </c>
      <c r="G25" s="612">
        <v>35961</v>
      </c>
      <c r="H25" s="612">
        <v>33330</v>
      </c>
      <c r="I25" s="612">
        <v>30312</v>
      </c>
      <c r="J25" s="612">
        <v>26573</v>
      </c>
      <c r="K25" s="612">
        <v>21245</v>
      </c>
      <c r="L25" s="612">
        <v>20515</v>
      </c>
      <c r="M25" s="613">
        <v>19511</v>
      </c>
      <c r="N25" s="612">
        <v>19185</v>
      </c>
      <c r="O25" s="612">
        <v>18283</v>
      </c>
      <c r="P25" s="612">
        <v>18257</v>
      </c>
      <c r="Q25" s="614">
        <v>-26</v>
      </c>
      <c r="R25" s="202">
        <v>-0.14220860909041186</v>
      </c>
      <c r="S25" s="615">
        <v>6.3608142901439955</v>
      </c>
      <c r="T25" s="616">
        <v>45.471980074719802</v>
      </c>
    </row>
    <row r="26" spans="1:20" ht="19.5" customHeight="1">
      <c r="A26" s="1341"/>
      <c r="B26" s="1341"/>
      <c r="C26" s="1345" t="s">
        <v>563</v>
      </c>
      <c r="D26" s="929" t="s">
        <v>325</v>
      </c>
      <c r="E26" s="930"/>
      <c r="F26" s="331" t="s">
        <v>225</v>
      </c>
      <c r="G26" s="331" t="s">
        <v>225</v>
      </c>
      <c r="H26" s="331">
        <v>5</v>
      </c>
      <c r="I26" s="331">
        <v>1</v>
      </c>
      <c r="J26" s="331">
        <v>0</v>
      </c>
      <c r="K26" s="331">
        <v>0</v>
      </c>
      <c r="L26" s="331">
        <v>8</v>
      </c>
      <c r="M26" s="613">
        <v>2</v>
      </c>
      <c r="N26" s="612">
        <v>0</v>
      </c>
      <c r="O26" s="612">
        <v>2</v>
      </c>
      <c r="P26" s="612">
        <v>0</v>
      </c>
      <c r="Q26" s="614">
        <v>-2</v>
      </c>
      <c r="R26" s="202">
        <v>-100</v>
      </c>
      <c r="S26" s="615">
        <v>0</v>
      </c>
      <c r="T26" s="616" t="s">
        <v>225</v>
      </c>
    </row>
    <row r="27" spans="1:20" ht="19.5" customHeight="1">
      <c r="A27" s="1341"/>
      <c r="B27" s="1341"/>
      <c r="C27" s="1346"/>
      <c r="D27" s="931" t="s">
        <v>228</v>
      </c>
      <c r="E27" s="932"/>
      <c r="F27" s="612">
        <v>17565</v>
      </c>
      <c r="G27" s="612">
        <v>17130</v>
      </c>
      <c r="H27" s="612">
        <v>13617</v>
      </c>
      <c r="I27" s="612">
        <v>11381</v>
      </c>
      <c r="J27" s="612">
        <v>9897</v>
      </c>
      <c r="K27" s="612">
        <v>7934</v>
      </c>
      <c r="L27" s="612">
        <v>7729</v>
      </c>
      <c r="M27" s="613">
        <v>7385</v>
      </c>
      <c r="N27" s="612">
        <v>7177</v>
      </c>
      <c r="O27" s="612">
        <v>6807</v>
      </c>
      <c r="P27" s="612">
        <v>6524</v>
      </c>
      <c r="Q27" s="614">
        <v>-283</v>
      </c>
      <c r="R27" s="202">
        <v>-4.1574849419714992</v>
      </c>
      <c r="S27" s="615">
        <v>2.2729885758284181</v>
      </c>
      <c r="T27" s="616">
        <v>37.142043837176203</v>
      </c>
    </row>
    <row r="28" spans="1:20" ht="19.5" customHeight="1">
      <c r="A28" s="1341"/>
      <c r="B28" s="923"/>
      <c r="C28" s="923" t="s">
        <v>208</v>
      </c>
      <c r="D28" s="923"/>
      <c r="E28" s="928"/>
      <c r="F28" s="612">
        <v>57715</v>
      </c>
      <c r="G28" s="612">
        <v>53091</v>
      </c>
      <c r="H28" s="612">
        <v>46952</v>
      </c>
      <c r="I28" s="612">
        <v>41694</v>
      </c>
      <c r="J28" s="612">
        <v>36470</v>
      </c>
      <c r="K28" s="612">
        <v>29179</v>
      </c>
      <c r="L28" s="612">
        <v>28252</v>
      </c>
      <c r="M28" s="613">
        <v>26898</v>
      </c>
      <c r="N28" s="612">
        <v>26362</v>
      </c>
      <c r="O28" s="612">
        <v>25092</v>
      </c>
      <c r="P28" s="612">
        <v>24781</v>
      </c>
      <c r="Q28" s="614">
        <v>-311</v>
      </c>
      <c r="R28" s="202">
        <v>-1.239438864976885</v>
      </c>
      <c r="S28" s="615">
        <v>8.6338028659724131</v>
      </c>
      <c r="T28" s="616">
        <v>42.936844841029192</v>
      </c>
    </row>
    <row r="29" spans="1:20" ht="19.5" customHeight="1">
      <c r="A29" s="1341"/>
      <c r="B29" s="1347" t="s">
        <v>564</v>
      </c>
      <c r="C29" s="933" t="s">
        <v>565</v>
      </c>
      <c r="D29" s="928"/>
      <c r="E29" s="95"/>
      <c r="F29" s="331">
        <v>8856</v>
      </c>
      <c r="G29" s="331">
        <v>7677</v>
      </c>
      <c r="H29" s="331">
        <v>6961</v>
      </c>
      <c r="I29" s="331">
        <v>6068</v>
      </c>
      <c r="J29" s="331">
        <v>5144</v>
      </c>
      <c r="K29" s="331">
        <v>4126</v>
      </c>
      <c r="L29" s="331">
        <v>4014</v>
      </c>
      <c r="M29" s="605">
        <v>3840</v>
      </c>
      <c r="N29" s="331">
        <v>3679</v>
      </c>
      <c r="O29" s="331">
        <v>3597</v>
      </c>
      <c r="P29" s="331">
        <v>3682</v>
      </c>
      <c r="Q29" s="332">
        <v>85</v>
      </c>
      <c r="R29" s="236">
        <v>2.363080344731721</v>
      </c>
      <c r="S29" s="333">
        <v>1.2828240245555234</v>
      </c>
      <c r="T29" s="334">
        <v>41.576332429990963</v>
      </c>
    </row>
    <row r="30" spans="1:20" ht="19.5" customHeight="1">
      <c r="A30" s="1341"/>
      <c r="B30" s="1348"/>
      <c r="C30" s="934" t="s">
        <v>566</v>
      </c>
      <c r="D30" s="928"/>
      <c r="E30" s="935"/>
      <c r="F30" s="254">
        <v>50333</v>
      </c>
      <c r="G30" s="254">
        <v>44250</v>
      </c>
      <c r="H30" s="254">
        <v>40862</v>
      </c>
      <c r="I30" s="254">
        <v>36917</v>
      </c>
      <c r="J30" s="254">
        <v>31145</v>
      </c>
      <c r="K30" s="254">
        <v>22676</v>
      </c>
      <c r="L30" s="254">
        <v>21453</v>
      </c>
      <c r="M30" s="606">
        <v>21700</v>
      </c>
      <c r="N30" s="254">
        <v>20948</v>
      </c>
      <c r="O30" s="254">
        <v>20073</v>
      </c>
      <c r="P30" s="254">
        <v>19073</v>
      </c>
      <c r="Q30" s="335">
        <v>-1000</v>
      </c>
      <c r="R30" s="194">
        <v>-4.9818163702485929</v>
      </c>
      <c r="S30" s="336">
        <v>6.645112064189977</v>
      </c>
      <c r="T30" s="337">
        <v>37.893628434625391</v>
      </c>
    </row>
    <row r="31" spans="1:20" ht="19.5" customHeight="1">
      <c r="A31" s="1341"/>
      <c r="B31" s="1348"/>
      <c r="C31" s="934" t="s">
        <v>567</v>
      </c>
      <c r="D31" s="928"/>
      <c r="E31" s="935"/>
      <c r="F31" s="254">
        <v>991</v>
      </c>
      <c r="G31" s="254">
        <v>958</v>
      </c>
      <c r="H31" s="254">
        <v>885</v>
      </c>
      <c r="I31" s="254">
        <v>843</v>
      </c>
      <c r="J31" s="254">
        <v>798</v>
      </c>
      <c r="K31" s="254">
        <v>498</v>
      </c>
      <c r="L31" s="254">
        <v>567</v>
      </c>
      <c r="M31" s="606">
        <v>632</v>
      </c>
      <c r="N31" s="254">
        <v>630</v>
      </c>
      <c r="O31" s="254">
        <v>615</v>
      </c>
      <c r="P31" s="254">
        <v>688</v>
      </c>
      <c r="Q31" s="335">
        <v>73</v>
      </c>
      <c r="R31" s="194">
        <v>11.869918699186991</v>
      </c>
      <c r="S31" s="336">
        <v>0.2397020447838675</v>
      </c>
      <c r="T31" s="337">
        <v>69.424823410696263</v>
      </c>
    </row>
    <row r="32" spans="1:20" ht="19.5" customHeight="1">
      <c r="A32" s="1341"/>
      <c r="B32" s="1348"/>
      <c r="C32" s="936" t="s">
        <v>568</v>
      </c>
      <c r="D32" s="937"/>
      <c r="E32" s="923"/>
      <c r="F32" s="588">
        <v>1564</v>
      </c>
      <c r="G32" s="588">
        <v>1412</v>
      </c>
      <c r="H32" s="588">
        <v>1443</v>
      </c>
      <c r="I32" s="588">
        <v>1203</v>
      </c>
      <c r="J32" s="588">
        <v>937</v>
      </c>
      <c r="K32" s="588">
        <v>799</v>
      </c>
      <c r="L32" s="588">
        <v>781</v>
      </c>
      <c r="M32" s="607">
        <v>844</v>
      </c>
      <c r="N32" s="588">
        <v>860</v>
      </c>
      <c r="O32" s="588">
        <v>905</v>
      </c>
      <c r="P32" s="588">
        <v>1189</v>
      </c>
      <c r="Q32" s="589">
        <v>284</v>
      </c>
      <c r="R32" s="215">
        <v>31.381215469613259</v>
      </c>
      <c r="S32" s="590">
        <v>0.41425251634886406</v>
      </c>
      <c r="T32" s="346">
        <v>76.023017902813294</v>
      </c>
    </row>
    <row r="33" spans="1:20" ht="19.5" customHeight="1">
      <c r="A33" s="1341"/>
      <c r="B33" s="936"/>
      <c r="C33" s="923" t="s">
        <v>208</v>
      </c>
      <c r="D33" s="928"/>
      <c r="E33" s="923"/>
      <c r="F33" s="612">
        <v>61744</v>
      </c>
      <c r="G33" s="612">
        <v>54297</v>
      </c>
      <c r="H33" s="612">
        <v>50151</v>
      </c>
      <c r="I33" s="612">
        <v>45031</v>
      </c>
      <c r="J33" s="612">
        <v>38024</v>
      </c>
      <c r="K33" s="612">
        <v>28099</v>
      </c>
      <c r="L33" s="612">
        <v>26815</v>
      </c>
      <c r="M33" s="613">
        <v>27016</v>
      </c>
      <c r="N33" s="612">
        <v>26117</v>
      </c>
      <c r="O33" s="612">
        <v>25190</v>
      </c>
      <c r="P33" s="612">
        <v>24632</v>
      </c>
      <c r="Q33" s="614">
        <v>-558</v>
      </c>
      <c r="R33" s="202">
        <v>-2.2151647479158396</v>
      </c>
      <c r="S33" s="615">
        <v>8.5818906498782326</v>
      </c>
      <c r="T33" s="616">
        <v>39.8937548587717</v>
      </c>
    </row>
    <row r="34" spans="1:20" ht="19.5" customHeight="1">
      <c r="A34" s="1341"/>
      <c r="B34" s="933" t="s">
        <v>569</v>
      </c>
      <c r="C34" s="95"/>
      <c r="D34" s="95"/>
      <c r="E34" s="95"/>
      <c r="F34" s="331">
        <v>30</v>
      </c>
      <c r="G34" s="331">
        <v>53</v>
      </c>
      <c r="H34" s="331">
        <v>32</v>
      </c>
      <c r="I34" s="331">
        <v>35</v>
      </c>
      <c r="J34" s="331">
        <v>29</v>
      </c>
      <c r="K34" s="331">
        <v>24</v>
      </c>
      <c r="L34" s="331">
        <v>26</v>
      </c>
      <c r="M34" s="605">
        <v>21</v>
      </c>
      <c r="N34" s="331">
        <v>26</v>
      </c>
      <c r="O34" s="331">
        <v>16</v>
      </c>
      <c r="P34" s="331">
        <v>21</v>
      </c>
      <c r="Q34" s="332">
        <v>5</v>
      </c>
      <c r="R34" s="236">
        <v>31.25</v>
      </c>
      <c r="S34" s="333">
        <v>7.3164868320657233E-3</v>
      </c>
      <c r="T34" s="334">
        <v>70</v>
      </c>
    </row>
    <row r="35" spans="1:20" ht="19.5" customHeight="1">
      <c r="A35" s="1341"/>
      <c r="B35" s="936" t="s">
        <v>570</v>
      </c>
      <c r="C35" s="923"/>
      <c r="D35" s="923"/>
      <c r="E35" s="923"/>
      <c r="F35" s="588">
        <v>6418</v>
      </c>
      <c r="G35" s="588">
        <v>6139</v>
      </c>
      <c r="H35" s="588">
        <v>5493</v>
      </c>
      <c r="I35" s="588">
        <v>4971</v>
      </c>
      <c r="J35" s="588">
        <v>4591</v>
      </c>
      <c r="K35" s="588">
        <v>3664</v>
      </c>
      <c r="L35" s="588">
        <v>3530</v>
      </c>
      <c r="M35" s="607">
        <v>3334</v>
      </c>
      <c r="N35" s="588">
        <v>3288</v>
      </c>
      <c r="O35" s="588">
        <v>3144</v>
      </c>
      <c r="P35" s="588">
        <v>2953</v>
      </c>
      <c r="Q35" s="589">
        <v>-191</v>
      </c>
      <c r="R35" s="215">
        <v>-6.0750636132315528</v>
      </c>
      <c r="S35" s="590">
        <v>1.0288374102423847</v>
      </c>
      <c r="T35" s="346">
        <v>46.011218448114676</v>
      </c>
    </row>
    <row r="36" spans="1:20" ht="19.5" customHeight="1">
      <c r="A36" s="936"/>
      <c r="B36" s="938" t="s">
        <v>208</v>
      </c>
      <c r="C36" s="923"/>
      <c r="D36" s="923"/>
      <c r="E36" s="923"/>
      <c r="F36" s="612">
        <v>125907</v>
      </c>
      <c r="G36" s="612">
        <v>113580</v>
      </c>
      <c r="H36" s="612">
        <v>102628</v>
      </c>
      <c r="I36" s="612">
        <v>91731</v>
      </c>
      <c r="J36" s="612">
        <v>79114</v>
      </c>
      <c r="K36" s="612">
        <v>60966</v>
      </c>
      <c r="L36" s="612">
        <v>58623</v>
      </c>
      <c r="M36" s="613">
        <v>57269</v>
      </c>
      <c r="N36" s="612">
        <v>55793</v>
      </c>
      <c r="O36" s="612">
        <v>53442</v>
      </c>
      <c r="P36" s="612">
        <v>52387</v>
      </c>
      <c r="Q36" s="614">
        <v>-1055</v>
      </c>
      <c r="R36" s="202">
        <v>-1.9741027656150594</v>
      </c>
      <c r="S36" s="615">
        <v>18.251847412925095</v>
      </c>
      <c r="T36" s="616">
        <v>41.607694568213041</v>
      </c>
    </row>
    <row r="37" spans="1:20" ht="19.5" customHeight="1">
      <c r="A37" s="1340" t="s">
        <v>208</v>
      </c>
      <c r="B37" s="1340" t="s">
        <v>561</v>
      </c>
      <c r="C37" s="1342" t="s">
        <v>562</v>
      </c>
      <c r="D37" s="924" t="s">
        <v>325</v>
      </c>
      <c r="E37" s="925"/>
      <c r="F37" s="331" t="s">
        <v>225</v>
      </c>
      <c r="G37" s="331" t="s">
        <v>225</v>
      </c>
      <c r="H37" s="331">
        <v>6</v>
      </c>
      <c r="I37" s="331">
        <v>9</v>
      </c>
      <c r="J37" s="331">
        <v>12</v>
      </c>
      <c r="K37" s="331">
        <v>8</v>
      </c>
      <c r="L37" s="331">
        <v>8</v>
      </c>
      <c r="M37" s="605">
        <v>25</v>
      </c>
      <c r="N37" s="331">
        <v>7</v>
      </c>
      <c r="O37" s="331">
        <v>12</v>
      </c>
      <c r="P37" s="331">
        <v>8</v>
      </c>
      <c r="Q37" s="614">
        <v>-4</v>
      </c>
      <c r="R37" s="202">
        <v>-33.333333333333329</v>
      </c>
      <c r="S37" s="615">
        <v>2.7872330788821799E-3</v>
      </c>
      <c r="T37" s="616" t="s">
        <v>225</v>
      </c>
    </row>
    <row r="38" spans="1:20" ht="19.5" customHeight="1">
      <c r="A38" s="1341"/>
      <c r="B38" s="1341"/>
      <c r="C38" s="1343"/>
      <c r="D38" s="1344" t="s">
        <v>228</v>
      </c>
      <c r="E38" s="925" t="s">
        <v>555</v>
      </c>
      <c r="F38" s="331">
        <v>86238</v>
      </c>
      <c r="G38" s="331">
        <v>79044</v>
      </c>
      <c r="H38" s="331">
        <v>76078</v>
      </c>
      <c r="I38" s="331">
        <v>70218</v>
      </c>
      <c r="J38" s="331">
        <v>63601</v>
      </c>
      <c r="K38" s="331">
        <v>54240</v>
      </c>
      <c r="L38" s="331">
        <v>52953</v>
      </c>
      <c r="M38" s="605">
        <v>53198</v>
      </c>
      <c r="N38" s="331">
        <v>55003</v>
      </c>
      <c r="O38" s="331">
        <v>52789</v>
      </c>
      <c r="P38" s="331">
        <v>51984</v>
      </c>
      <c r="Q38" s="332">
        <v>-805</v>
      </c>
      <c r="R38" s="236">
        <v>-1.5249389077269886</v>
      </c>
      <c r="S38" s="333">
        <v>18.111440546576407</v>
      </c>
      <c r="T38" s="334">
        <v>60.279691087455646</v>
      </c>
    </row>
    <row r="39" spans="1:20" ht="19.5" customHeight="1">
      <c r="A39" s="1341"/>
      <c r="B39" s="1341"/>
      <c r="C39" s="1343"/>
      <c r="D39" s="1344"/>
      <c r="E39" s="926" t="s">
        <v>556</v>
      </c>
      <c r="F39" s="588">
        <v>125155</v>
      </c>
      <c r="G39" s="588">
        <v>116515</v>
      </c>
      <c r="H39" s="588">
        <v>114452</v>
      </c>
      <c r="I39" s="588">
        <v>105402</v>
      </c>
      <c r="J39" s="588">
        <v>95121</v>
      </c>
      <c r="K39" s="588">
        <v>78037</v>
      </c>
      <c r="L39" s="588">
        <v>77697</v>
      </c>
      <c r="M39" s="607">
        <v>75476</v>
      </c>
      <c r="N39" s="588">
        <v>78560</v>
      </c>
      <c r="O39" s="588">
        <v>73512</v>
      </c>
      <c r="P39" s="588">
        <v>74291</v>
      </c>
      <c r="Q39" s="589">
        <v>779</v>
      </c>
      <c r="R39" s="215">
        <v>1.0596909348133638</v>
      </c>
      <c r="S39" s="590">
        <v>25.883291582904505</v>
      </c>
      <c r="T39" s="346">
        <v>59.35919459869762</v>
      </c>
    </row>
    <row r="40" spans="1:20" ht="19.5" customHeight="1">
      <c r="A40" s="1341"/>
      <c r="B40" s="1341"/>
      <c r="C40" s="927"/>
      <c r="D40" s="102" t="s">
        <v>208</v>
      </c>
      <c r="E40" s="928"/>
      <c r="F40" s="612">
        <v>211393</v>
      </c>
      <c r="G40" s="612">
        <v>195559</v>
      </c>
      <c r="H40" s="612">
        <v>190536</v>
      </c>
      <c r="I40" s="612">
        <v>175629</v>
      </c>
      <c r="J40" s="612">
        <v>158734</v>
      </c>
      <c r="K40" s="612">
        <v>132285</v>
      </c>
      <c r="L40" s="612">
        <v>130658</v>
      </c>
      <c r="M40" s="613">
        <v>128699</v>
      </c>
      <c r="N40" s="612">
        <v>133570</v>
      </c>
      <c r="O40" s="612">
        <v>126313</v>
      </c>
      <c r="P40" s="612">
        <v>126283</v>
      </c>
      <c r="Q40" s="614">
        <v>-30</v>
      </c>
      <c r="R40" s="202">
        <v>-2.3750524490749172E-2</v>
      </c>
      <c r="S40" s="615">
        <v>43.997519362559792</v>
      </c>
      <c r="T40" s="616">
        <v>59.738496544351037</v>
      </c>
    </row>
    <row r="41" spans="1:20" ht="19.5" customHeight="1">
      <c r="A41" s="1341"/>
      <c r="B41" s="1341"/>
      <c r="C41" s="1345" t="s">
        <v>563</v>
      </c>
      <c r="D41" s="929" t="s">
        <v>325</v>
      </c>
      <c r="E41" s="930"/>
      <c r="F41" s="331" t="s">
        <v>225</v>
      </c>
      <c r="G41" s="331" t="s">
        <v>225</v>
      </c>
      <c r="H41" s="331">
        <v>17</v>
      </c>
      <c r="I41" s="331">
        <v>2</v>
      </c>
      <c r="J41" s="331">
        <v>5</v>
      </c>
      <c r="K41" s="331">
        <v>4</v>
      </c>
      <c r="L41" s="331">
        <v>17</v>
      </c>
      <c r="M41" s="613">
        <v>3</v>
      </c>
      <c r="N41" s="612">
        <v>1</v>
      </c>
      <c r="O41" s="612">
        <v>4</v>
      </c>
      <c r="P41" s="612">
        <v>1</v>
      </c>
      <c r="Q41" s="614">
        <v>-3</v>
      </c>
      <c r="R41" s="202">
        <v>-75</v>
      </c>
      <c r="S41" s="615">
        <v>3.4840413486027249E-4</v>
      </c>
      <c r="T41" s="616" t="s">
        <v>225</v>
      </c>
    </row>
    <row r="42" spans="1:20" ht="19.5" customHeight="1">
      <c r="A42" s="1341"/>
      <c r="B42" s="1341"/>
      <c r="C42" s="1346"/>
      <c r="D42" s="929" t="s">
        <v>228</v>
      </c>
      <c r="E42" s="930"/>
      <c r="F42" s="612">
        <v>79439</v>
      </c>
      <c r="G42" s="612">
        <v>76849</v>
      </c>
      <c r="H42" s="612">
        <v>64803</v>
      </c>
      <c r="I42" s="612">
        <v>57252</v>
      </c>
      <c r="J42" s="612">
        <v>50496</v>
      </c>
      <c r="K42" s="612">
        <v>41065</v>
      </c>
      <c r="L42" s="612">
        <v>41981</v>
      </c>
      <c r="M42" s="613">
        <v>41963</v>
      </c>
      <c r="N42" s="612">
        <v>42991</v>
      </c>
      <c r="O42" s="612">
        <v>42967</v>
      </c>
      <c r="P42" s="612">
        <v>41967</v>
      </c>
      <c r="Q42" s="614">
        <v>-1000</v>
      </c>
      <c r="R42" s="202">
        <v>-2.327367514604231</v>
      </c>
      <c r="S42" s="615">
        <v>14.621476327681057</v>
      </c>
      <c r="T42" s="616">
        <v>52.829214869270757</v>
      </c>
    </row>
    <row r="43" spans="1:20" ht="19.5" customHeight="1">
      <c r="A43" s="1341"/>
      <c r="B43" s="923"/>
      <c r="C43" s="923" t="s">
        <v>208</v>
      </c>
      <c r="D43" s="923"/>
      <c r="E43" s="928"/>
      <c r="F43" s="612">
        <v>290832</v>
      </c>
      <c r="G43" s="612">
        <v>272408</v>
      </c>
      <c r="H43" s="612">
        <v>255356</v>
      </c>
      <c r="I43" s="612">
        <v>232883</v>
      </c>
      <c r="J43" s="612">
        <v>209235</v>
      </c>
      <c r="K43" s="612">
        <v>173354</v>
      </c>
      <c r="L43" s="612">
        <v>172656</v>
      </c>
      <c r="M43" s="613">
        <v>170665</v>
      </c>
      <c r="N43" s="612">
        <v>176562</v>
      </c>
      <c r="O43" s="612">
        <v>169284</v>
      </c>
      <c r="P43" s="612">
        <v>168251</v>
      </c>
      <c r="Q43" s="614">
        <v>-1033</v>
      </c>
      <c r="R43" s="202">
        <v>-0.61021714987831099</v>
      </c>
      <c r="S43" s="615">
        <v>58.619344094375712</v>
      </c>
      <c r="T43" s="616">
        <v>57.851611927160697</v>
      </c>
    </row>
    <row r="44" spans="1:20" ht="19.5" customHeight="1">
      <c r="A44" s="1341"/>
      <c r="B44" s="1347" t="s">
        <v>564</v>
      </c>
      <c r="C44" s="933" t="s">
        <v>565</v>
      </c>
      <c r="D44" s="928"/>
      <c r="E44" s="95"/>
      <c r="F44" s="331">
        <v>15431</v>
      </c>
      <c r="G44" s="331">
        <v>13746</v>
      </c>
      <c r="H44" s="331">
        <v>12889</v>
      </c>
      <c r="I44" s="331">
        <v>11547</v>
      </c>
      <c r="J44" s="331">
        <v>10093</v>
      </c>
      <c r="K44" s="331">
        <v>8335</v>
      </c>
      <c r="L44" s="331">
        <v>8283</v>
      </c>
      <c r="M44" s="605">
        <v>7887</v>
      </c>
      <c r="N44" s="331">
        <v>7849</v>
      </c>
      <c r="O44" s="331">
        <v>7552</v>
      </c>
      <c r="P44" s="331">
        <v>7640</v>
      </c>
      <c r="Q44" s="332">
        <v>88</v>
      </c>
      <c r="R44" s="236">
        <v>1.1652542372881356</v>
      </c>
      <c r="S44" s="333">
        <v>2.661807590332482</v>
      </c>
      <c r="T44" s="334">
        <v>49.510725163631655</v>
      </c>
    </row>
    <row r="45" spans="1:20" ht="19.5" customHeight="1">
      <c r="A45" s="1341"/>
      <c r="B45" s="1348"/>
      <c r="C45" s="934" t="s">
        <v>566</v>
      </c>
      <c r="D45" s="928"/>
      <c r="E45" s="935"/>
      <c r="F45" s="254">
        <v>201326</v>
      </c>
      <c r="G45" s="254">
        <v>184779</v>
      </c>
      <c r="H45" s="254">
        <v>176682</v>
      </c>
      <c r="I45" s="254">
        <v>161535</v>
      </c>
      <c r="J45" s="254">
        <v>139493</v>
      </c>
      <c r="K45" s="254">
        <v>108843</v>
      </c>
      <c r="L45" s="254">
        <v>105602</v>
      </c>
      <c r="M45" s="606">
        <v>103991</v>
      </c>
      <c r="N45" s="254">
        <v>104924</v>
      </c>
      <c r="O45" s="254">
        <v>96164</v>
      </c>
      <c r="P45" s="254">
        <v>93232</v>
      </c>
      <c r="Q45" s="335">
        <v>-2932</v>
      </c>
      <c r="R45" s="194">
        <v>-3.0489580300320283</v>
      </c>
      <c r="S45" s="336">
        <v>32.482414301292927</v>
      </c>
      <c r="T45" s="337">
        <v>46.308971518830155</v>
      </c>
    </row>
    <row r="46" spans="1:20" ht="19.5" customHeight="1">
      <c r="A46" s="1341"/>
      <c r="B46" s="1348"/>
      <c r="C46" s="934" t="s">
        <v>567</v>
      </c>
      <c r="D46" s="928"/>
      <c r="E46" s="935"/>
      <c r="F46" s="254">
        <v>1745</v>
      </c>
      <c r="G46" s="254">
        <v>1712</v>
      </c>
      <c r="H46" s="254">
        <v>1591</v>
      </c>
      <c r="I46" s="254">
        <v>1498</v>
      </c>
      <c r="J46" s="254">
        <v>1402</v>
      </c>
      <c r="K46" s="254">
        <v>956</v>
      </c>
      <c r="L46" s="254">
        <v>1033</v>
      </c>
      <c r="M46" s="606">
        <v>1118</v>
      </c>
      <c r="N46" s="254">
        <v>1139</v>
      </c>
      <c r="O46" s="254">
        <v>1109</v>
      </c>
      <c r="P46" s="254">
        <v>1122</v>
      </c>
      <c r="Q46" s="335">
        <v>13</v>
      </c>
      <c r="R46" s="194">
        <v>1.1722272317403066</v>
      </c>
      <c r="S46" s="336">
        <v>0.39090943931322575</v>
      </c>
      <c r="T46" s="337">
        <v>64.297994269340975</v>
      </c>
    </row>
    <row r="47" spans="1:20" ht="19.5" customHeight="1">
      <c r="A47" s="1341"/>
      <c r="B47" s="1348"/>
      <c r="C47" s="936" t="s">
        <v>568</v>
      </c>
      <c r="D47" s="937"/>
      <c r="E47" s="923"/>
      <c r="F47" s="588">
        <v>3894</v>
      </c>
      <c r="G47" s="588">
        <v>3649</v>
      </c>
      <c r="H47" s="588">
        <v>3907</v>
      </c>
      <c r="I47" s="588">
        <v>3253</v>
      </c>
      <c r="J47" s="588">
        <v>2816</v>
      </c>
      <c r="K47" s="588">
        <v>2301</v>
      </c>
      <c r="L47" s="588">
        <v>2396</v>
      </c>
      <c r="M47" s="607">
        <v>2522</v>
      </c>
      <c r="N47" s="588">
        <v>2459</v>
      </c>
      <c r="O47" s="588">
        <v>2468</v>
      </c>
      <c r="P47" s="588">
        <v>2660</v>
      </c>
      <c r="Q47" s="589">
        <v>192</v>
      </c>
      <c r="R47" s="215">
        <v>7.7795786061588341</v>
      </c>
      <c r="S47" s="590">
        <v>0.92675499872832501</v>
      </c>
      <c r="T47" s="346">
        <v>68.310220852593744</v>
      </c>
    </row>
    <row r="48" spans="1:20" ht="19.5" customHeight="1">
      <c r="A48" s="1341"/>
      <c r="B48" s="936"/>
      <c r="C48" s="923" t="s">
        <v>208</v>
      </c>
      <c r="D48" s="928"/>
      <c r="E48" s="923"/>
      <c r="F48" s="612">
        <v>222396</v>
      </c>
      <c r="G48" s="612">
        <v>203886</v>
      </c>
      <c r="H48" s="612">
        <v>195069</v>
      </c>
      <c r="I48" s="612">
        <v>177833</v>
      </c>
      <c r="J48" s="612">
        <v>153804</v>
      </c>
      <c r="K48" s="612">
        <v>120435</v>
      </c>
      <c r="L48" s="612">
        <v>117314</v>
      </c>
      <c r="M48" s="613">
        <v>115518</v>
      </c>
      <c r="N48" s="612">
        <v>116371</v>
      </c>
      <c r="O48" s="612">
        <v>107293</v>
      </c>
      <c r="P48" s="612">
        <v>104654</v>
      </c>
      <c r="Q48" s="614">
        <v>-2639</v>
      </c>
      <c r="R48" s="202">
        <v>-2.4596199192864399</v>
      </c>
      <c r="S48" s="615">
        <v>36.46188632966696</v>
      </c>
      <c r="T48" s="616">
        <v>47.057501034191262</v>
      </c>
    </row>
    <row r="49" spans="1:20" ht="19.5" customHeight="1">
      <c r="A49" s="1341"/>
      <c r="B49" s="933" t="s">
        <v>569</v>
      </c>
      <c r="C49" s="95"/>
      <c r="D49" s="95"/>
      <c r="E49" s="95"/>
      <c r="F49" s="331">
        <v>167</v>
      </c>
      <c r="G49" s="331">
        <v>168</v>
      </c>
      <c r="H49" s="331">
        <v>158</v>
      </c>
      <c r="I49" s="331">
        <v>181</v>
      </c>
      <c r="J49" s="331">
        <v>150</v>
      </c>
      <c r="K49" s="331">
        <v>129</v>
      </c>
      <c r="L49" s="331">
        <v>126</v>
      </c>
      <c r="M49" s="605">
        <v>139</v>
      </c>
      <c r="N49" s="331">
        <v>132</v>
      </c>
      <c r="O49" s="331">
        <v>123</v>
      </c>
      <c r="P49" s="331">
        <v>134</v>
      </c>
      <c r="Q49" s="332">
        <v>11</v>
      </c>
      <c r="R49" s="236">
        <v>8.9430894308943092</v>
      </c>
      <c r="S49" s="333">
        <v>4.668615407127652E-2</v>
      </c>
      <c r="T49" s="334">
        <v>80.23952095808383</v>
      </c>
    </row>
    <row r="50" spans="1:20" ht="19.5" customHeight="1">
      <c r="A50" s="1341"/>
      <c r="B50" s="936" t="s">
        <v>570</v>
      </c>
      <c r="C50" s="923"/>
      <c r="D50" s="923"/>
      <c r="E50" s="923"/>
      <c r="F50" s="588">
        <v>23504</v>
      </c>
      <c r="G50" s="588">
        <v>22739</v>
      </c>
      <c r="H50" s="588">
        <v>21582</v>
      </c>
      <c r="I50" s="588">
        <v>19704</v>
      </c>
      <c r="J50" s="588">
        <v>18048</v>
      </c>
      <c r="K50" s="588">
        <v>15260</v>
      </c>
      <c r="L50" s="588">
        <v>15100</v>
      </c>
      <c r="M50" s="607">
        <v>14517</v>
      </c>
      <c r="N50" s="588">
        <v>14865</v>
      </c>
      <c r="O50" s="588">
        <v>14195</v>
      </c>
      <c r="P50" s="588">
        <v>13984</v>
      </c>
      <c r="Q50" s="589">
        <v>-211</v>
      </c>
      <c r="R50" s="215">
        <v>-1.4864388869320182</v>
      </c>
      <c r="S50" s="590">
        <v>4.8720834218860514</v>
      </c>
      <c r="T50" s="346">
        <v>59.496255956432954</v>
      </c>
    </row>
    <row r="51" spans="1:20" ht="19.5" customHeight="1">
      <c r="A51" s="936"/>
      <c r="B51" s="938" t="s">
        <v>208</v>
      </c>
      <c r="C51" s="923"/>
      <c r="D51" s="923"/>
      <c r="E51" s="923"/>
      <c r="F51" s="612">
        <v>536899</v>
      </c>
      <c r="G51" s="612">
        <v>499201</v>
      </c>
      <c r="H51" s="612">
        <v>472165</v>
      </c>
      <c r="I51" s="612">
        <v>430601</v>
      </c>
      <c r="J51" s="612">
        <v>381237</v>
      </c>
      <c r="K51" s="612">
        <v>309178</v>
      </c>
      <c r="L51" s="612">
        <v>305196</v>
      </c>
      <c r="M51" s="613">
        <v>300839</v>
      </c>
      <c r="N51" s="612">
        <v>307930</v>
      </c>
      <c r="O51" s="612">
        <v>290895</v>
      </c>
      <c r="P51" s="612">
        <v>287023</v>
      </c>
      <c r="Q51" s="614">
        <v>-3872</v>
      </c>
      <c r="R51" s="202">
        <v>-1.331064473435432</v>
      </c>
      <c r="S51" s="615">
        <v>100</v>
      </c>
      <c r="T51" s="616">
        <v>53.459402978958806</v>
      </c>
    </row>
    <row r="52" spans="1:20">
      <c r="A52" s="62"/>
      <c r="B52" s="62"/>
      <c r="C52" s="62"/>
      <c r="D52" s="62"/>
      <c r="E52" s="62"/>
      <c r="F52" s="221"/>
      <c r="G52" s="221"/>
      <c r="H52" s="221"/>
      <c r="I52" s="221"/>
      <c r="J52" s="221"/>
      <c r="K52" s="221"/>
      <c r="L52" s="221"/>
      <c r="M52" s="221"/>
      <c r="N52" s="221"/>
      <c r="O52" s="221"/>
      <c r="P52" s="221"/>
      <c r="Q52" s="76"/>
      <c r="R52" s="220"/>
      <c r="S52" s="222"/>
      <c r="T52" s="221"/>
    </row>
    <row r="53" spans="1:20">
      <c r="A53" s="224" t="s">
        <v>400</v>
      </c>
      <c r="D53" s="224"/>
      <c r="E53" s="224"/>
    </row>
    <row r="54" spans="1:20">
      <c r="A54" s="224" t="s">
        <v>572</v>
      </c>
      <c r="D54" s="224"/>
      <c r="E54" s="224"/>
    </row>
    <row r="55" spans="1:20">
      <c r="A55" s="224" t="s">
        <v>573</v>
      </c>
    </row>
    <row r="56" spans="1:20">
      <c r="A56" s="224" t="s">
        <v>574</v>
      </c>
    </row>
    <row r="57" spans="1:20">
      <c r="A57" s="62"/>
    </row>
  </sheetData>
  <mergeCells count="31">
    <mergeCell ref="I4:I6"/>
    <mergeCell ref="J4:J6"/>
    <mergeCell ref="K4:K6"/>
    <mergeCell ref="T5:T6"/>
    <mergeCell ref="A7:A20"/>
    <mergeCell ref="B7:B12"/>
    <mergeCell ref="C7:C9"/>
    <mergeCell ref="D8:D9"/>
    <mergeCell ref="C11:C12"/>
    <mergeCell ref="B14:B17"/>
    <mergeCell ref="L4:L6"/>
    <mergeCell ref="M4:M6"/>
    <mergeCell ref="N4:N6"/>
    <mergeCell ref="O4:O6"/>
    <mergeCell ref="P4:P6"/>
    <mergeCell ref="Q5:S5"/>
    <mergeCell ref="F4:F6"/>
    <mergeCell ref="G4:G6"/>
    <mergeCell ref="H4:H6"/>
    <mergeCell ref="A22:A35"/>
    <mergeCell ref="B22:B27"/>
    <mergeCell ref="C22:C24"/>
    <mergeCell ref="D23:D24"/>
    <mergeCell ref="C26:C27"/>
    <mergeCell ref="B29:B32"/>
    <mergeCell ref="A37:A50"/>
    <mergeCell ref="B37:B42"/>
    <mergeCell ref="C37:C39"/>
    <mergeCell ref="D38:D39"/>
    <mergeCell ref="C41:C42"/>
    <mergeCell ref="B44:B47"/>
  </mergeCells>
  <phoneticPr fontId="3"/>
  <pageMargins left="0.7" right="0.7" top="0.75" bottom="0.75" header="0.3" footer="0.3"/>
  <pageSetup paperSize="9" scale="60" orientation="portrait"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5CB129-2899-4D53-B179-A30997E85415}">
  <sheetPr codeName="Sheet83">
    <pageSetUpPr fitToPage="1"/>
  </sheetPr>
  <dimension ref="A1:T55"/>
  <sheetViews>
    <sheetView showGridLines="0" zoomScaleNormal="100" workbookViewId="0">
      <pane xSplit="4" ySplit="8" topLeftCell="E9" activePane="bottomRight" state="frozen"/>
      <selection sqref="A1:XFD1048576"/>
      <selection pane="topRight" sqref="A1:XFD1048576"/>
      <selection pane="bottomLeft" sqref="A1:XFD1048576"/>
      <selection pane="bottomRight"/>
    </sheetView>
  </sheetViews>
  <sheetFormatPr defaultRowHeight="13.5"/>
  <cols>
    <col min="1" max="1" width="3.875" style="490" customWidth="1"/>
    <col min="2" max="2" width="5.25" style="490" customWidth="1"/>
    <col min="3" max="3" width="7.75" style="490" customWidth="1"/>
    <col min="4" max="4" width="31.125" style="490" customWidth="1"/>
    <col min="5" max="5" width="13.125" style="490" customWidth="1"/>
    <col min="6" max="8" width="8.625" style="490" customWidth="1"/>
    <col min="9" max="10" width="13.125" style="490" customWidth="1"/>
    <col min="11" max="16" width="8.625" style="490" customWidth="1"/>
    <col min="17" max="17" width="9" style="490" customWidth="1"/>
    <col min="18" max="18" width="7.75" style="490" customWidth="1"/>
    <col min="19" max="19" width="9" style="490"/>
    <col min="20" max="20" width="11.875" style="490" customWidth="1"/>
    <col min="21" max="256" width="9" style="490"/>
    <col min="257" max="257" width="3.875" style="490" customWidth="1"/>
    <col min="258" max="258" width="5.25" style="490" customWidth="1"/>
    <col min="259" max="259" width="7.75" style="490" customWidth="1"/>
    <col min="260" max="260" width="9" style="490"/>
    <col min="261" max="272" width="8.625" style="490" customWidth="1"/>
    <col min="273" max="273" width="9" style="490" customWidth="1"/>
    <col min="274" max="274" width="7.75" style="490" customWidth="1"/>
    <col min="275" max="512" width="9" style="490"/>
    <col min="513" max="513" width="3.875" style="490" customWidth="1"/>
    <col min="514" max="514" width="5.25" style="490" customWidth="1"/>
    <col min="515" max="515" width="7.75" style="490" customWidth="1"/>
    <col min="516" max="516" width="9" style="490"/>
    <col min="517" max="528" width="8.625" style="490" customWidth="1"/>
    <col min="529" max="529" width="9" style="490" customWidth="1"/>
    <col min="530" max="530" width="7.75" style="490" customWidth="1"/>
    <col min="531" max="768" width="9" style="490"/>
    <col min="769" max="769" width="3.875" style="490" customWidth="1"/>
    <col min="770" max="770" width="5.25" style="490" customWidth="1"/>
    <col min="771" max="771" width="7.75" style="490" customWidth="1"/>
    <col min="772" max="772" width="9" style="490"/>
    <col min="773" max="784" width="8.625" style="490" customWidth="1"/>
    <col min="785" max="785" width="9" style="490" customWidth="1"/>
    <col min="786" max="786" width="7.75" style="490" customWidth="1"/>
    <col min="787" max="1024" width="9" style="490"/>
    <col min="1025" max="1025" width="3.875" style="490" customWidth="1"/>
    <col min="1026" max="1026" width="5.25" style="490" customWidth="1"/>
    <col min="1027" max="1027" width="7.75" style="490" customWidth="1"/>
    <col min="1028" max="1028" width="9" style="490"/>
    <col min="1029" max="1040" width="8.625" style="490" customWidth="1"/>
    <col min="1041" max="1041" width="9" style="490" customWidth="1"/>
    <col min="1042" max="1042" width="7.75" style="490" customWidth="1"/>
    <col min="1043" max="1280" width="9" style="490"/>
    <col min="1281" max="1281" width="3.875" style="490" customWidth="1"/>
    <col min="1282" max="1282" width="5.25" style="490" customWidth="1"/>
    <col min="1283" max="1283" width="7.75" style="490" customWidth="1"/>
    <col min="1284" max="1284" width="9" style="490"/>
    <col min="1285" max="1296" width="8.625" style="490" customWidth="1"/>
    <col min="1297" max="1297" width="9" style="490" customWidth="1"/>
    <col min="1298" max="1298" width="7.75" style="490" customWidth="1"/>
    <col min="1299" max="1536" width="9" style="490"/>
    <col min="1537" max="1537" width="3.875" style="490" customWidth="1"/>
    <col min="1538" max="1538" width="5.25" style="490" customWidth="1"/>
    <col min="1539" max="1539" width="7.75" style="490" customWidth="1"/>
    <col min="1540" max="1540" width="9" style="490"/>
    <col min="1541" max="1552" width="8.625" style="490" customWidth="1"/>
    <col min="1553" max="1553" width="9" style="490" customWidth="1"/>
    <col min="1554" max="1554" width="7.75" style="490" customWidth="1"/>
    <col min="1555" max="1792" width="9" style="490"/>
    <col min="1793" max="1793" width="3.875" style="490" customWidth="1"/>
    <col min="1794" max="1794" width="5.25" style="490" customWidth="1"/>
    <col min="1795" max="1795" width="7.75" style="490" customWidth="1"/>
    <col min="1796" max="1796" width="9" style="490"/>
    <col min="1797" max="1808" width="8.625" style="490" customWidth="1"/>
    <col min="1809" max="1809" width="9" style="490" customWidth="1"/>
    <col min="1810" max="1810" width="7.75" style="490" customWidth="1"/>
    <col min="1811" max="2048" width="9" style="490"/>
    <col min="2049" max="2049" width="3.875" style="490" customWidth="1"/>
    <col min="2050" max="2050" width="5.25" style="490" customWidth="1"/>
    <col min="2051" max="2051" width="7.75" style="490" customWidth="1"/>
    <col min="2052" max="2052" width="9" style="490"/>
    <col min="2053" max="2064" width="8.625" style="490" customWidth="1"/>
    <col min="2065" max="2065" width="9" style="490" customWidth="1"/>
    <col min="2066" max="2066" width="7.75" style="490" customWidth="1"/>
    <col min="2067" max="2304" width="9" style="490"/>
    <col min="2305" max="2305" width="3.875" style="490" customWidth="1"/>
    <col min="2306" max="2306" width="5.25" style="490" customWidth="1"/>
    <col min="2307" max="2307" width="7.75" style="490" customWidth="1"/>
    <col min="2308" max="2308" width="9" style="490"/>
    <col min="2309" max="2320" width="8.625" style="490" customWidth="1"/>
    <col min="2321" max="2321" width="9" style="490" customWidth="1"/>
    <col min="2322" max="2322" width="7.75" style="490" customWidth="1"/>
    <col min="2323" max="2560" width="9" style="490"/>
    <col min="2561" max="2561" width="3.875" style="490" customWidth="1"/>
    <col min="2562" max="2562" width="5.25" style="490" customWidth="1"/>
    <col min="2563" max="2563" width="7.75" style="490" customWidth="1"/>
    <col min="2564" max="2564" width="9" style="490"/>
    <col min="2565" max="2576" width="8.625" style="490" customWidth="1"/>
    <col min="2577" max="2577" width="9" style="490" customWidth="1"/>
    <col min="2578" max="2578" width="7.75" style="490" customWidth="1"/>
    <col min="2579" max="2816" width="9" style="490"/>
    <col min="2817" max="2817" width="3.875" style="490" customWidth="1"/>
    <col min="2818" max="2818" width="5.25" style="490" customWidth="1"/>
    <col min="2819" max="2819" width="7.75" style="490" customWidth="1"/>
    <col min="2820" max="2820" width="9" style="490"/>
    <col min="2821" max="2832" width="8.625" style="490" customWidth="1"/>
    <col min="2833" max="2833" width="9" style="490" customWidth="1"/>
    <col min="2834" max="2834" width="7.75" style="490" customWidth="1"/>
    <col min="2835" max="3072" width="9" style="490"/>
    <col min="3073" max="3073" width="3.875" style="490" customWidth="1"/>
    <col min="3074" max="3074" width="5.25" style="490" customWidth="1"/>
    <col min="3075" max="3075" width="7.75" style="490" customWidth="1"/>
    <col min="3076" max="3076" width="9" style="490"/>
    <col min="3077" max="3088" width="8.625" style="490" customWidth="1"/>
    <col min="3089" max="3089" width="9" style="490" customWidth="1"/>
    <col min="3090" max="3090" width="7.75" style="490" customWidth="1"/>
    <col min="3091" max="3328" width="9" style="490"/>
    <col min="3329" max="3329" width="3.875" style="490" customWidth="1"/>
    <col min="3330" max="3330" width="5.25" style="490" customWidth="1"/>
    <col min="3331" max="3331" width="7.75" style="490" customWidth="1"/>
    <col min="3332" max="3332" width="9" style="490"/>
    <col min="3333" max="3344" width="8.625" style="490" customWidth="1"/>
    <col min="3345" max="3345" width="9" style="490" customWidth="1"/>
    <col min="3346" max="3346" width="7.75" style="490" customWidth="1"/>
    <col min="3347" max="3584" width="9" style="490"/>
    <col min="3585" max="3585" width="3.875" style="490" customWidth="1"/>
    <col min="3586" max="3586" width="5.25" style="490" customWidth="1"/>
    <col min="3587" max="3587" width="7.75" style="490" customWidth="1"/>
    <col min="3588" max="3588" width="9" style="490"/>
    <col min="3589" max="3600" width="8.625" style="490" customWidth="1"/>
    <col min="3601" max="3601" width="9" style="490" customWidth="1"/>
    <col min="3602" max="3602" width="7.75" style="490" customWidth="1"/>
    <col min="3603" max="3840" width="9" style="490"/>
    <col min="3841" max="3841" width="3.875" style="490" customWidth="1"/>
    <col min="3842" max="3842" width="5.25" style="490" customWidth="1"/>
    <col min="3843" max="3843" width="7.75" style="490" customWidth="1"/>
    <col min="3844" max="3844" width="9" style="490"/>
    <col min="3845" max="3856" width="8.625" style="490" customWidth="1"/>
    <col min="3857" max="3857" width="9" style="490" customWidth="1"/>
    <col min="3858" max="3858" width="7.75" style="490" customWidth="1"/>
    <col min="3859" max="4096" width="9" style="490"/>
    <col min="4097" max="4097" width="3.875" style="490" customWidth="1"/>
    <col min="4098" max="4098" width="5.25" style="490" customWidth="1"/>
    <col min="4099" max="4099" width="7.75" style="490" customWidth="1"/>
    <col min="4100" max="4100" width="9" style="490"/>
    <col min="4101" max="4112" width="8.625" style="490" customWidth="1"/>
    <col min="4113" max="4113" width="9" style="490" customWidth="1"/>
    <col min="4114" max="4114" width="7.75" style="490" customWidth="1"/>
    <col min="4115" max="4352" width="9" style="490"/>
    <col min="4353" max="4353" width="3.875" style="490" customWidth="1"/>
    <col min="4354" max="4354" width="5.25" style="490" customWidth="1"/>
    <col min="4355" max="4355" width="7.75" style="490" customWidth="1"/>
    <col min="4356" max="4356" width="9" style="490"/>
    <col min="4357" max="4368" width="8.625" style="490" customWidth="1"/>
    <col min="4369" max="4369" width="9" style="490" customWidth="1"/>
    <col min="4370" max="4370" width="7.75" style="490" customWidth="1"/>
    <col min="4371" max="4608" width="9" style="490"/>
    <col min="4609" max="4609" width="3.875" style="490" customWidth="1"/>
    <col min="4610" max="4610" width="5.25" style="490" customWidth="1"/>
    <col min="4611" max="4611" width="7.75" style="490" customWidth="1"/>
    <col min="4612" max="4612" width="9" style="490"/>
    <col min="4613" max="4624" width="8.625" style="490" customWidth="1"/>
    <col min="4625" max="4625" width="9" style="490" customWidth="1"/>
    <col min="4626" max="4626" width="7.75" style="490" customWidth="1"/>
    <col min="4627" max="4864" width="9" style="490"/>
    <col min="4865" max="4865" width="3.875" style="490" customWidth="1"/>
    <col min="4866" max="4866" width="5.25" style="490" customWidth="1"/>
    <col min="4867" max="4867" width="7.75" style="490" customWidth="1"/>
    <col min="4868" max="4868" width="9" style="490"/>
    <col min="4869" max="4880" width="8.625" style="490" customWidth="1"/>
    <col min="4881" max="4881" width="9" style="490" customWidth="1"/>
    <col min="4882" max="4882" width="7.75" style="490" customWidth="1"/>
    <col min="4883" max="5120" width="9" style="490"/>
    <col min="5121" max="5121" width="3.875" style="490" customWidth="1"/>
    <col min="5122" max="5122" width="5.25" style="490" customWidth="1"/>
    <col min="5123" max="5123" width="7.75" style="490" customWidth="1"/>
    <col min="5124" max="5124" width="9" style="490"/>
    <col min="5125" max="5136" width="8.625" style="490" customWidth="1"/>
    <col min="5137" max="5137" width="9" style="490" customWidth="1"/>
    <col min="5138" max="5138" width="7.75" style="490" customWidth="1"/>
    <col min="5139" max="5376" width="9" style="490"/>
    <col min="5377" max="5377" width="3.875" style="490" customWidth="1"/>
    <col min="5378" max="5378" width="5.25" style="490" customWidth="1"/>
    <col min="5379" max="5379" width="7.75" style="490" customWidth="1"/>
    <col min="5380" max="5380" width="9" style="490"/>
    <col min="5381" max="5392" width="8.625" style="490" customWidth="1"/>
    <col min="5393" max="5393" width="9" style="490" customWidth="1"/>
    <col min="5394" max="5394" width="7.75" style="490" customWidth="1"/>
    <col min="5395" max="5632" width="9" style="490"/>
    <col min="5633" max="5633" width="3.875" style="490" customWidth="1"/>
    <col min="5634" max="5634" width="5.25" style="490" customWidth="1"/>
    <col min="5635" max="5635" width="7.75" style="490" customWidth="1"/>
    <col min="5636" max="5636" width="9" style="490"/>
    <col min="5637" max="5648" width="8.625" style="490" customWidth="1"/>
    <col min="5649" max="5649" width="9" style="490" customWidth="1"/>
    <col min="5650" max="5650" width="7.75" style="490" customWidth="1"/>
    <col min="5651" max="5888" width="9" style="490"/>
    <col min="5889" max="5889" width="3.875" style="490" customWidth="1"/>
    <col min="5890" max="5890" width="5.25" style="490" customWidth="1"/>
    <col min="5891" max="5891" width="7.75" style="490" customWidth="1"/>
    <col min="5892" max="5892" width="9" style="490"/>
    <col min="5893" max="5904" width="8.625" style="490" customWidth="1"/>
    <col min="5905" max="5905" width="9" style="490" customWidth="1"/>
    <col min="5906" max="5906" width="7.75" style="490" customWidth="1"/>
    <col min="5907" max="6144" width="9" style="490"/>
    <col min="6145" max="6145" width="3.875" style="490" customWidth="1"/>
    <col min="6146" max="6146" width="5.25" style="490" customWidth="1"/>
    <col min="6147" max="6147" width="7.75" style="490" customWidth="1"/>
    <col min="6148" max="6148" width="9" style="490"/>
    <col min="6149" max="6160" width="8.625" style="490" customWidth="1"/>
    <col min="6161" max="6161" width="9" style="490" customWidth="1"/>
    <col min="6162" max="6162" width="7.75" style="490" customWidth="1"/>
    <col min="6163" max="6400" width="9" style="490"/>
    <col min="6401" max="6401" width="3.875" style="490" customWidth="1"/>
    <col min="6402" max="6402" width="5.25" style="490" customWidth="1"/>
    <col min="6403" max="6403" width="7.75" style="490" customWidth="1"/>
    <col min="6404" max="6404" width="9" style="490"/>
    <col min="6405" max="6416" width="8.625" style="490" customWidth="1"/>
    <col min="6417" max="6417" width="9" style="490" customWidth="1"/>
    <col min="6418" max="6418" width="7.75" style="490" customWidth="1"/>
    <col min="6419" max="6656" width="9" style="490"/>
    <col min="6657" max="6657" width="3.875" style="490" customWidth="1"/>
    <col min="6658" max="6658" width="5.25" style="490" customWidth="1"/>
    <col min="6659" max="6659" width="7.75" style="490" customWidth="1"/>
    <col min="6660" max="6660" width="9" style="490"/>
    <col min="6661" max="6672" width="8.625" style="490" customWidth="1"/>
    <col min="6673" max="6673" width="9" style="490" customWidth="1"/>
    <col min="6674" max="6674" width="7.75" style="490" customWidth="1"/>
    <col min="6675" max="6912" width="9" style="490"/>
    <col min="6913" max="6913" width="3.875" style="490" customWidth="1"/>
    <col min="6914" max="6914" width="5.25" style="490" customWidth="1"/>
    <col min="6915" max="6915" width="7.75" style="490" customWidth="1"/>
    <col min="6916" max="6916" width="9" style="490"/>
    <col min="6917" max="6928" width="8.625" style="490" customWidth="1"/>
    <col min="6929" max="6929" width="9" style="490" customWidth="1"/>
    <col min="6930" max="6930" width="7.75" style="490" customWidth="1"/>
    <col min="6931" max="7168" width="9" style="490"/>
    <col min="7169" max="7169" width="3.875" style="490" customWidth="1"/>
    <col min="7170" max="7170" width="5.25" style="490" customWidth="1"/>
    <col min="7171" max="7171" width="7.75" style="490" customWidth="1"/>
    <col min="7172" max="7172" width="9" style="490"/>
    <col min="7173" max="7184" width="8.625" style="490" customWidth="1"/>
    <col min="7185" max="7185" width="9" style="490" customWidth="1"/>
    <col min="7186" max="7186" width="7.75" style="490" customWidth="1"/>
    <col min="7187" max="7424" width="9" style="490"/>
    <col min="7425" max="7425" width="3.875" style="490" customWidth="1"/>
    <col min="7426" max="7426" width="5.25" style="490" customWidth="1"/>
    <col min="7427" max="7427" width="7.75" style="490" customWidth="1"/>
    <col min="7428" max="7428" width="9" style="490"/>
    <col min="7429" max="7440" width="8.625" style="490" customWidth="1"/>
    <col min="7441" max="7441" width="9" style="490" customWidth="1"/>
    <col min="7442" max="7442" width="7.75" style="490" customWidth="1"/>
    <col min="7443" max="7680" width="9" style="490"/>
    <col min="7681" max="7681" width="3.875" style="490" customWidth="1"/>
    <col min="7682" max="7682" width="5.25" style="490" customWidth="1"/>
    <col min="7683" max="7683" width="7.75" style="490" customWidth="1"/>
    <col min="7684" max="7684" width="9" style="490"/>
    <col min="7685" max="7696" width="8.625" style="490" customWidth="1"/>
    <col min="7697" max="7697" width="9" style="490" customWidth="1"/>
    <col min="7698" max="7698" width="7.75" style="490" customWidth="1"/>
    <col min="7699" max="7936" width="9" style="490"/>
    <col min="7937" max="7937" width="3.875" style="490" customWidth="1"/>
    <col min="7938" max="7938" width="5.25" style="490" customWidth="1"/>
    <col min="7939" max="7939" width="7.75" style="490" customWidth="1"/>
    <col min="7940" max="7940" width="9" style="490"/>
    <col min="7941" max="7952" width="8.625" style="490" customWidth="1"/>
    <col min="7953" max="7953" width="9" style="490" customWidth="1"/>
    <col min="7954" max="7954" width="7.75" style="490" customWidth="1"/>
    <col min="7955" max="8192" width="9" style="490"/>
    <col min="8193" max="8193" width="3.875" style="490" customWidth="1"/>
    <col min="8194" max="8194" width="5.25" style="490" customWidth="1"/>
    <col min="8195" max="8195" width="7.75" style="490" customWidth="1"/>
    <col min="8196" max="8196" width="9" style="490"/>
    <col min="8197" max="8208" width="8.625" style="490" customWidth="1"/>
    <col min="8209" max="8209" width="9" style="490" customWidth="1"/>
    <col min="8210" max="8210" width="7.75" style="490" customWidth="1"/>
    <col min="8211" max="8448" width="9" style="490"/>
    <col min="8449" max="8449" width="3.875" style="490" customWidth="1"/>
    <col min="8450" max="8450" width="5.25" style="490" customWidth="1"/>
    <col min="8451" max="8451" width="7.75" style="490" customWidth="1"/>
    <col min="8452" max="8452" width="9" style="490"/>
    <col min="8453" max="8464" width="8.625" style="490" customWidth="1"/>
    <col min="8465" max="8465" width="9" style="490" customWidth="1"/>
    <col min="8466" max="8466" width="7.75" style="490" customWidth="1"/>
    <col min="8467" max="8704" width="9" style="490"/>
    <col min="8705" max="8705" width="3.875" style="490" customWidth="1"/>
    <col min="8706" max="8706" width="5.25" style="490" customWidth="1"/>
    <col min="8707" max="8707" width="7.75" style="490" customWidth="1"/>
    <col min="8708" max="8708" width="9" style="490"/>
    <col min="8709" max="8720" width="8.625" style="490" customWidth="1"/>
    <col min="8721" max="8721" width="9" style="490" customWidth="1"/>
    <col min="8722" max="8722" width="7.75" style="490" customWidth="1"/>
    <col min="8723" max="8960" width="9" style="490"/>
    <col min="8961" max="8961" width="3.875" style="490" customWidth="1"/>
    <col min="8962" max="8962" width="5.25" style="490" customWidth="1"/>
    <col min="8963" max="8963" width="7.75" style="490" customWidth="1"/>
    <col min="8964" max="8964" width="9" style="490"/>
    <col min="8965" max="8976" width="8.625" style="490" customWidth="1"/>
    <col min="8977" max="8977" width="9" style="490" customWidth="1"/>
    <col min="8978" max="8978" width="7.75" style="490" customWidth="1"/>
    <col min="8979" max="9216" width="9" style="490"/>
    <col min="9217" max="9217" width="3.875" style="490" customWidth="1"/>
    <col min="9218" max="9218" width="5.25" style="490" customWidth="1"/>
    <col min="9219" max="9219" width="7.75" style="490" customWidth="1"/>
    <col min="9220" max="9220" width="9" style="490"/>
    <col min="9221" max="9232" width="8.625" style="490" customWidth="1"/>
    <col min="9233" max="9233" width="9" style="490" customWidth="1"/>
    <col min="9234" max="9234" width="7.75" style="490" customWidth="1"/>
    <col min="9235" max="9472" width="9" style="490"/>
    <col min="9473" max="9473" width="3.875" style="490" customWidth="1"/>
    <col min="9474" max="9474" width="5.25" style="490" customWidth="1"/>
    <col min="9475" max="9475" width="7.75" style="490" customWidth="1"/>
    <col min="9476" max="9476" width="9" style="490"/>
    <col min="9477" max="9488" width="8.625" style="490" customWidth="1"/>
    <col min="9489" max="9489" width="9" style="490" customWidth="1"/>
    <col min="9490" max="9490" width="7.75" style="490" customWidth="1"/>
    <col min="9491" max="9728" width="9" style="490"/>
    <col min="9729" max="9729" width="3.875" style="490" customWidth="1"/>
    <col min="9730" max="9730" width="5.25" style="490" customWidth="1"/>
    <col min="9731" max="9731" width="7.75" style="490" customWidth="1"/>
    <col min="9732" max="9732" width="9" style="490"/>
    <col min="9733" max="9744" width="8.625" style="490" customWidth="1"/>
    <col min="9745" max="9745" width="9" style="490" customWidth="1"/>
    <col min="9746" max="9746" width="7.75" style="490" customWidth="1"/>
    <col min="9747" max="9984" width="9" style="490"/>
    <col min="9985" max="9985" width="3.875" style="490" customWidth="1"/>
    <col min="9986" max="9986" width="5.25" style="490" customWidth="1"/>
    <col min="9987" max="9987" width="7.75" style="490" customWidth="1"/>
    <col min="9988" max="9988" width="9" style="490"/>
    <col min="9989" max="10000" width="8.625" style="490" customWidth="1"/>
    <col min="10001" max="10001" width="9" style="490" customWidth="1"/>
    <col min="10002" max="10002" width="7.75" style="490" customWidth="1"/>
    <col min="10003" max="10240" width="9" style="490"/>
    <col min="10241" max="10241" width="3.875" style="490" customWidth="1"/>
    <col min="10242" max="10242" width="5.25" style="490" customWidth="1"/>
    <col min="10243" max="10243" width="7.75" style="490" customWidth="1"/>
    <col min="10244" max="10244" width="9" style="490"/>
    <col min="10245" max="10256" width="8.625" style="490" customWidth="1"/>
    <col min="10257" max="10257" width="9" style="490" customWidth="1"/>
    <col min="10258" max="10258" width="7.75" style="490" customWidth="1"/>
    <col min="10259" max="10496" width="9" style="490"/>
    <col min="10497" max="10497" width="3.875" style="490" customWidth="1"/>
    <col min="10498" max="10498" width="5.25" style="490" customWidth="1"/>
    <col min="10499" max="10499" width="7.75" style="490" customWidth="1"/>
    <col min="10500" max="10500" width="9" style="490"/>
    <col min="10501" max="10512" width="8.625" style="490" customWidth="1"/>
    <col min="10513" max="10513" width="9" style="490" customWidth="1"/>
    <col min="10514" max="10514" width="7.75" style="490" customWidth="1"/>
    <col min="10515" max="10752" width="9" style="490"/>
    <col min="10753" max="10753" width="3.875" style="490" customWidth="1"/>
    <col min="10754" max="10754" width="5.25" style="490" customWidth="1"/>
    <col min="10755" max="10755" width="7.75" style="490" customWidth="1"/>
    <col min="10756" max="10756" width="9" style="490"/>
    <col min="10757" max="10768" width="8.625" style="490" customWidth="1"/>
    <col min="10769" max="10769" width="9" style="490" customWidth="1"/>
    <col min="10770" max="10770" width="7.75" style="490" customWidth="1"/>
    <col min="10771" max="11008" width="9" style="490"/>
    <col min="11009" max="11009" width="3.875" style="490" customWidth="1"/>
    <col min="11010" max="11010" width="5.25" style="490" customWidth="1"/>
    <col min="11011" max="11011" width="7.75" style="490" customWidth="1"/>
    <col min="11012" max="11012" width="9" style="490"/>
    <col min="11013" max="11024" width="8.625" style="490" customWidth="1"/>
    <col min="11025" max="11025" width="9" style="490" customWidth="1"/>
    <col min="11026" max="11026" width="7.75" style="490" customWidth="1"/>
    <col min="11027" max="11264" width="9" style="490"/>
    <col min="11265" max="11265" width="3.875" style="490" customWidth="1"/>
    <col min="11266" max="11266" width="5.25" style="490" customWidth="1"/>
    <col min="11267" max="11267" width="7.75" style="490" customWidth="1"/>
    <col min="11268" max="11268" width="9" style="490"/>
    <col min="11269" max="11280" width="8.625" style="490" customWidth="1"/>
    <col min="11281" max="11281" width="9" style="490" customWidth="1"/>
    <col min="11282" max="11282" width="7.75" style="490" customWidth="1"/>
    <col min="11283" max="11520" width="9" style="490"/>
    <col min="11521" max="11521" width="3.875" style="490" customWidth="1"/>
    <col min="11522" max="11522" width="5.25" style="490" customWidth="1"/>
    <col min="11523" max="11523" width="7.75" style="490" customWidth="1"/>
    <col min="11524" max="11524" width="9" style="490"/>
    <col min="11525" max="11536" width="8.625" style="490" customWidth="1"/>
    <col min="11537" max="11537" width="9" style="490" customWidth="1"/>
    <col min="11538" max="11538" width="7.75" style="490" customWidth="1"/>
    <col min="11539" max="11776" width="9" style="490"/>
    <col min="11777" max="11777" width="3.875" style="490" customWidth="1"/>
    <col min="11778" max="11778" width="5.25" style="490" customWidth="1"/>
    <col min="11779" max="11779" width="7.75" style="490" customWidth="1"/>
    <col min="11780" max="11780" width="9" style="490"/>
    <col min="11781" max="11792" width="8.625" style="490" customWidth="1"/>
    <col min="11793" max="11793" width="9" style="490" customWidth="1"/>
    <col min="11794" max="11794" width="7.75" style="490" customWidth="1"/>
    <col min="11795" max="12032" width="9" style="490"/>
    <col min="12033" max="12033" width="3.875" style="490" customWidth="1"/>
    <col min="12034" max="12034" width="5.25" style="490" customWidth="1"/>
    <col min="12035" max="12035" width="7.75" style="490" customWidth="1"/>
    <col min="12036" max="12036" width="9" style="490"/>
    <col min="12037" max="12048" width="8.625" style="490" customWidth="1"/>
    <col min="12049" max="12049" width="9" style="490" customWidth="1"/>
    <col min="12050" max="12050" width="7.75" style="490" customWidth="1"/>
    <col min="12051" max="12288" width="9" style="490"/>
    <col min="12289" max="12289" width="3.875" style="490" customWidth="1"/>
    <col min="12290" max="12290" width="5.25" style="490" customWidth="1"/>
    <col min="12291" max="12291" width="7.75" style="490" customWidth="1"/>
    <col min="12292" max="12292" width="9" style="490"/>
    <col min="12293" max="12304" width="8.625" style="490" customWidth="1"/>
    <col min="12305" max="12305" width="9" style="490" customWidth="1"/>
    <col min="12306" max="12306" width="7.75" style="490" customWidth="1"/>
    <col min="12307" max="12544" width="9" style="490"/>
    <col min="12545" max="12545" width="3.875" style="490" customWidth="1"/>
    <col min="12546" max="12546" width="5.25" style="490" customWidth="1"/>
    <col min="12547" max="12547" width="7.75" style="490" customWidth="1"/>
    <col min="12548" max="12548" width="9" style="490"/>
    <col min="12549" max="12560" width="8.625" style="490" customWidth="1"/>
    <col min="12561" max="12561" width="9" style="490" customWidth="1"/>
    <col min="12562" max="12562" width="7.75" style="490" customWidth="1"/>
    <col min="12563" max="12800" width="9" style="490"/>
    <col min="12801" max="12801" width="3.875" style="490" customWidth="1"/>
    <col min="12802" max="12802" width="5.25" style="490" customWidth="1"/>
    <col min="12803" max="12803" width="7.75" style="490" customWidth="1"/>
    <col min="12804" max="12804" width="9" style="490"/>
    <col min="12805" max="12816" width="8.625" style="490" customWidth="1"/>
    <col min="12817" max="12817" width="9" style="490" customWidth="1"/>
    <col min="12818" max="12818" width="7.75" style="490" customWidth="1"/>
    <col min="12819" max="13056" width="9" style="490"/>
    <col min="13057" max="13057" width="3.875" style="490" customWidth="1"/>
    <col min="13058" max="13058" width="5.25" style="490" customWidth="1"/>
    <col min="13059" max="13059" width="7.75" style="490" customWidth="1"/>
    <col min="13060" max="13060" width="9" style="490"/>
    <col min="13061" max="13072" width="8.625" style="490" customWidth="1"/>
    <col min="13073" max="13073" width="9" style="490" customWidth="1"/>
    <col min="13074" max="13074" width="7.75" style="490" customWidth="1"/>
    <col min="13075" max="13312" width="9" style="490"/>
    <col min="13313" max="13313" width="3.875" style="490" customWidth="1"/>
    <col min="13314" max="13314" width="5.25" style="490" customWidth="1"/>
    <col min="13315" max="13315" width="7.75" style="490" customWidth="1"/>
    <col min="13316" max="13316" width="9" style="490"/>
    <col min="13317" max="13328" width="8.625" style="490" customWidth="1"/>
    <col min="13329" max="13329" width="9" style="490" customWidth="1"/>
    <col min="13330" max="13330" width="7.75" style="490" customWidth="1"/>
    <col min="13331" max="13568" width="9" style="490"/>
    <col min="13569" max="13569" width="3.875" style="490" customWidth="1"/>
    <col min="13570" max="13570" width="5.25" style="490" customWidth="1"/>
    <col min="13571" max="13571" width="7.75" style="490" customWidth="1"/>
    <col min="13572" max="13572" width="9" style="490"/>
    <col min="13573" max="13584" width="8.625" style="490" customWidth="1"/>
    <col min="13585" max="13585" width="9" style="490" customWidth="1"/>
    <col min="13586" max="13586" width="7.75" style="490" customWidth="1"/>
    <col min="13587" max="13824" width="9" style="490"/>
    <col min="13825" max="13825" width="3.875" style="490" customWidth="1"/>
    <col min="13826" max="13826" width="5.25" style="490" customWidth="1"/>
    <col min="13827" max="13827" width="7.75" style="490" customWidth="1"/>
    <col min="13828" max="13828" width="9" style="490"/>
    <col min="13829" max="13840" width="8.625" style="490" customWidth="1"/>
    <col min="13841" max="13841" width="9" style="490" customWidth="1"/>
    <col min="13842" max="13842" width="7.75" style="490" customWidth="1"/>
    <col min="13843" max="14080" width="9" style="490"/>
    <col min="14081" max="14081" width="3.875" style="490" customWidth="1"/>
    <col min="14082" max="14082" width="5.25" style="490" customWidth="1"/>
    <col min="14083" max="14083" width="7.75" style="490" customWidth="1"/>
    <col min="14084" max="14084" width="9" style="490"/>
    <col min="14085" max="14096" width="8.625" style="490" customWidth="1"/>
    <col min="14097" max="14097" width="9" style="490" customWidth="1"/>
    <col min="14098" max="14098" width="7.75" style="490" customWidth="1"/>
    <col min="14099" max="14336" width="9" style="490"/>
    <col min="14337" max="14337" width="3.875" style="490" customWidth="1"/>
    <col min="14338" max="14338" width="5.25" style="490" customWidth="1"/>
    <col min="14339" max="14339" width="7.75" style="490" customWidth="1"/>
    <col min="14340" max="14340" width="9" style="490"/>
    <col min="14341" max="14352" width="8.625" style="490" customWidth="1"/>
    <col min="14353" max="14353" width="9" style="490" customWidth="1"/>
    <col min="14354" max="14354" width="7.75" style="490" customWidth="1"/>
    <col min="14355" max="14592" width="9" style="490"/>
    <col min="14593" max="14593" width="3.875" style="490" customWidth="1"/>
    <col min="14594" max="14594" width="5.25" style="490" customWidth="1"/>
    <col min="14595" max="14595" width="7.75" style="490" customWidth="1"/>
    <col min="14596" max="14596" width="9" style="490"/>
    <col min="14597" max="14608" width="8.625" style="490" customWidth="1"/>
    <col min="14609" max="14609" width="9" style="490" customWidth="1"/>
    <col min="14610" max="14610" width="7.75" style="490" customWidth="1"/>
    <col min="14611" max="14848" width="9" style="490"/>
    <col min="14849" max="14849" width="3.875" style="490" customWidth="1"/>
    <col min="14850" max="14850" width="5.25" style="490" customWidth="1"/>
    <col min="14851" max="14851" width="7.75" style="490" customWidth="1"/>
    <col min="14852" max="14852" width="9" style="490"/>
    <col min="14853" max="14864" width="8.625" style="490" customWidth="1"/>
    <col min="14865" max="14865" width="9" style="490" customWidth="1"/>
    <col min="14866" max="14866" width="7.75" style="490" customWidth="1"/>
    <col min="14867" max="15104" width="9" style="490"/>
    <col min="15105" max="15105" width="3.875" style="490" customWidth="1"/>
    <col min="15106" max="15106" width="5.25" style="490" customWidth="1"/>
    <col min="15107" max="15107" width="7.75" style="490" customWidth="1"/>
    <col min="15108" max="15108" width="9" style="490"/>
    <col min="15109" max="15120" width="8.625" style="490" customWidth="1"/>
    <col min="15121" max="15121" width="9" style="490" customWidth="1"/>
    <col min="15122" max="15122" width="7.75" style="490" customWidth="1"/>
    <col min="15123" max="15360" width="9" style="490"/>
    <col min="15361" max="15361" width="3.875" style="490" customWidth="1"/>
    <col min="15362" max="15362" width="5.25" style="490" customWidth="1"/>
    <col min="15363" max="15363" width="7.75" style="490" customWidth="1"/>
    <col min="15364" max="15364" width="9" style="490"/>
    <col min="15365" max="15376" width="8.625" style="490" customWidth="1"/>
    <col min="15377" max="15377" width="9" style="490" customWidth="1"/>
    <col min="15378" max="15378" width="7.75" style="490" customWidth="1"/>
    <col min="15379" max="15616" width="9" style="490"/>
    <col min="15617" max="15617" width="3.875" style="490" customWidth="1"/>
    <col min="15618" max="15618" width="5.25" style="490" customWidth="1"/>
    <col min="15619" max="15619" width="7.75" style="490" customWidth="1"/>
    <col min="15620" max="15620" width="9" style="490"/>
    <col min="15621" max="15632" width="8.625" style="490" customWidth="1"/>
    <col min="15633" max="15633" width="9" style="490" customWidth="1"/>
    <col min="15634" max="15634" width="7.75" style="490" customWidth="1"/>
    <col min="15635" max="15872" width="9" style="490"/>
    <col min="15873" max="15873" width="3.875" style="490" customWidth="1"/>
    <col min="15874" max="15874" width="5.25" style="490" customWidth="1"/>
    <col min="15875" max="15875" width="7.75" style="490" customWidth="1"/>
    <col min="15876" max="15876" width="9" style="490"/>
    <col min="15877" max="15888" width="8.625" style="490" customWidth="1"/>
    <col min="15889" max="15889" width="9" style="490" customWidth="1"/>
    <col min="15890" max="15890" width="7.75" style="490" customWidth="1"/>
    <col min="15891" max="16128" width="9" style="490"/>
    <col min="16129" max="16129" width="3.875" style="490" customWidth="1"/>
    <col min="16130" max="16130" width="5.25" style="490" customWidth="1"/>
    <col min="16131" max="16131" width="7.75" style="490" customWidth="1"/>
    <col min="16132" max="16132" width="9" style="490"/>
    <col min="16133" max="16144" width="8.625" style="490" customWidth="1"/>
    <col min="16145" max="16145" width="9" style="490" customWidth="1"/>
    <col min="16146" max="16146" width="7.75" style="490" customWidth="1"/>
    <col min="16147" max="16384" width="9" style="490"/>
  </cols>
  <sheetData>
    <row r="1" spans="1:20" ht="14.25">
      <c r="A1" s="783" t="s">
        <v>576</v>
      </c>
      <c r="B1" s="905"/>
      <c r="C1" s="905"/>
      <c r="D1" s="905"/>
      <c r="E1" s="905"/>
    </row>
    <row r="2" spans="1:20">
      <c r="A2" s="905" t="s">
        <v>577</v>
      </c>
      <c r="B2" s="905"/>
      <c r="C2" s="905"/>
      <c r="D2" s="905"/>
      <c r="E2" s="905"/>
    </row>
    <row r="3" spans="1:20">
      <c r="A3" s="905"/>
      <c r="B3" s="905"/>
      <c r="C3" s="905"/>
      <c r="D3" s="905"/>
      <c r="E3" s="905"/>
      <c r="T3" s="939" t="s">
        <v>292</v>
      </c>
    </row>
    <row r="4" spans="1:20" ht="18" customHeight="1">
      <c r="A4" s="784"/>
      <c r="B4" s="850"/>
      <c r="C4" s="850"/>
      <c r="D4" s="785" t="s">
        <v>575</v>
      </c>
      <c r="E4" s="92" t="s">
        <v>561</v>
      </c>
      <c r="F4" s="93"/>
      <c r="G4" s="93"/>
      <c r="H4" s="93"/>
      <c r="I4" s="93"/>
      <c r="J4" s="93"/>
      <c r="K4" s="94"/>
      <c r="L4" s="92" t="s">
        <v>578</v>
      </c>
      <c r="M4" s="93"/>
      <c r="N4" s="93"/>
      <c r="O4" s="93"/>
      <c r="P4" s="94"/>
      <c r="Q4" s="1362" t="s">
        <v>569</v>
      </c>
      <c r="R4" s="1362" t="s">
        <v>570</v>
      </c>
      <c r="S4" s="1338" t="s">
        <v>208</v>
      </c>
      <c r="T4" s="1367"/>
    </row>
    <row r="5" spans="1:20" ht="18" customHeight="1">
      <c r="A5" s="791"/>
      <c r="B5" s="852"/>
      <c r="C5" s="852"/>
      <c r="D5" s="788"/>
      <c r="E5" s="92" t="s">
        <v>562</v>
      </c>
      <c r="F5" s="93"/>
      <c r="G5" s="93"/>
      <c r="H5" s="94"/>
      <c r="I5" s="1362" t="s">
        <v>579</v>
      </c>
      <c r="J5" s="1362" t="s">
        <v>580</v>
      </c>
      <c r="K5" s="1360" t="s">
        <v>208</v>
      </c>
      <c r="L5" s="1362" t="s">
        <v>565</v>
      </c>
      <c r="M5" s="1362" t="s">
        <v>566</v>
      </c>
      <c r="N5" s="1370" t="s">
        <v>567</v>
      </c>
      <c r="O5" s="1370" t="s">
        <v>568</v>
      </c>
      <c r="P5" s="1360" t="s">
        <v>208</v>
      </c>
      <c r="Q5" s="1363"/>
      <c r="R5" s="1360"/>
      <c r="S5" s="1368"/>
      <c r="T5" s="1369"/>
    </row>
    <row r="6" spans="1:20" ht="18" customHeight="1">
      <c r="A6" s="791"/>
      <c r="B6" s="852"/>
      <c r="C6" s="852"/>
      <c r="D6" s="788"/>
      <c r="E6" s="1362" t="s">
        <v>325</v>
      </c>
      <c r="F6" s="1365" t="s">
        <v>228</v>
      </c>
      <c r="G6" s="1366"/>
      <c r="H6" s="1360" t="s">
        <v>208</v>
      </c>
      <c r="I6" s="1360"/>
      <c r="J6" s="1360"/>
      <c r="K6" s="1360"/>
      <c r="L6" s="1360"/>
      <c r="M6" s="1360"/>
      <c r="N6" s="1360"/>
      <c r="O6" s="1360"/>
      <c r="P6" s="1360"/>
      <c r="Q6" s="1363"/>
      <c r="R6" s="1360"/>
      <c r="S6" s="1368"/>
      <c r="T6" s="1369"/>
    </row>
    <row r="7" spans="1:20" ht="18" customHeight="1">
      <c r="A7" s="791"/>
      <c r="B7" s="852"/>
      <c r="C7" s="852"/>
      <c r="D7" s="788"/>
      <c r="E7" s="1363"/>
      <c r="F7" s="1362" t="s">
        <v>581</v>
      </c>
      <c r="G7" s="1362" t="s">
        <v>582</v>
      </c>
      <c r="H7" s="1360"/>
      <c r="I7" s="1360"/>
      <c r="J7" s="1360"/>
      <c r="K7" s="1360"/>
      <c r="L7" s="1360"/>
      <c r="M7" s="1360"/>
      <c r="N7" s="1360"/>
      <c r="O7" s="1360"/>
      <c r="P7" s="1360"/>
      <c r="Q7" s="1363"/>
      <c r="R7" s="1360"/>
      <c r="S7" s="1368"/>
      <c r="T7" s="1369"/>
    </row>
    <row r="8" spans="1:20" ht="40.5" customHeight="1">
      <c r="A8" s="940" t="s">
        <v>500</v>
      </c>
      <c r="B8" s="941"/>
      <c r="C8" s="941"/>
      <c r="D8" s="942"/>
      <c r="E8" s="1364"/>
      <c r="F8" s="1361"/>
      <c r="G8" s="1361"/>
      <c r="H8" s="1361"/>
      <c r="I8" s="1361"/>
      <c r="J8" s="1361"/>
      <c r="K8" s="1361"/>
      <c r="L8" s="1361"/>
      <c r="M8" s="1361"/>
      <c r="N8" s="1361"/>
      <c r="O8" s="1361"/>
      <c r="P8" s="1361"/>
      <c r="Q8" s="1364"/>
      <c r="R8" s="1361"/>
      <c r="S8" s="104"/>
      <c r="T8" s="912" t="s">
        <v>354</v>
      </c>
    </row>
    <row r="9" spans="1:20" ht="21.95" customHeight="1">
      <c r="A9" s="1278" t="s">
        <v>501</v>
      </c>
      <c r="B9" s="784" t="s">
        <v>526</v>
      </c>
      <c r="C9" s="603"/>
      <c r="D9" s="253"/>
      <c r="E9" s="943">
        <v>0</v>
      </c>
      <c r="F9" s="944">
        <v>57</v>
      </c>
      <c r="G9" s="944">
        <v>331</v>
      </c>
      <c r="H9" s="944">
        <v>388</v>
      </c>
      <c r="I9" s="944">
        <v>0</v>
      </c>
      <c r="J9" s="944">
        <v>464</v>
      </c>
      <c r="K9" s="944">
        <v>852</v>
      </c>
      <c r="L9" s="944">
        <v>129</v>
      </c>
      <c r="M9" s="944">
        <v>2149</v>
      </c>
      <c r="N9" s="944">
        <v>6</v>
      </c>
      <c r="O9" s="944">
        <v>32</v>
      </c>
      <c r="P9" s="944">
        <v>2316</v>
      </c>
      <c r="Q9" s="944">
        <v>13</v>
      </c>
      <c r="R9" s="944">
        <v>210</v>
      </c>
      <c r="S9" s="944">
        <v>3391</v>
      </c>
      <c r="T9" s="945">
        <v>1.1814384213111842</v>
      </c>
    </row>
    <row r="10" spans="1:20" ht="21.95" customHeight="1">
      <c r="A10" s="1279"/>
      <c r="B10" s="795" t="s">
        <v>527</v>
      </c>
      <c r="C10" s="604"/>
      <c r="D10" s="946"/>
      <c r="E10" s="947">
        <v>0</v>
      </c>
      <c r="F10" s="948">
        <v>54</v>
      </c>
      <c r="G10" s="948">
        <v>220</v>
      </c>
      <c r="H10" s="948">
        <v>274</v>
      </c>
      <c r="I10" s="948">
        <v>0</v>
      </c>
      <c r="J10" s="948">
        <v>603</v>
      </c>
      <c r="K10" s="948">
        <v>877</v>
      </c>
      <c r="L10" s="948">
        <v>125</v>
      </c>
      <c r="M10" s="948">
        <v>2748</v>
      </c>
      <c r="N10" s="948">
        <v>17</v>
      </c>
      <c r="O10" s="948">
        <v>39</v>
      </c>
      <c r="P10" s="948">
        <v>2929</v>
      </c>
      <c r="Q10" s="948">
        <v>15</v>
      </c>
      <c r="R10" s="948">
        <v>457</v>
      </c>
      <c r="S10" s="948">
        <v>4278</v>
      </c>
      <c r="T10" s="949">
        <v>1.4904728889322458</v>
      </c>
    </row>
    <row r="11" spans="1:20" ht="21.95" customHeight="1">
      <c r="A11" s="1279"/>
      <c r="B11" s="1353" t="s">
        <v>583</v>
      </c>
      <c r="C11" s="1355" t="s">
        <v>502</v>
      </c>
      <c r="D11" s="1356"/>
      <c r="E11" s="943">
        <v>0</v>
      </c>
      <c r="F11" s="944">
        <v>8962</v>
      </c>
      <c r="G11" s="944">
        <v>3918</v>
      </c>
      <c r="H11" s="944">
        <v>12880</v>
      </c>
      <c r="I11" s="944">
        <v>0</v>
      </c>
      <c r="J11" s="944">
        <v>184</v>
      </c>
      <c r="K11" s="944">
        <v>13064</v>
      </c>
      <c r="L11" s="944">
        <v>27</v>
      </c>
      <c r="M11" s="944">
        <v>625</v>
      </c>
      <c r="N11" s="944">
        <v>1</v>
      </c>
      <c r="O11" s="944">
        <v>2</v>
      </c>
      <c r="P11" s="944">
        <v>655</v>
      </c>
      <c r="Q11" s="944">
        <v>0</v>
      </c>
      <c r="R11" s="944">
        <v>8</v>
      </c>
      <c r="S11" s="944">
        <v>13727</v>
      </c>
      <c r="T11" s="950">
        <v>4.7825435592269612</v>
      </c>
    </row>
    <row r="12" spans="1:20" ht="21.95" customHeight="1">
      <c r="A12" s="1279"/>
      <c r="B12" s="1354"/>
      <c r="C12" s="1357" t="s">
        <v>503</v>
      </c>
      <c r="D12" s="1358"/>
      <c r="E12" s="947">
        <v>0</v>
      </c>
      <c r="F12" s="948">
        <v>332</v>
      </c>
      <c r="G12" s="948">
        <v>320</v>
      </c>
      <c r="H12" s="948">
        <v>652</v>
      </c>
      <c r="I12" s="948">
        <v>0</v>
      </c>
      <c r="J12" s="948">
        <v>179</v>
      </c>
      <c r="K12" s="948">
        <v>831</v>
      </c>
      <c r="L12" s="948">
        <v>2</v>
      </c>
      <c r="M12" s="948">
        <v>89</v>
      </c>
      <c r="N12" s="948">
        <v>0</v>
      </c>
      <c r="O12" s="948">
        <v>0</v>
      </c>
      <c r="P12" s="948">
        <v>91</v>
      </c>
      <c r="Q12" s="948">
        <v>0</v>
      </c>
      <c r="R12" s="948">
        <v>4</v>
      </c>
      <c r="S12" s="948">
        <v>926</v>
      </c>
      <c r="T12" s="950">
        <v>0.32262222888061237</v>
      </c>
    </row>
    <row r="13" spans="1:20" ht="21.95" customHeight="1">
      <c r="A13" s="1279"/>
      <c r="B13" s="1354"/>
      <c r="C13" s="1357" t="s">
        <v>504</v>
      </c>
      <c r="D13" s="1358"/>
      <c r="E13" s="947">
        <v>0</v>
      </c>
      <c r="F13" s="948">
        <v>16</v>
      </c>
      <c r="G13" s="948">
        <v>15</v>
      </c>
      <c r="H13" s="948">
        <v>31</v>
      </c>
      <c r="I13" s="948">
        <v>0</v>
      </c>
      <c r="J13" s="948">
        <v>7</v>
      </c>
      <c r="K13" s="948">
        <v>38</v>
      </c>
      <c r="L13" s="948">
        <v>1</v>
      </c>
      <c r="M13" s="948">
        <v>8</v>
      </c>
      <c r="N13" s="948">
        <v>0</v>
      </c>
      <c r="O13" s="948">
        <v>0</v>
      </c>
      <c r="P13" s="948">
        <v>9</v>
      </c>
      <c r="Q13" s="948">
        <v>0</v>
      </c>
      <c r="R13" s="948">
        <v>0</v>
      </c>
      <c r="S13" s="948">
        <v>47</v>
      </c>
      <c r="T13" s="950">
        <v>1.6374994338432806E-2</v>
      </c>
    </row>
    <row r="14" spans="1:20" ht="21.95" customHeight="1">
      <c r="A14" s="1279"/>
      <c r="B14" s="1354"/>
      <c r="C14" s="405" t="s">
        <v>228</v>
      </c>
      <c r="D14" s="946"/>
      <c r="E14" s="951">
        <v>0</v>
      </c>
      <c r="F14" s="952">
        <v>229</v>
      </c>
      <c r="G14" s="952">
        <v>3620</v>
      </c>
      <c r="H14" s="952">
        <v>3849</v>
      </c>
      <c r="I14" s="952">
        <v>0</v>
      </c>
      <c r="J14" s="952">
        <v>736</v>
      </c>
      <c r="K14" s="952">
        <v>4585</v>
      </c>
      <c r="L14" s="952">
        <v>148</v>
      </c>
      <c r="M14" s="952">
        <v>2442</v>
      </c>
      <c r="N14" s="952">
        <v>1</v>
      </c>
      <c r="O14" s="952">
        <v>7</v>
      </c>
      <c r="P14" s="952">
        <v>2598</v>
      </c>
      <c r="Q14" s="952">
        <v>2</v>
      </c>
      <c r="R14" s="952">
        <v>279</v>
      </c>
      <c r="S14" s="952">
        <v>7464</v>
      </c>
      <c r="T14" s="950">
        <v>2.6004884625970739</v>
      </c>
    </row>
    <row r="15" spans="1:20" ht="21.95" customHeight="1">
      <c r="A15" s="1279"/>
      <c r="B15" s="953"/>
      <c r="C15" s="406" t="s">
        <v>436</v>
      </c>
      <c r="D15" s="406"/>
      <c r="E15" s="947">
        <v>0</v>
      </c>
      <c r="F15" s="948">
        <v>9539</v>
      </c>
      <c r="G15" s="948">
        <v>7873</v>
      </c>
      <c r="H15" s="948">
        <v>17412</v>
      </c>
      <c r="I15" s="948">
        <v>0</v>
      </c>
      <c r="J15" s="948">
        <v>1106</v>
      </c>
      <c r="K15" s="948">
        <v>18518</v>
      </c>
      <c r="L15" s="948">
        <v>178</v>
      </c>
      <c r="M15" s="948">
        <v>3164</v>
      </c>
      <c r="N15" s="948">
        <v>2</v>
      </c>
      <c r="O15" s="948">
        <v>9</v>
      </c>
      <c r="P15" s="948">
        <v>3353</v>
      </c>
      <c r="Q15" s="948">
        <v>2</v>
      </c>
      <c r="R15" s="948">
        <v>291</v>
      </c>
      <c r="S15" s="948">
        <v>22164</v>
      </c>
      <c r="T15" s="954">
        <v>7.7220292450430801</v>
      </c>
    </row>
    <row r="16" spans="1:20" ht="21.95" customHeight="1">
      <c r="A16" s="1279"/>
      <c r="B16" s="246" t="s">
        <v>288</v>
      </c>
      <c r="C16" s="603"/>
      <c r="D16" s="253"/>
      <c r="E16" s="943">
        <v>0</v>
      </c>
      <c r="F16" s="944">
        <v>2</v>
      </c>
      <c r="G16" s="944">
        <v>36</v>
      </c>
      <c r="H16" s="944">
        <v>38</v>
      </c>
      <c r="I16" s="944">
        <v>0</v>
      </c>
      <c r="J16" s="944">
        <v>13</v>
      </c>
      <c r="K16" s="944">
        <v>51</v>
      </c>
      <c r="L16" s="944">
        <v>3</v>
      </c>
      <c r="M16" s="944">
        <v>48</v>
      </c>
      <c r="N16" s="944">
        <v>0</v>
      </c>
      <c r="O16" s="944">
        <v>1</v>
      </c>
      <c r="P16" s="944">
        <v>52</v>
      </c>
      <c r="Q16" s="944">
        <v>0</v>
      </c>
      <c r="R16" s="944">
        <v>8</v>
      </c>
      <c r="S16" s="944">
        <v>111</v>
      </c>
      <c r="T16" s="950">
        <v>3.8672858969490249E-2</v>
      </c>
    </row>
    <row r="17" spans="1:20" ht="21.95" customHeight="1">
      <c r="A17" s="1279"/>
      <c r="B17" s="248" t="s">
        <v>289</v>
      </c>
      <c r="C17" s="413"/>
      <c r="D17" s="253"/>
      <c r="E17" s="947">
        <v>0</v>
      </c>
      <c r="F17" s="948">
        <v>27</v>
      </c>
      <c r="G17" s="948">
        <v>87</v>
      </c>
      <c r="H17" s="948">
        <v>114</v>
      </c>
      <c r="I17" s="948">
        <v>0</v>
      </c>
      <c r="J17" s="948">
        <v>96</v>
      </c>
      <c r="K17" s="948">
        <v>210</v>
      </c>
      <c r="L17" s="948">
        <v>39</v>
      </c>
      <c r="M17" s="948">
        <v>347</v>
      </c>
      <c r="N17" s="948">
        <v>4</v>
      </c>
      <c r="O17" s="948">
        <v>10</v>
      </c>
      <c r="P17" s="948">
        <v>400</v>
      </c>
      <c r="Q17" s="948">
        <v>1</v>
      </c>
      <c r="R17" s="948">
        <v>57</v>
      </c>
      <c r="S17" s="948">
        <v>668</v>
      </c>
      <c r="T17" s="950">
        <v>0.23273396208666206</v>
      </c>
    </row>
    <row r="18" spans="1:20" ht="21.95" customHeight="1">
      <c r="A18" s="1279"/>
      <c r="B18" s="248" t="s">
        <v>505</v>
      </c>
      <c r="C18" s="413"/>
      <c r="D18" s="253"/>
      <c r="E18" s="947">
        <v>0</v>
      </c>
      <c r="F18" s="948">
        <v>44</v>
      </c>
      <c r="G18" s="948">
        <v>155</v>
      </c>
      <c r="H18" s="948">
        <v>199</v>
      </c>
      <c r="I18" s="948">
        <v>0</v>
      </c>
      <c r="J18" s="948">
        <v>195</v>
      </c>
      <c r="K18" s="948">
        <v>394</v>
      </c>
      <c r="L18" s="948">
        <v>28</v>
      </c>
      <c r="M18" s="948">
        <v>493</v>
      </c>
      <c r="N18" s="948">
        <v>2</v>
      </c>
      <c r="O18" s="948">
        <v>6</v>
      </c>
      <c r="P18" s="948">
        <v>529</v>
      </c>
      <c r="Q18" s="948">
        <v>0</v>
      </c>
      <c r="R18" s="948">
        <v>85</v>
      </c>
      <c r="S18" s="948">
        <v>1008</v>
      </c>
      <c r="T18" s="950">
        <v>0.35119136793915473</v>
      </c>
    </row>
    <row r="19" spans="1:20" ht="21.95" customHeight="1">
      <c r="A19" s="1279"/>
      <c r="B19" s="248" t="s">
        <v>506</v>
      </c>
      <c r="C19" s="413"/>
      <c r="D19" s="253"/>
      <c r="E19" s="947">
        <v>0</v>
      </c>
      <c r="F19" s="948">
        <v>17</v>
      </c>
      <c r="G19" s="948">
        <v>40</v>
      </c>
      <c r="H19" s="948">
        <v>57</v>
      </c>
      <c r="I19" s="948">
        <v>0</v>
      </c>
      <c r="J19" s="948">
        <v>54</v>
      </c>
      <c r="K19" s="948">
        <v>111</v>
      </c>
      <c r="L19" s="948">
        <v>12</v>
      </c>
      <c r="M19" s="948">
        <v>134</v>
      </c>
      <c r="N19" s="948">
        <v>3</v>
      </c>
      <c r="O19" s="948">
        <v>3</v>
      </c>
      <c r="P19" s="948">
        <v>152</v>
      </c>
      <c r="Q19" s="948">
        <v>0</v>
      </c>
      <c r="R19" s="948">
        <v>21</v>
      </c>
      <c r="S19" s="948">
        <v>284</v>
      </c>
      <c r="T19" s="950">
        <v>9.8946774300317397E-2</v>
      </c>
    </row>
    <row r="20" spans="1:20" ht="21.95" customHeight="1">
      <c r="A20" s="1279"/>
      <c r="B20" s="405" t="s">
        <v>228</v>
      </c>
      <c r="C20" s="604"/>
      <c r="D20" s="946"/>
      <c r="E20" s="951">
        <v>0</v>
      </c>
      <c r="F20" s="952">
        <v>97</v>
      </c>
      <c r="G20" s="952">
        <v>599</v>
      </c>
      <c r="H20" s="952">
        <v>696</v>
      </c>
      <c r="I20" s="952">
        <v>1</v>
      </c>
      <c r="J20" s="952">
        <v>403</v>
      </c>
      <c r="K20" s="952">
        <v>1100</v>
      </c>
      <c r="L20" s="952">
        <v>63</v>
      </c>
      <c r="M20" s="952">
        <v>2094</v>
      </c>
      <c r="N20" s="952">
        <v>2</v>
      </c>
      <c r="O20" s="952">
        <v>11</v>
      </c>
      <c r="P20" s="952">
        <v>2170</v>
      </c>
      <c r="Q20" s="952">
        <v>1</v>
      </c>
      <c r="R20" s="952">
        <v>3518</v>
      </c>
      <c r="S20" s="952">
        <v>6789</v>
      </c>
      <c r="T20" s="950">
        <v>2.3653156715663903</v>
      </c>
    </row>
    <row r="21" spans="1:20" ht="21.95" customHeight="1">
      <c r="A21" s="405"/>
      <c r="B21" s="604" t="s">
        <v>208</v>
      </c>
      <c r="C21" s="604"/>
      <c r="D21" s="946"/>
      <c r="E21" s="947">
        <v>0</v>
      </c>
      <c r="F21" s="948">
        <v>9837</v>
      </c>
      <c r="G21" s="948">
        <v>9341</v>
      </c>
      <c r="H21" s="948">
        <v>19178</v>
      </c>
      <c r="I21" s="948">
        <v>1</v>
      </c>
      <c r="J21" s="948">
        <v>2934</v>
      </c>
      <c r="K21" s="948">
        <v>22113</v>
      </c>
      <c r="L21" s="948">
        <v>577</v>
      </c>
      <c r="M21" s="948">
        <v>11177</v>
      </c>
      <c r="N21" s="948">
        <v>36</v>
      </c>
      <c r="O21" s="948">
        <v>111</v>
      </c>
      <c r="P21" s="948">
        <v>11901</v>
      </c>
      <c r="Q21" s="948">
        <v>32</v>
      </c>
      <c r="R21" s="948">
        <v>4647</v>
      </c>
      <c r="S21" s="948">
        <v>38693</v>
      </c>
      <c r="T21" s="954">
        <v>13.480801190148526</v>
      </c>
    </row>
    <row r="22" spans="1:20" ht="21.95" customHeight="1">
      <c r="A22" s="1278" t="s">
        <v>529</v>
      </c>
      <c r="B22" s="405" t="s">
        <v>507</v>
      </c>
      <c r="C22" s="604"/>
      <c r="D22" s="406"/>
      <c r="E22" s="955">
        <v>0</v>
      </c>
      <c r="F22" s="956">
        <v>270</v>
      </c>
      <c r="G22" s="956">
        <v>339</v>
      </c>
      <c r="H22" s="956">
        <v>609</v>
      </c>
      <c r="I22" s="956">
        <v>0</v>
      </c>
      <c r="J22" s="956">
        <v>699</v>
      </c>
      <c r="K22" s="956">
        <v>1308</v>
      </c>
      <c r="L22" s="956">
        <v>2245</v>
      </c>
      <c r="M22" s="956">
        <v>2798</v>
      </c>
      <c r="N22" s="956">
        <v>94</v>
      </c>
      <c r="O22" s="956">
        <v>128</v>
      </c>
      <c r="P22" s="956">
        <v>5265</v>
      </c>
      <c r="Q22" s="956">
        <v>0</v>
      </c>
      <c r="R22" s="956">
        <v>87</v>
      </c>
      <c r="S22" s="956">
        <v>6660</v>
      </c>
      <c r="T22" s="949">
        <v>2.320371538169415</v>
      </c>
    </row>
    <row r="23" spans="1:20" ht="21.95" customHeight="1">
      <c r="A23" s="1279"/>
      <c r="B23" s="1351" t="s">
        <v>552</v>
      </c>
      <c r="C23" s="246" t="s">
        <v>509</v>
      </c>
      <c r="D23" s="253"/>
      <c r="E23" s="947">
        <v>0</v>
      </c>
      <c r="F23" s="948">
        <v>372</v>
      </c>
      <c r="G23" s="948">
        <v>322</v>
      </c>
      <c r="H23" s="948">
        <v>694</v>
      </c>
      <c r="I23" s="948">
        <v>0</v>
      </c>
      <c r="J23" s="948">
        <v>1389</v>
      </c>
      <c r="K23" s="948">
        <v>2083</v>
      </c>
      <c r="L23" s="948">
        <v>292</v>
      </c>
      <c r="M23" s="948">
        <v>4913</v>
      </c>
      <c r="N23" s="948">
        <v>184</v>
      </c>
      <c r="O23" s="948">
        <v>274</v>
      </c>
      <c r="P23" s="948">
        <v>5663</v>
      </c>
      <c r="Q23" s="948">
        <v>1</v>
      </c>
      <c r="R23" s="948">
        <v>26</v>
      </c>
      <c r="S23" s="948">
        <v>7773</v>
      </c>
      <c r="T23" s="950">
        <v>2.7081453402688984</v>
      </c>
    </row>
    <row r="24" spans="1:20" ht="21.95" customHeight="1">
      <c r="A24" s="1279"/>
      <c r="B24" s="1359"/>
      <c r="C24" s="405" t="s">
        <v>228</v>
      </c>
      <c r="D24" s="946"/>
      <c r="E24" s="947">
        <v>1</v>
      </c>
      <c r="F24" s="948">
        <v>4048</v>
      </c>
      <c r="G24" s="948">
        <v>2473</v>
      </c>
      <c r="H24" s="948">
        <v>6522</v>
      </c>
      <c r="I24" s="948">
        <v>0</v>
      </c>
      <c r="J24" s="948">
        <v>25351</v>
      </c>
      <c r="K24" s="948">
        <v>31873</v>
      </c>
      <c r="L24" s="948">
        <v>1035</v>
      </c>
      <c r="M24" s="948">
        <v>36857</v>
      </c>
      <c r="N24" s="948">
        <v>548</v>
      </c>
      <c r="O24" s="948">
        <v>1526</v>
      </c>
      <c r="P24" s="948">
        <v>39966</v>
      </c>
      <c r="Q24" s="948">
        <v>9</v>
      </c>
      <c r="R24" s="948">
        <v>608</v>
      </c>
      <c r="S24" s="948">
        <v>72456</v>
      </c>
      <c r="T24" s="950">
        <v>25.243969995435904</v>
      </c>
    </row>
    <row r="25" spans="1:20" ht="21.95" customHeight="1">
      <c r="A25" s="1279"/>
      <c r="B25" s="953"/>
      <c r="C25" s="406" t="s">
        <v>436</v>
      </c>
      <c r="D25" s="406"/>
      <c r="E25" s="955">
        <v>1</v>
      </c>
      <c r="F25" s="956">
        <v>4420</v>
      </c>
      <c r="G25" s="956">
        <v>2795</v>
      </c>
      <c r="H25" s="956">
        <v>7216</v>
      </c>
      <c r="I25" s="956">
        <v>0</v>
      </c>
      <c r="J25" s="956">
        <v>26740</v>
      </c>
      <c r="K25" s="956">
        <v>33956</v>
      </c>
      <c r="L25" s="956">
        <v>1327</v>
      </c>
      <c r="M25" s="956">
        <v>41770</v>
      </c>
      <c r="N25" s="956">
        <v>732</v>
      </c>
      <c r="O25" s="956">
        <v>1800</v>
      </c>
      <c r="P25" s="956">
        <v>45629</v>
      </c>
      <c r="Q25" s="956">
        <v>10</v>
      </c>
      <c r="R25" s="956">
        <v>634</v>
      </c>
      <c r="S25" s="956">
        <v>80229</v>
      </c>
      <c r="T25" s="954">
        <v>27.952115335704804</v>
      </c>
    </row>
    <row r="26" spans="1:20" ht="21.95" customHeight="1">
      <c r="A26" s="1279"/>
      <c r="B26" s="246" t="s">
        <v>510</v>
      </c>
      <c r="C26" s="603"/>
      <c r="D26" s="253"/>
      <c r="E26" s="947">
        <v>7</v>
      </c>
      <c r="F26" s="948">
        <v>12881</v>
      </c>
      <c r="G26" s="948">
        <v>48507</v>
      </c>
      <c r="H26" s="948">
        <v>61395</v>
      </c>
      <c r="I26" s="948">
        <v>0</v>
      </c>
      <c r="J26" s="948">
        <v>2251</v>
      </c>
      <c r="K26" s="948">
        <v>63646</v>
      </c>
      <c r="L26" s="948">
        <v>268</v>
      </c>
      <c r="M26" s="948">
        <v>9875</v>
      </c>
      <c r="N26" s="948">
        <v>2</v>
      </c>
      <c r="O26" s="948">
        <v>10</v>
      </c>
      <c r="P26" s="948">
        <v>10155</v>
      </c>
      <c r="Q26" s="948">
        <v>1</v>
      </c>
      <c r="R26" s="948">
        <v>720</v>
      </c>
      <c r="S26" s="948">
        <v>74522</v>
      </c>
      <c r="T26" s="950">
        <v>25.963772938057229</v>
      </c>
    </row>
    <row r="27" spans="1:20" ht="21.95" customHeight="1">
      <c r="A27" s="1279"/>
      <c r="B27" s="248" t="s">
        <v>511</v>
      </c>
      <c r="C27" s="413"/>
      <c r="D27" s="253"/>
      <c r="E27" s="947">
        <v>0</v>
      </c>
      <c r="F27" s="948">
        <v>694</v>
      </c>
      <c r="G27" s="948">
        <v>525</v>
      </c>
      <c r="H27" s="948">
        <v>1219</v>
      </c>
      <c r="I27" s="948">
        <v>0</v>
      </c>
      <c r="J27" s="948">
        <v>1447</v>
      </c>
      <c r="K27" s="948">
        <v>2666</v>
      </c>
      <c r="L27" s="948">
        <v>262</v>
      </c>
      <c r="M27" s="948">
        <v>3777</v>
      </c>
      <c r="N27" s="948">
        <v>64</v>
      </c>
      <c r="O27" s="948">
        <v>131</v>
      </c>
      <c r="P27" s="948">
        <v>4234</v>
      </c>
      <c r="Q27" s="948">
        <v>2</v>
      </c>
      <c r="R27" s="948">
        <v>47</v>
      </c>
      <c r="S27" s="948">
        <v>6949</v>
      </c>
      <c r="T27" s="950">
        <v>2.4210603331440339</v>
      </c>
    </row>
    <row r="28" spans="1:20" ht="21.95" customHeight="1">
      <c r="A28" s="1279"/>
      <c r="B28" s="248" t="s">
        <v>512</v>
      </c>
      <c r="C28" s="413"/>
      <c r="D28" s="253"/>
      <c r="E28" s="947">
        <v>0</v>
      </c>
      <c r="F28" s="948">
        <v>158</v>
      </c>
      <c r="G28" s="948">
        <v>275</v>
      </c>
      <c r="H28" s="948">
        <v>433</v>
      </c>
      <c r="I28" s="948">
        <v>0</v>
      </c>
      <c r="J28" s="948">
        <v>605</v>
      </c>
      <c r="K28" s="948">
        <v>1038</v>
      </c>
      <c r="L28" s="948">
        <v>828</v>
      </c>
      <c r="M28" s="948">
        <v>1608</v>
      </c>
      <c r="N28" s="948">
        <v>19</v>
      </c>
      <c r="O28" s="948">
        <v>46</v>
      </c>
      <c r="P28" s="948">
        <v>2501</v>
      </c>
      <c r="Q28" s="948">
        <v>2</v>
      </c>
      <c r="R28" s="948">
        <v>67</v>
      </c>
      <c r="S28" s="948">
        <v>3608</v>
      </c>
      <c r="T28" s="950">
        <v>1.2570421185758633</v>
      </c>
    </row>
    <row r="29" spans="1:20" ht="21.95" customHeight="1">
      <c r="A29" s="1279"/>
      <c r="B29" s="248" t="s">
        <v>513</v>
      </c>
      <c r="C29" s="413"/>
      <c r="D29" s="253"/>
      <c r="E29" s="947">
        <v>0</v>
      </c>
      <c r="F29" s="948">
        <v>6424</v>
      </c>
      <c r="G29" s="948">
        <v>3028</v>
      </c>
      <c r="H29" s="948">
        <v>9452</v>
      </c>
      <c r="I29" s="948">
        <v>0</v>
      </c>
      <c r="J29" s="948">
        <v>875</v>
      </c>
      <c r="K29" s="948">
        <v>10327</v>
      </c>
      <c r="L29" s="948">
        <v>50</v>
      </c>
      <c r="M29" s="948">
        <v>2530</v>
      </c>
      <c r="N29" s="948">
        <v>0</v>
      </c>
      <c r="O29" s="948">
        <v>3</v>
      </c>
      <c r="P29" s="948">
        <v>2583</v>
      </c>
      <c r="Q29" s="948">
        <v>0</v>
      </c>
      <c r="R29" s="948">
        <v>101</v>
      </c>
      <c r="S29" s="948">
        <v>13011</v>
      </c>
      <c r="T29" s="950">
        <v>4.5330861986670055</v>
      </c>
    </row>
    <row r="30" spans="1:20" ht="21.95" customHeight="1">
      <c r="A30" s="1279"/>
      <c r="B30" s="248" t="s">
        <v>514</v>
      </c>
      <c r="C30" s="413"/>
      <c r="D30" s="253"/>
      <c r="E30" s="947">
        <v>0</v>
      </c>
      <c r="F30" s="948">
        <v>14711</v>
      </c>
      <c r="G30" s="948">
        <v>5730</v>
      </c>
      <c r="H30" s="948">
        <v>20441</v>
      </c>
      <c r="I30" s="948">
        <v>0</v>
      </c>
      <c r="J30" s="948">
        <v>944</v>
      </c>
      <c r="K30" s="948">
        <v>21385</v>
      </c>
      <c r="L30" s="948">
        <v>150</v>
      </c>
      <c r="M30" s="948">
        <v>2953</v>
      </c>
      <c r="N30" s="948">
        <v>1</v>
      </c>
      <c r="O30" s="948">
        <v>5</v>
      </c>
      <c r="P30" s="948">
        <v>3109</v>
      </c>
      <c r="Q30" s="948">
        <v>0</v>
      </c>
      <c r="R30" s="948">
        <v>164</v>
      </c>
      <c r="S30" s="948">
        <v>24658</v>
      </c>
      <c r="T30" s="950">
        <v>8.5909491573845997</v>
      </c>
    </row>
    <row r="31" spans="1:20" ht="21.95" customHeight="1">
      <c r="A31" s="1279"/>
      <c r="B31" s="405" t="s">
        <v>228</v>
      </c>
      <c r="C31" s="604"/>
      <c r="D31" s="946"/>
      <c r="E31" s="947">
        <v>0</v>
      </c>
      <c r="F31" s="948">
        <v>1809</v>
      </c>
      <c r="G31" s="948">
        <v>2703</v>
      </c>
      <c r="H31" s="948">
        <v>4512</v>
      </c>
      <c r="I31" s="948">
        <v>0</v>
      </c>
      <c r="J31" s="948">
        <v>4216</v>
      </c>
      <c r="K31" s="948">
        <v>8728</v>
      </c>
      <c r="L31" s="948">
        <v>724</v>
      </c>
      <c r="M31" s="948">
        <v>10081</v>
      </c>
      <c r="N31" s="948">
        <v>86</v>
      </c>
      <c r="O31" s="948">
        <v>267</v>
      </c>
      <c r="P31" s="948">
        <v>11158</v>
      </c>
      <c r="Q31" s="948">
        <v>3</v>
      </c>
      <c r="R31" s="948">
        <v>6424</v>
      </c>
      <c r="S31" s="948">
        <v>26313</v>
      </c>
      <c r="T31" s="950">
        <v>9.1675580005783512</v>
      </c>
    </row>
    <row r="32" spans="1:20" ht="21.95" customHeight="1">
      <c r="A32" s="953"/>
      <c r="B32" s="604" t="s">
        <v>208</v>
      </c>
      <c r="C32" s="604"/>
      <c r="D32" s="946"/>
      <c r="E32" s="955">
        <v>8</v>
      </c>
      <c r="F32" s="956">
        <v>41367</v>
      </c>
      <c r="G32" s="956">
        <v>63902</v>
      </c>
      <c r="H32" s="956">
        <v>105277</v>
      </c>
      <c r="I32" s="956">
        <v>0</v>
      </c>
      <c r="J32" s="956">
        <v>37777</v>
      </c>
      <c r="K32" s="956">
        <v>143054</v>
      </c>
      <c r="L32" s="956">
        <v>5854</v>
      </c>
      <c r="M32" s="956">
        <v>75392</v>
      </c>
      <c r="N32" s="956">
        <v>998</v>
      </c>
      <c r="O32" s="956">
        <v>2390</v>
      </c>
      <c r="P32" s="956">
        <v>84634</v>
      </c>
      <c r="Q32" s="956">
        <v>18</v>
      </c>
      <c r="R32" s="956">
        <v>8244</v>
      </c>
      <c r="S32" s="956">
        <v>235950</v>
      </c>
      <c r="T32" s="954">
        <v>82.205955620281301</v>
      </c>
    </row>
    <row r="33" spans="1:20" ht="21.95" customHeight="1">
      <c r="A33" s="1278" t="s">
        <v>530</v>
      </c>
      <c r="B33" s="1349" t="s">
        <v>553</v>
      </c>
      <c r="C33" s="246" t="s">
        <v>515</v>
      </c>
      <c r="D33" s="253"/>
      <c r="E33" s="947">
        <v>0</v>
      </c>
      <c r="F33" s="948">
        <v>43</v>
      </c>
      <c r="G33" s="948">
        <v>42</v>
      </c>
      <c r="H33" s="948">
        <v>85</v>
      </c>
      <c r="I33" s="948">
        <v>0</v>
      </c>
      <c r="J33" s="948">
        <v>69</v>
      </c>
      <c r="K33" s="948">
        <v>154</v>
      </c>
      <c r="L33" s="948">
        <v>75</v>
      </c>
      <c r="M33" s="948">
        <v>295</v>
      </c>
      <c r="N33" s="948">
        <v>0</v>
      </c>
      <c r="O33" s="948">
        <v>0</v>
      </c>
      <c r="P33" s="948">
        <v>370</v>
      </c>
      <c r="Q33" s="948">
        <v>0</v>
      </c>
      <c r="R33" s="948">
        <v>8</v>
      </c>
      <c r="S33" s="948">
        <v>532</v>
      </c>
      <c r="T33" s="950">
        <v>0.18535099974566496</v>
      </c>
    </row>
    <row r="34" spans="1:20" ht="21.95" customHeight="1">
      <c r="A34" s="1279"/>
      <c r="B34" s="1350"/>
      <c r="C34" s="248" t="s">
        <v>516</v>
      </c>
      <c r="D34" s="253"/>
      <c r="E34" s="947">
        <v>0</v>
      </c>
      <c r="F34" s="948">
        <v>2</v>
      </c>
      <c r="G34" s="948">
        <v>19</v>
      </c>
      <c r="H34" s="948">
        <v>21</v>
      </c>
      <c r="I34" s="948">
        <v>0</v>
      </c>
      <c r="J34" s="948">
        <v>26</v>
      </c>
      <c r="K34" s="948">
        <v>47</v>
      </c>
      <c r="L34" s="948">
        <v>17</v>
      </c>
      <c r="M34" s="948">
        <v>52</v>
      </c>
      <c r="N34" s="948">
        <v>0</v>
      </c>
      <c r="O34" s="948">
        <v>0</v>
      </c>
      <c r="P34" s="948">
        <v>69</v>
      </c>
      <c r="Q34" s="948">
        <v>0</v>
      </c>
      <c r="R34" s="948">
        <v>2</v>
      </c>
      <c r="S34" s="948">
        <v>118</v>
      </c>
      <c r="T34" s="950">
        <v>4.1111687913512156E-2</v>
      </c>
    </row>
    <row r="35" spans="1:20" ht="21.95" customHeight="1">
      <c r="A35" s="1279"/>
      <c r="B35" s="1350"/>
      <c r="C35" s="791" t="s">
        <v>532</v>
      </c>
      <c r="D35" s="253"/>
      <c r="E35" s="947">
        <v>0</v>
      </c>
      <c r="F35" s="948">
        <v>70</v>
      </c>
      <c r="G35" s="948">
        <v>17</v>
      </c>
      <c r="H35" s="948">
        <v>87</v>
      </c>
      <c r="I35" s="948">
        <v>0</v>
      </c>
      <c r="J35" s="948">
        <v>42</v>
      </c>
      <c r="K35" s="948">
        <v>129</v>
      </c>
      <c r="L35" s="948">
        <v>59</v>
      </c>
      <c r="M35" s="948">
        <v>144</v>
      </c>
      <c r="N35" s="948">
        <v>6</v>
      </c>
      <c r="O35" s="948">
        <v>20</v>
      </c>
      <c r="P35" s="948">
        <v>229</v>
      </c>
      <c r="Q35" s="948">
        <v>0</v>
      </c>
      <c r="R35" s="948">
        <v>1</v>
      </c>
      <c r="S35" s="948">
        <v>359</v>
      </c>
      <c r="T35" s="950">
        <v>0.12507708441483784</v>
      </c>
    </row>
    <row r="36" spans="1:20" ht="21.95" customHeight="1">
      <c r="A36" s="1279"/>
      <c r="B36" s="1350"/>
      <c r="C36" s="248" t="s">
        <v>517</v>
      </c>
      <c r="D36" s="253"/>
      <c r="E36" s="947">
        <v>0</v>
      </c>
      <c r="F36" s="948">
        <v>65</v>
      </c>
      <c r="G36" s="948">
        <v>68</v>
      </c>
      <c r="H36" s="948">
        <v>133</v>
      </c>
      <c r="I36" s="948">
        <v>0</v>
      </c>
      <c r="J36" s="948">
        <v>111</v>
      </c>
      <c r="K36" s="948">
        <v>244</v>
      </c>
      <c r="L36" s="948">
        <v>275</v>
      </c>
      <c r="M36" s="948">
        <v>503</v>
      </c>
      <c r="N36" s="948">
        <v>20</v>
      </c>
      <c r="O36" s="948">
        <v>22</v>
      </c>
      <c r="P36" s="948">
        <v>820</v>
      </c>
      <c r="Q36" s="948">
        <v>0</v>
      </c>
      <c r="R36" s="948">
        <v>54</v>
      </c>
      <c r="S36" s="948">
        <v>1118</v>
      </c>
      <c r="T36" s="950">
        <v>0.38951582277378471</v>
      </c>
    </row>
    <row r="37" spans="1:20" ht="21.95" customHeight="1">
      <c r="A37" s="1279"/>
      <c r="B37" s="1350"/>
      <c r="C37" s="248" t="s">
        <v>518</v>
      </c>
      <c r="D37" s="253"/>
      <c r="E37" s="947">
        <v>0</v>
      </c>
      <c r="F37" s="948">
        <v>6</v>
      </c>
      <c r="G37" s="948">
        <v>53</v>
      </c>
      <c r="H37" s="948">
        <v>59</v>
      </c>
      <c r="I37" s="948">
        <v>0</v>
      </c>
      <c r="J37" s="948">
        <v>43</v>
      </c>
      <c r="K37" s="948">
        <v>102</v>
      </c>
      <c r="L37" s="948">
        <v>52</v>
      </c>
      <c r="M37" s="948">
        <v>168</v>
      </c>
      <c r="N37" s="948">
        <v>1</v>
      </c>
      <c r="O37" s="948">
        <v>1</v>
      </c>
      <c r="P37" s="948">
        <v>222</v>
      </c>
      <c r="Q37" s="948">
        <v>0</v>
      </c>
      <c r="R37" s="948">
        <v>136</v>
      </c>
      <c r="S37" s="948">
        <v>460</v>
      </c>
      <c r="T37" s="950">
        <v>0.16026590203572535</v>
      </c>
    </row>
    <row r="38" spans="1:20" ht="21.95" customHeight="1">
      <c r="A38" s="1279"/>
      <c r="B38" s="1350"/>
      <c r="C38" s="248" t="s">
        <v>519</v>
      </c>
      <c r="D38" s="253"/>
      <c r="E38" s="947">
        <v>0</v>
      </c>
      <c r="F38" s="948">
        <v>3</v>
      </c>
      <c r="G38" s="948">
        <v>8</v>
      </c>
      <c r="H38" s="948">
        <v>11</v>
      </c>
      <c r="I38" s="948">
        <v>0</v>
      </c>
      <c r="J38" s="948">
        <v>2</v>
      </c>
      <c r="K38" s="948">
        <v>13</v>
      </c>
      <c r="L38" s="948">
        <v>4</v>
      </c>
      <c r="M38" s="948">
        <v>19</v>
      </c>
      <c r="N38" s="948">
        <v>2</v>
      </c>
      <c r="O38" s="948">
        <v>13</v>
      </c>
      <c r="P38" s="948">
        <v>38</v>
      </c>
      <c r="Q38" s="948">
        <v>0</v>
      </c>
      <c r="R38" s="948">
        <v>1</v>
      </c>
      <c r="S38" s="948">
        <v>52</v>
      </c>
      <c r="T38" s="950">
        <v>1.8117015012734172E-2</v>
      </c>
    </row>
    <row r="39" spans="1:20" ht="21.95" customHeight="1">
      <c r="A39" s="1279"/>
      <c r="B39" s="1350"/>
      <c r="C39" s="405" t="s">
        <v>228</v>
      </c>
      <c r="D39" s="946"/>
      <c r="E39" s="947">
        <v>0</v>
      </c>
      <c r="F39" s="948">
        <v>69</v>
      </c>
      <c r="G39" s="948">
        <v>75</v>
      </c>
      <c r="H39" s="948">
        <v>144</v>
      </c>
      <c r="I39" s="948">
        <v>0</v>
      </c>
      <c r="J39" s="948">
        <v>111</v>
      </c>
      <c r="K39" s="948">
        <v>255</v>
      </c>
      <c r="L39" s="948">
        <v>210</v>
      </c>
      <c r="M39" s="948">
        <v>588</v>
      </c>
      <c r="N39" s="948">
        <v>14</v>
      </c>
      <c r="O39" s="948">
        <v>10</v>
      </c>
      <c r="P39" s="948">
        <v>822</v>
      </c>
      <c r="Q39" s="948">
        <v>3</v>
      </c>
      <c r="R39" s="948">
        <v>136</v>
      </c>
      <c r="S39" s="948">
        <v>1216</v>
      </c>
      <c r="T39" s="950">
        <v>0.42365942799009138</v>
      </c>
    </row>
    <row r="40" spans="1:20" ht="21.95" customHeight="1">
      <c r="A40" s="1279"/>
      <c r="B40" s="953"/>
      <c r="C40" s="406" t="s">
        <v>436</v>
      </c>
      <c r="D40" s="946"/>
      <c r="E40" s="955">
        <v>0</v>
      </c>
      <c r="F40" s="956">
        <v>258</v>
      </c>
      <c r="G40" s="956">
        <v>282</v>
      </c>
      <c r="H40" s="956">
        <v>540</v>
      </c>
      <c r="I40" s="956">
        <v>0</v>
      </c>
      <c r="J40" s="956">
        <v>404</v>
      </c>
      <c r="K40" s="956">
        <v>944</v>
      </c>
      <c r="L40" s="956">
        <v>692</v>
      </c>
      <c r="M40" s="956">
        <v>1769</v>
      </c>
      <c r="N40" s="956">
        <v>43</v>
      </c>
      <c r="O40" s="956">
        <v>66</v>
      </c>
      <c r="P40" s="956">
        <v>2570</v>
      </c>
      <c r="Q40" s="956">
        <v>3</v>
      </c>
      <c r="R40" s="956">
        <v>338</v>
      </c>
      <c r="S40" s="956">
        <v>3855</v>
      </c>
      <c r="T40" s="945">
        <v>1.3430979398863505</v>
      </c>
    </row>
    <row r="41" spans="1:20" ht="21.95" customHeight="1">
      <c r="A41" s="1279"/>
      <c r="B41" s="405" t="s">
        <v>520</v>
      </c>
      <c r="C41" s="604"/>
      <c r="D41" s="406"/>
      <c r="E41" s="947">
        <v>0</v>
      </c>
      <c r="F41" s="948">
        <v>1</v>
      </c>
      <c r="G41" s="948">
        <v>6</v>
      </c>
      <c r="H41" s="948">
        <v>7</v>
      </c>
      <c r="I41" s="948">
        <v>0</v>
      </c>
      <c r="J41" s="948">
        <v>40</v>
      </c>
      <c r="K41" s="948">
        <v>47</v>
      </c>
      <c r="L41" s="948">
        <v>32</v>
      </c>
      <c r="M41" s="948">
        <v>253</v>
      </c>
      <c r="N41" s="948">
        <v>6</v>
      </c>
      <c r="O41" s="948">
        <v>5</v>
      </c>
      <c r="P41" s="948">
        <v>296</v>
      </c>
      <c r="Q41" s="948">
        <v>0</v>
      </c>
      <c r="R41" s="948">
        <v>316</v>
      </c>
      <c r="S41" s="948">
        <v>659</v>
      </c>
      <c r="T41" s="954">
        <v>0.22959832487291959</v>
      </c>
    </row>
    <row r="42" spans="1:20" ht="21.95" customHeight="1">
      <c r="A42" s="1279"/>
      <c r="B42" s="1351" t="s">
        <v>584</v>
      </c>
      <c r="C42" s="246" t="s">
        <v>521</v>
      </c>
      <c r="D42" s="253"/>
      <c r="E42" s="943">
        <v>0</v>
      </c>
      <c r="F42" s="944">
        <v>2</v>
      </c>
      <c r="G42" s="944">
        <v>20</v>
      </c>
      <c r="H42" s="944">
        <v>22</v>
      </c>
      <c r="I42" s="944">
        <v>0</v>
      </c>
      <c r="J42" s="944">
        <v>23</v>
      </c>
      <c r="K42" s="944">
        <v>45</v>
      </c>
      <c r="L42" s="944">
        <v>64</v>
      </c>
      <c r="M42" s="944">
        <v>116</v>
      </c>
      <c r="N42" s="944">
        <v>0</v>
      </c>
      <c r="O42" s="944">
        <v>5</v>
      </c>
      <c r="P42" s="944">
        <v>185</v>
      </c>
      <c r="Q42" s="944">
        <v>0</v>
      </c>
      <c r="R42" s="944">
        <v>27</v>
      </c>
      <c r="S42" s="944">
        <v>257</v>
      </c>
      <c r="T42" s="950">
        <v>8.9539862659090044E-2</v>
      </c>
    </row>
    <row r="43" spans="1:20" ht="21.95" customHeight="1">
      <c r="A43" s="1279"/>
      <c r="B43" s="1352"/>
      <c r="C43" s="405" t="s">
        <v>228</v>
      </c>
      <c r="D43" s="946"/>
      <c r="E43" s="951">
        <v>0</v>
      </c>
      <c r="F43" s="952">
        <v>1</v>
      </c>
      <c r="G43" s="952">
        <v>7</v>
      </c>
      <c r="H43" s="952">
        <v>8</v>
      </c>
      <c r="I43" s="952">
        <v>0</v>
      </c>
      <c r="J43" s="952">
        <v>4</v>
      </c>
      <c r="K43" s="952">
        <v>12</v>
      </c>
      <c r="L43" s="952">
        <v>22</v>
      </c>
      <c r="M43" s="952">
        <v>30</v>
      </c>
      <c r="N43" s="952">
        <v>0</v>
      </c>
      <c r="O43" s="952">
        <v>0</v>
      </c>
      <c r="P43" s="952">
        <v>52</v>
      </c>
      <c r="Q43" s="952">
        <v>0</v>
      </c>
      <c r="R43" s="952">
        <v>2</v>
      </c>
      <c r="S43" s="952">
        <v>66</v>
      </c>
      <c r="T43" s="949">
        <v>2.2994672900777988E-2</v>
      </c>
    </row>
    <row r="44" spans="1:20" ht="21.95" customHeight="1">
      <c r="A44" s="1279"/>
      <c r="B44" s="431"/>
      <c r="C44" s="406" t="s">
        <v>436</v>
      </c>
      <c r="D44" s="946"/>
      <c r="E44" s="947">
        <v>0</v>
      </c>
      <c r="F44" s="948">
        <v>3</v>
      </c>
      <c r="G44" s="948">
        <v>27</v>
      </c>
      <c r="H44" s="948">
        <v>30</v>
      </c>
      <c r="I44" s="948">
        <v>0</v>
      </c>
      <c r="J44" s="948">
        <v>27</v>
      </c>
      <c r="K44" s="948">
        <v>57</v>
      </c>
      <c r="L44" s="948">
        <v>86</v>
      </c>
      <c r="M44" s="948">
        <v>146</v>
      </c>
      <c r="N44" s="948">
        <v>0</v>
      </c>
      <c r="O44" s="948">
        <v>5</v>
      </c>
      <c r="P44" s="948">
        <v>237</v>
      </c>
      <c r="Q44" s="948">
        <v>0</v>
      </c>
      <c r="R44" s="948">
        <v>29</v>
      </c>
      <c r="S44" s="948">
        <v>323</v>
      </c>
      <c r="T44" s="950">
        <v>0.11253453555986803</v>
      </c>
    </row>
    <row r="45" spans="1:20" ht="21.95" customHeight="1">
      <c r="A45" s="1279"/>
      <c r="B45" s="246" t="s">
        <v>522</v>
      </c>
      <c r="C45" s="603"/>
      <c r="D45" s="253"/>
      <c r="E45" s="943">
        <v>0</v>
      </c>
      <c r="F45" s="944">
        <v>391</v>
      </c>
      <c r="G45" s="944">
        <v>637</v>
      </c>
      <c r="H45" s="944">
        <v>1028</v>
      </c>
      <c r="I45" s="944">
        <v>0</v>
      </c>
      <c r="J45" s="944">
        <v>579</v>
      </c>
      <c r="K45" s="944">
        <v>1607</v>
      </c>
      <c r="L45" s="944">
        <v>319</v>
      </c>
      <c r="M45" s="944">
        <v>3854</v>
      </c>
      <c r="N45" s="944">
        <v>29</v>
      </c>
      <c r="O45" s="944">
        <v>73</v>
      </c>
      <c r="P45" s="944">
        <v>4275</v>
      </c>
      <c r="Q45" s="944">
        <v>22</v>
      </c>
      <c r="R45" s="944">
        <v>264</v>
      </c>
      <c r="S45" s="944">
        <v>6168</v>
      </c>
      <c r="T45" s="945">
        <v>2.1489567038181607</v>
      </c>
    </row>
    <row r="46" spans="1:20" ht="21.95" customHeight="1">
      <c r="A46" s="1279"/>
      <c r="B46" s="405" t="s">
        <v>228</v>
      </c>
      <c r="C46" s="604"/>
      <c r="D46" s="946"/>
      <c r="E46" s="951">
        <v>0</v>
      </c>
      <c r="F46" s="952">
        <v>127</v>
      </c>
      <c r="G46" s="952">
        <v>96</v>
      </c>
      <c r="H46" s="952">
        <v>223</v>
      </c>
      <c r="I46" s="952">
        <v>0</v>
      </c>
      <c r="J46" s="952">
        <v>206</v>
      </c>
      <c r="K46" s="952">
        <v>429</v>
      </c>
      <c r="L46" s="952">
        <v>80</v>
      </c>
      <c r="M46" s="952">
        <v>641</v>
      </c>
      <c r="N46" s="952">
        <v>10</v>
      </c>
      <c r="O46" s="952">
        <v>10</v>
      </c>
      <c r="P46" s="952">
        <v>741</v>
      </c>
      <c r="Q46" s="952">
        <v>4</v>
      </c>
      <c r="R46" s="952">
        <v>146</v>
      </c>
      <c r="S46" s="952">
        <v>1320</v>
      </c>
      <c r="T46" s="949">
        <v>0.4598934580155597</v>
      </c>
    </row>
    <row r="47" spans="1:20" ht="21.95" customHeight="1">
      <c r="A47" s="953"/>
      <c r="B47" s="604" t="s">
        <v>208</v>
      </c>
      <c r="C47" s="604"/>
      <c r="D47" s="946"/>
      <c r="E47" s="947">
        <v>0</v>
      </c>
      <c r="F47" s="948">
        <v>780</v>
      </c>
      <c r="G47" s="948">
        <v>1048</v>
      </c>
      <c r="H47" s="948">
        <v>1828</v>
      </c>
      <c r="I47" s="948">
        <v>0</v>
      </c>
      <c r="J47" s="948">
        <v>1256</v>
      </c>
      <c r="K47" s="948">
        <v>3084</v>
      </c>
      <c r="L47" s="948">
        <v>1209</v>
      </c>
      <c r="M47" s="948">
        <v>6663</v>
      </c>
      <c r="N47" s="948">
        <v>88</v>
      </c>
      <c r="O47" s="948">
        <v>159</v>
      </c>
      <c r="P47" s="948">
        <v>8119</v>
      </c>
      <c r="Q47" s="948">
        <v>29</v>
      </c>
      <c r="R47" s="948">
        <v>1093</v>
      </c>
      <c r="S47" s="948">
        <v>12325</v>
      </c>
      <c r="T47" s="950">
        <v>4.2940809621528588</v>
      </c>
    </row>
    <row r="48" spans="1:20" ht="21.95" customHeight="1">
      <c r="A48" s="246" t="s">
        <v>523</v>
      </c>
      <c r="B48" s="957"/>
      <c r="C48" s="957"/>
      <c r="D48" s="958"/>
      <c r="E48" s="955">
        <v>0</v>
      </c>
      <c r="F48" s="956">
        <v>0</v>
      </c>
      <c r="G48" s="956">
        <v>0</v>
      </c>
      <c r="H48" s="956">
        <v>0</v>
      </c>
      <c r="I48" s="956">
        <v>0</v>
      </c>
      <c r="J48" s="956">
        <v>0</v>
      </c>
      <c r="K48" s="956">
        <v>0</v>
      </c>
      <c r="L48" s="956">
        <v>0</v>
      </c>
      <c r="M48" s="956">
        <v>0</v>
      </c>
      <c r="N48" s="956">
        <v>0</v>
      </c>
      <c r="O48" s="956">
        <v>0</v>
      </c>
      <c r="P48" s="956">
        <v>0</v>
      </c>
      <c r="Q48" s="956">
        <v>55</v>
      </c>
      <c r="R48" s="956">
        <v>0</v>
      </c>
      <c r="S48" s="956">
        <v>55</v>
      </c>
      <c r="T48" s="954">
        <v>1.9162227417314989E-2</v>
      </c>
    </row>
    <row r="49" spans="1:20" ht="21.95" customHeight="1">
      <c r="A49" s="246" t="s">
        <v>208</v>
      </c>
      <c r="B49" s="957"/>
      <c r="C49" s="957"/>
      <c r="D49" s="958"/>
      <c r="E49" s="951">
        <v>8</v>
      </c>
      <c r="F49" s="952">
        <v>51984</v>
      </c>
      <c r="G49" s="952">
        <v>74291</v>
      </c>
      <c r="H49" s="952">
        <v>126283</v>
      </c>
      <c r="I49" s="952">
        <v>1</v>
      </c>
      <c r="J49" s="952">
        <v>41967</v>
      </c>
      <c r="K49" s="952">
        <v>168251</v>
      </c>
      <c r="L49" s="952">
        <v>7640</v>
      </c>
      <c r="M49" s="952">
        <v>93232</v>
      </c>
      <c r="N49" s="952">
        <v>1122</v>
      </c>
      <c r="O49" s="952">
        <v>2660</v>
      </c>
      <c r="P49" s="952">
        <v>104654</v>
      </c>
      <c r="Q49" s="952">
        <v>134</v>
      </c>
      <c r="R49" s="952">
        <v>13984</v>
      </c>
      <c r="S49" s="952">
        <v>287023</v>
      </c>
      <c r="T49" s="949">
        <v>100</v>
      </c>
    </row>
    <row r="50" spans="1:20" ht="21.95" customHeight="1">
      <c r="A50" s="940"/>
      <c r="B50" s="941"/>
      <c r="C50" s="941"/>
      <c r="D50" s="959" t="s">
        <v>184</v>
      </c>
      <c r="E50" s="801">
        <v>2.7872330788821799E-3</v>
      </c>
      <c r="F50" s="801">
        <v>18.111440546576407</v>
      </c>
      <c r="G50" s="801">
        <v>25.883291582904505</v>
      </c>
      <c r="H50" s="801">
        <v>43.997519362559792</v>
      </c>
      <c r="I50" s="801">
        <v>3.4840413486027249E-4</v>
      </c>
      <c r="J50" s="801">
        <v>14.621476327681057</v>
      </c>
      <c r="K50" s="954">
        <v>58.619344094375712</v>
      </c>
      <c r="L50" s="954">
        <v>2.661807590332482</v>
      </c>
      <c r="M50" s="954">
        <v>32.482414301292927</v>
      </c>
      <c r="N50" s="954">
        <v>0.39090943931322575</v>
      </c>
      <c r="O50" s="954">
        <v>0.92675499872832501</v>
      </c>
      <c r="P50" s="954">
        <v>36.46188632966696</v>
      </c>
      <c r="Q50" s="954">
        <v>4.668615407127652E-2</v>
      </c>
      <c r="R50" s="954">
        <v>4.8720834218860514</v>
      </c>
      <c r="S50" s="954">
        <v>100</v>
      </c>
      <c r="T50" s="960" t="s">
        <v>225</v>
      </c>
    </row>
    <row r="51" spans="1:20">
      <c r="A51" s="91"/>
      <c r="B51" s="91"/>
      <c r="C51" s="91"/>
      <c r="D51" s="91"/>
      <c r="E51" s="961"/>
      <c r="F51" s="961"/>
      <c r="G51" s="961"/>
      <c r="H51" s="961"/>
      <c r="I51" s="961"/>
      <c r="J51" s="961"/>
      <c r="K51" s="922"/>
      <c r="L51" s="922"/>
      <c r="M51" s="922"/>
      <c r="N51" s="922"/>
      <c r="O51" s="922"/>
      <c r="P51" s="922"/>
      <c r="Q51" s="922"/>
      <c r="R51" s="922"/>
      <c r="S51" s="922"/>
      <c r="T51" s="494"/>
    </row>
    <row r="52" spans="1:20">
      <c r="A52" s="224" t="s">
        <v>585</v>
      </c>
      <c r="B52" s="905"/>
      <c r="C52" s="905"/>
      <c r="D52" s="905"/>
      <c r="E52" s="905"/>
    </row>
    <row r="53" spans="1:20">
      <c r="A53" s="224" t="s">
        <v>572</v>
      </c>
    </row>
    <row r="54" spans="1:20">
      <c r="A54" s="224" t="s">
        <v>573</v>
      </c>
    </row>
    <row r="55" spans="1:20">
      <c r="A55" s="224" t="s">
        <v>574</v>
      </c>
    </row>
  </sheetData>
  <mergeCells count="26">
    <mergeCell ref="Q4:Q8"/>
    <mergeCell ref="R4:R8"/>
    <mergeCell ref="S4:T7"/>
    <mergeCell ref="I5:I8"/>
    <mergeCell ref="J5:J8"/>
    <mergeCell ref="K5:K8"/>
    <mergeCell ref="L5:L8"/>
    <mergeCell ref="M5:M8"/>
    <mergeCell ref="N5:N8"/>
    <mergeCell ref="O5:O8"/>
    <mergeCell ref="P5:P8"/>
    <mergeCell ref="E6:E8"/>
    <mergeCell ref="F6:G6"/>
    <mergeCell ref="H6:H8"/>
    <mergeCell ref="F7:F8"/>
    <mergeCell ref="G7:G8"/>
    <mergeCell ref="C11:D11"/>
    <mergeCell ref="C12:D12"/>
    <mergeCell ref="C13:D13"/>
    <mergeCell ref="A22:A31"/>
    <mergeCell ref="B23:B24"/>
    <mergeCell ref="A33:A46"/>
    <mergeCell ref="B33:B39"/>
    <mergeCell ref="B42:B43"/>
    <mergeCell ref="A9:A20"/>
    <mergeCell ref="B11:B14"/>
  </mergeCells>
  <phoneticPr fontId="3"/>
  <pageMargins left="0.70866141732283472" right="0.70866141732283472" top="0.74803149606299213" bottom="0.74803149606299213" header="0.31496062992125984" footer="0.31496062992125984"/>
  <pageSetup paperSize="9" scale="43" orientation="portrait"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DD0DF7-2F19-46B7-88B8-4A7A9E67C19F}">
  <sheetPr codeName="Sheet84">
    <pageSetUpPr fitToPage="1"/>
  </sheetPr>
  <dimension ref="A1:Q31"/>
  <sheetViews>
    <sheetView showGridLines="0" zoomScaleNormal="100" workbookViewId="0"/>
  </sheetViews>
  <sheetFormatPr defaultRowHeight="13.5"/>
  <cols>
    <col min="1" max="1" width="5.375" style="963" customWidth="1"/>
    <col min="2" max="2" width="38.5" style="963" customWidth="1"/>
    <col min="3" max="9" width="9.5" style="964" customWidth="1"/>
    <col min="10" max="10" width="9.5" style="965" customWidth="1"/>
    <col min="11" max="13" width="9.5" style="964" customWidth="1"/>
    <col min="14" max="14" width="6.75" style="964" customWidth="1"/>
    <col min="15" max="15" width="10.25" style="964" bestFit="1" customWidth="1"/>
    <col min="16" max="16" width="9.375" style="964" bestFit="1" customWidth="1"/>
    <col min="17" max="17" width="6.25" style="964" customWidth="1"/>
    <col min="18" max="256" width="9" style="964"/>
    <col min="257" max="257" width="9.75" style="964" customWidth="1"/>
    <col min="258" max="258" width="17.25" style="964" bestFit="1" customWidth="1"/>
    <col min="259" max="269" width="7.875" style="964" customWidth="1"/>
    <col min="270" max="270" width="6.75" style="964" customWidth="1"/>
    <col min="271" max="271" width="6.375" style="964" bestFit="1" customWidth="1"/>
    <col min="272" max="272" width="6.5" style="964" bestFit="1" customWidth="1"/>
    <col min="273" max="273" width="4.75" style="964" bestFit="1" customWidth="1"/>
    <col min="274" max="512" width="9" style="964"/>
    <col min="513" max="513" width="9.75" style="964" customWidth="1"/>
    <col min="514" max="514" width="17.25" style="964" bestFit="1" customWidth="1"/>
    <col min="515" max="525" width="7.875" style="964" customWidth="1"/>
    <col min="526" max="526" width="6.75" style="964" customWidth="1"/>
    <col min="527" max="527" width="6.375" style="964" bestFit="1" customWidth="1"/>
    <col min="528" max="528" width="6.5" style="964" bestFit="1" customWidth="1"/>
    <col min="529" max="529" width="4.75" style="964" bestFit="1" customWidth="1"/>
    <col min="530" max="768" width="9" style="964"/>
    <col min="769" max="769" width="9.75" style="964" customWidth="1"/>
    <col min="770" max="770" width="17.25" style="964" bestFit="1" customWidth="1"/>
    <col min="771" max="781" width="7.875" style="964" customWidth="1"/>
    <col min="782" max="782" width="6.75" style="964" customWidth="1"/>
    <col min="783" max="783" width="6.375" style="964" bestFit="1" customWidth="1"/>
    <col min="784" max="784" width="6.5" style="964" bestFit="1" customWidth="1"/>
    <col min="785" max="785" width="4.75" style="964" bestFit="1" customWidth="1"/>
    <col min="786" max="1024" width="9" style="964"/>
    <col min="1025" max="1025" width="9.75" style="964" customWidth="1"/>
    <col min="1026" max="1026" width="17.25" style="964" bestFit="1" customWidth="1"/>
    <col min="1027" max="1037" width="7.875" style="964" customWidth="1"/>
    <col min="1038" max="1038" width="6.75" style="964" customWidth="1"/>
    <col min="1039" max="1039" width="6.375" style="964" bestFit="1" customWidth="1"/>
    <col min="1040" max="1040" width="6.5" style="964" bestFit="1" customWidth="1"/>
    <col min="1041" max="1041" width="4.75" style="964" bestFit="1" customWidth="1"/>
    <col min="1042" max="1280" width="9" style="964"/>
    <col min="1281" max="1281" width="9.75" style="964" customWidth="1"/>
    <col min="1282" max="1282" width="17.25" style="964" bestFit="1" customWidth="1"/>
    <col min="1283" max="1293" width="7.875" style="964" customWidth="1"/>
    <col min="1294" max="1294" width="6.75" style="964" customWidth="1"/>
    <col min="1295" max="1295" width="6.375" style="964" bestFit="1" customWidth="1"/>
    <col min="1296" max="1296" width="6.5" style="964" bestFit="1" customWidth="1"/>
    <col min="1297" max="1297" width="4.75" style="964" bestFit="1" customWidth="1"/>
    <col min="1298" max="1536" width="9" style="964"/>
    <col min="1537" max="1537" width="9.75" style="964" customWidth="1"/>
    <col min="1538" max="1538" width="17.25" style="964" bestFit="1" customWidth="1"/>
    <col min="1539" max="1549" width="7.875" style="964" customWidth="1"/>
    <col min="1550" max="1550" width="6.75" style="964" customWidth="1"/>
    <col min="1551" max="1551" width="6.375" style="964" bestFit="1" customWidth="1"/>
    <col min="1552" max="1552" width="6.5" style="964" bestFit="1" customWidth="1"/>
    <col min="1553" max="1553" width="4.75" style="964" bestFit="1" customWidth="1"/>
    <col min="1554" max="1792" width="9" style="964"/>
    <col min="1793" max="1793" width="9.75" style="964" customWidth="1"/>
    <col min="1794" max="1794" width="17.25" style="964" bestFit="1" customWidth="1"/>
    <col min="1795" max="1805" width="7.875" style="964" customWidth="1"/>
    <col min="1806" max="1806" width="6.75" style="964" customWidth="1"/>
    <col min="1807" max="1807" width="6.375" style="964" bestFit="1" customWidth="1"/>
    <col min="1808" max="1808" width="6.5" style="964" bestFit="1" customWidth="1"/>
    <col min="1809" max="1809" width="4.75" style="964" bestFit="1" customWidth="1"/>
    <col min="1810" max="2048" width="9" style="964"/>
    <col min="2049" max="2049" width="9.75" style="964" customWidth="1"/>
    <col min="2050" max="2050" width="17.25" style="964" bestFit="1" customWidth="1"/>
    <col min="2051" max="2061" width="7.875" style="964" customWidth="1"/>
    <col min="2062" max="2062" width="6.75" style="964" customWidth="1"/>
    <col min="2063" max="2063" width="6.375" style="964" bestFit="1" customWidth="1"/>
    <col min="2064" max="2064" width="6.5" style="964" bestFit="1" customWidth="1"/>
    <col min="2065" max="2065" width="4.75" style="964" bestFit="1" customWidth="1"/>
    <col min="2066" max="2304" width="9" style="964"/>
    <col min="2305" max="2305" width="9.75" style="964" customWidth="1"/>
    <col min="2306" max="2306" width="17.25" style="964" bestFit="1" customWidth="1"/>
    <col min="2307" max="2317" width="7.875" style="964" customWidth="1"/>
    <col min="2318" max="2318" width="6.75" style="964" customWidth="1"/>
    <col min="2319" max="2319" width="6.375" style="964" bestFit="1" customWidth="1"/>
    <col min="2320" max="2320" width="6.5" style="964" bestFit="1" customWidth="1"/>
    <col min="2321" max="2321" width="4.75" style="964" bestFit="1" customWidth="1"/>
    <col min="2322" max="2560" width="9" style="964"/>
    <col min="2561" max="2561" width="9.75" style="964" customWidth="1"/>
    <col min="2562" max="2562" width="17.25" style="964" bestFit="1" customWidth="1"/>
    <col min="2563" max="2573" width="7.875" style="964" customWidth="1"/>
    <col min="2574" max="2574" width="6.75" style="964" customWidth="1"/>
    <col min="2575" max="2575" width="6.375" style="964" bestFit="1" customWidth="1"/>
    <col min="2576" max="2576" width="6.5" style="964" bestFit="1" customWidth="1"/>
    <col min="2577" max="2577" width="4.75" style="964" bestFit="1" customWidth="1"/>
    <col min="2578" max="2816" width="9" style="964"/>
    <col min="2817" max="2817" width="9.75" style="964" customWidth="1"/>
    <col min="2818" max="2818" width="17.25" style="964" bestFit="1" customWidth="1"/>
    <col min="2819" max="2829" width="7.875" style="964" customWidth="1"/>
    <col min="2830" max="2830" width="6.75" style="964" customWidth="1"/>
    <col min="2831" max="2831" width="6.375" style="964" bestFit="1" customWidth="1"/>
    <col min="2832" max="2832" width="6.5" style="964" bestFit="1" customWidth="1"/>
    <col min="2833" max="2833" width="4.75" style="964" bestFit="1" customWidth="1"/>
    <col min="2834" max="3072" width="9" style="964"/>
    <col min="3073" max="3073" width="9.75" style="964" customWidth="1"/>
    <col min="3074" max="3074" width="17.25" style="964" bestFit="1" customWidth="1"/>
    <col min="3075" max="3085" width="7.875" style="964" customWidth="1"/>
    <col min="3086" max="3086" width="6.75" style="964" customWidth="1"/>
    <col min="3087" max="3087" width="6.375" style="964" bestFit="1" customWidth="1"/>
    <col min="3088" max="3088" width="6.5" style="964" bestFit="1" customWidth="1"/>
    <col min="3089" max="3089" width="4.75" style="964" bestFit="1" customWidth="1"/>
    <col min="3090" max="3328" width="9" style="964"/>
    <col min="3329" max="3329" width="9.75" style="964" customWidth="1"/>
    <col min="3330" max="3330" width="17.25" style="964" bestFit="1" customWidth="1"/>
    <col min="3331" max="3341" width="7.875" style="964" customWidth="1"/>
    <col min="3342" max="3342" width="6.75" style="964" customWidth="1"/>
    <col min="3343" max="3343" width="6.375" style="964" bestFit="1" customWidth="1"/>
    <col min="3344" max="3344" width="6.5" style="964" bestFit="1" customWidth="1"/>
    <col min="3345" max="3345" width="4.75" style="964" bestFit="1" customWidth="1"/>
    <col min="3346" max="3584" width="9" style="964"/>
    <col min="3585" max="3585" width="9.75" style="964" customWidth="1"/>
    <col min="3586" max="3586" width="17.25" style="964" bestFit="1" customWidth="1"/>
    <col min="3587" max="3597" width="7.875" style="964" customWidth="1"/>
    <col min="3598" max="3598" width="6.75" style="964" customWidth="1"/>
    <col min="3599" max="3599" width="6.375" style="964" bestFit="1" customWidth="1"/>
    <col min="3600" max="3600" width="6.5" style="964" bestFit="1" customWidth="1"/>
    <col min="3601" max="3601" width="4.75" style="964" bestFit="1" customWidth="1"/>
    <col min="3602" max="3840" width="9" style="964"/>
    <col min="3841" max="3841" width="9.75" style="964" customWidth="1"/>
    <col min="3842" max="3842" width="17.25" style="964" bestFit="1" customWidth="1"/>
    <col min="3843" max="3853" width="7.875" style="964" customWidth="1"/>
    <col min="3854" max="3854" width="6.75" style="964" customWidth="1"/>
    <col min="3855" max="3855" width="6.375" style="964" bestFit="1" customWidth="1"/>
    <col min="3856" max="3856" width="6.5" style="964" bestFit="1" customWidth="1"/>
    <col min="3857" max="3857" width="4.75" style="964" bestFit="1" customWidth="1"/>
    <col min="3858" max="4096" width="9" style="964"/>
    <col min="4097" max="4097" width="9.75" style="964" customWidth="1"/>
    <col min="4098" max="4098" width="17.25" style="964" bestFit="1" customWidth="1"/>
    <col min="4099" max="4109" width="7.875" style="964" customWidth="1"/>
    <col min="4110" max="4110" width="6.75" style="964" customWidth="1"/>
    <col min="4111" max="4111" width="6.375" style="964" bestFit="1" customWidth="1"/>
    <col min="4112" max="4112" width="6.5" style="964" bestFit="1" customWidth="1"/>
    <col min="4113" max="4113" width="4.75" style="964" bestFit="1" customWidth="1"/>
    <col min="4114" max="4352" width="9" style="964"/>
    <col min="4353" max="4353" width="9.75" style="964" customWidth="1"/>
    <col min="4354" max="4354" width="17.25" style="964" bestFit="1" customWidth="1"/>
    <col min="4355" max="4365" width="7.875" style="964" customWidth="1"/>
    <col min="4366" max="4366" width="6.75" style="964" customWidth="1"/>
    <col min="4367" max="4367" width="6.375" style="964" bestFit="1" customWidth="1"/>
    <col min="4368" max="4368" width="6.5" style="964" bestFit="1" customWidth="1"/>
    <col min="4369" max="4369" width="4.75" style="964" bestFit="1" customWidth="1"/>
    <col min="4370" max="4608" width="9" style="964"/>
    <col min="4609" max="4609" width="9.75" style="964" customWidth="1"/>
    <col min="4610" max="4610" width="17.25" style="964" bestFit="1" customWidth="1"/>
    <col min="4611" max="4621" width="7.875" style="964" customWidth="1"/>
    <col min="4622" max="4622" width="6.75" style="964" customWidth="1"/>
    <col min="4623" max="4623" width="6.375" style="964" bestFit="1" customWidth="1"/>
    <col min="4624" max="4624" width="6.5" style="964" bestFit="1" customWidth="1"/>
    <col min="4625" max="4625" width="4.75" style="964" bestFit="1" customWidth="1"/>
    <col min="4626" max="4864" width="9" style="964"/>
    <col min="4865" max="4865" width="9.75" style="964" customWidth="1"/>
    <col min="4866" max="4866" width="17.25" style="964" bestFit="1" customWidth="1"/>
    <col min="4867" max="4877" width="7.875" style="964" customWidth="1"/>
    <col min="4878" max="4878" width="6.75" style="964" customWidth="1"/>
    <col min="4879" max="4879" width="6.375" style="964" bestFit="1" customWidth="1"/>
    <col min="4880" max="4880" width="6.5" style="964" bestFit="1" customWidth="1"/>
    <col min="4881" max="4881" width="4.75" style="964" bestFit="1" customWidth="1"/>
    <col min="4882" max="5120" width="9" style="964"/>
    <col min="5121" max="5121" width="9.75" style="964" customWidth="1"/>
    <col min="5122" max="5122" width="17.25" style="964" bestFit="1" customWidth="1"/>
    <col min="5123" max="5133" width="7.875" style="964" customWidth="1"/>
    <col min="5134" max="5134" width="6.75" style="964" customWidth="1"/>
    <col min="5135" max="5135" width="6.375" style="964" bestFit="1" customWidth="1"/>
    <col min="5136" max="5136" width="6.5" style="964" bestFit="1" customWidth="1"/>
    <col min="5137" max="5137" width="4.75" style="964" bestFit="1" customWidth="1"/>
    <col min="5138" max="5376" width="9" style="964"/>
    <col min="5377" max="5377" width="9.75" style="964" customWidth="1"/>
    <col min="5378" max="5378" width="17.25" style="964" bestFit="1" customWidth="1"/>
    <col min="5379" max="5389" width="7.875" style="964" customWidth="1"/>
    <col min="5390" max="5390" width="6.75" style="964" customWidth="1"/>
    <col min="5391" max="5391" width="6.375" style="964" bestFit="1" customWidth="1"/>
    <col min="5392" max="5392" width="6.5" style="964" bestFit="1" customWidth="1"/>
    <col min="5393" max="5393" width="4.75" style="964" bestFit="1" customWidth="1"/>
    <col min="5394" max="5632" width="9" style="964"/>
    <col min="5633" max="5633" width="9.75" style="964" customWidth="1"/>
    <col min="5634" max="5634" width="17.25" style="964" bestFit="1" customWidth="1"/>
    <col min="5635" max="5645" width="7.875" style="964" customWidth="1"/>
    <col min="5646" max="5646" width="6.75" style="964" customWidth="1"/>
    <col min="5647" max="5647" width="6.375" style="964" bestFit="1" customWidth="1"/>
    <col min="5648" max="5648" width="6.5" style="964" bestFit="1" customWidth="1"/>
    <col min="5649" max="5649" width="4.75" style="964" bestFit="1" customWidth="1"/>
    <col min="5650" max="5888" width="9" style="964"/>
    <col min="5889" max="5889" width="9.75" style="964" customWidth="1"/>
    <col min="5890" max="5890" width="17.25" style="964" bestFit="1" customWidth="1"/>
    <col min="5891" max="5901" width="7.875" style="964" customWidth="1"/>
    <col min="5902" max="5902" width="6.75" style="964" customWidth="1"/>
    <col min="5903" max="5903" width="6.375" style="964" bestFit="1" customWidth="1"/>
    <col min="5904" max="5904" width="6.5" style="964" bestFit="1" customWidth="1"/>
    <col min="5905" max="5905" width="4.75" style="964" bestFit="1" customWidth="1"/>
    <col min="5906" max="6144" width="9" style="964"/>
    <col min="6145" max="6145" width="9.75" style="964" customWidth="1"/>
    <col min="6146" max="6146" width="17.25" style="964" bestFit="1" customWidth="1"/>
    <col min="6147" max="6157" width="7.875" style="964" customWidth="1"/>
    <col min="6158" max="6158" width="6.75" style="964" customWidth="1"/>
    <col min="6159" max="6159" width="6.375" style="964" bestFit="1" customWidth="1"/>
    <col min="6160" max="6160" width="6.5" style="964" bestFit="1" customWidth="1"/>
    <col min="6161" max="6161" width="4.75" style="964" bestFit="1" customWidth="1"/>
    <col min="6162" max="6400" width="9" style="964"/>
    <col min="6401" max="6401" width="9.75" style="964" customWidth="1"/>
    <col min="6402" max="6402" width="17.25" style="964" bestFit="1" customWidth="1"/>
    <col min="6403" max="6413" width="7.875" style="964" customWidth="1"/>
    <col min="6414" max="6414" width="6.75" style="964" customWidth="1"/>
    <col min="6415" max="6415" width="6.375" style="964" bestFit="1" customWidth="1"/>
    <col min="6416" max="6416" width="6.5" style="964" bestFit="1" customWidth="1"/>
    <col min="6417" max="6417" width="4.75" style="964" bestFit="1" customWidth="1"/>
    <col min="6418" max="6656" width="9" style="964"/>
    <col min="6657" max="6657" width="9.75" style="964" customWidth="1"/>
    <col min="6658" max="6658" width="17.25" style="964" bestFit="1" customWidth="1"/>
    <col min="6659" max="6669" width="7.875" style="964" customWidth="1"/>
    <col min="6670" max="6670" width="6.75" style="964" customWidth="1"/>
    <col min="6671" max="6671" width="6.375" style="964" bestFit="1" customWidth="1"/>
    <col min="6672" max="6672" width="6.5" style="964" bestFit="1" customWidth="1"/>
    <col min="6673" max="6673" width="4.75" style="964" bestFit="1" customWidth="1"/>
    <col min="6674" max="6912" width="9" style="964"/>
    <col min="6913" max="6913" width="9.75" style="964" customWidth="1"/>
    <col min="6914" max="6914" width="17.25" style="964" bestFit="1" customWidth="1"/>
    <col min="6915" max="6925" width="7.875" style="964" customWidth="1"/>
    <col min="6926" max="6926" width="6.75" style="964" customWidth="1"/>
    <col min="6927" max="6927" width="6.375" style="964" bestFit="1" customWidth="1"/>
    <col min="6928" max="6928" width="6.5" style="964" bestFit="1" customWidth="1"/>
    <col min="6929" max="6929" width="4.75" style="964" bestFit="1" customWidth="1"/>
    <col min="6930" max="7168" width="9" style="964"/>
    <col min="7169" max="7169" width="9.75" style="964" customWidth="1"/>
    <col min="7170" max="7170" width="17.25" style="964" bestFit="1" customWidth="1"/>
    <col min="7171" max="7181" width="7.875" style="964" customWidth="1"/>
    <col min="7182" max="7182" width="6.75" style="964" customWidth="1"/>
    <col min="7183" max="7183" width="6.375" style="964" bestFit="1" customWidth="1"/>
    <col min="7184" max="7184" width="6.5" style="964" bestFit="1" customWidth="1"/>
    <col min="7185" max="7185" width="4.75" style="964" bestFit="1" customWidth="1"/>
    <col min="7186" max="7424" width="9" style="964"/>
    <col min="7425" max="7425" width="9.75" style="964" customWidth="1"/>
    <col min="7426" max="7426" width="17.25" style="964" bestFit="1" customWidth="1"/>
    <col min="7427" max="7437" width="7.875" style="964" customWidth="1"/>
    <col min="7438" max="7438" width="6.75" style="964" customWidth="1"/>
    <col min="7439" max="7439" width="6.375" style="964" bestFit="1" customWidth="1"/>
    <col min="7440" max="7440" width="6.5" style="964" bestFit="1" customWidth="1"/>
    <col min="7441" max="7441" width="4.75" style="964" bestFit="1" customWidth="1"/>
    <col min="7442" max="7680" width="9" style="964"/>
    <col min="7681" max="7681" width="9.75" style="964" customWidth="1"/>
    <col min="7682" max="7682" width="17.25" style="964" bestFit="1" customWidth="1"/>
    <col min="7683" max="7693" width="7.875" style="964" customWidth="1"/>
    <col min="7694" max="7694" width="6.75" style="964" customWidth="1"/>
    <col min="7695" max="7695" width="6.375" style="964" bestFit="1" customWidth="1"/>
    <col min="7696" max="7696" width="6.5" style="964" bestFit="1" customWidth="1"/>
    <col min="7697" max="7697" width="4.75" style="964" bestFit="1" customWidth="1"/>
    <col min="7698" max="7936" width="9" style="964"/>
    <col min="7937" max="7937" width="9.75" style="964" customWidth="1"/>
    <col min="7938" max="7938" width="17.25" style="964" bestFit="1" customWidth="1"/>
    <col min="7939" max="7949" width="7.875" style="964" customWidth="1"/>
    <col min="7950" max="7950" width="6.75" style="964" customWidth="1"/>
    <col min="7951" max="7951" width="6.375" style="964" bestFit="1" customWidth="1"/>
    <col min="7952" max="7952" width="6.5" style="964" bestFit="1" customWidth="1"/>
    <col min="7953" max="7953" width="4.75" style="964" bestFit="1" customWidth="1"/>
    <col min="7954" max="8192" width="9" style="964"/>
    <col min="8193" max="8193" width="9.75" style="964" customWidth="1"/>
    <col min="8194" max="8194" width="17.25" style="964" bestFit="1" customWidth="1"/>
    <col min="8195" max="8205" width="7.875" style="964" customWidth="1"/>
    <col min="8206" max="8206" width="6.75" style="964" customWidth="1"/>
    <col min="8207" max="8207" width="6.375" style="964" bestFit="1" customWidth="1"/>
    <col min="8208" max="8208" width="6.5" style="964" bestFit="1" customWidth="1"/>
    <col min="8209" max="8209" width="4.75" style="964" bestFit="1" customWidth="1"/>
    <col min="8210" max="8448" width="9" style="964"/>
    <col min="8449" max="8449" width="9.75" style="964" customWidth="1"/>
    <col min="8450" max="8450" width="17.25" style="964" bestFit="1" customWidth="1"/>
    <col min="8451" max="8461" width="7.875" style="964" customWidth="1"/>
    <col min="8462" max="8462" width="6.75" style="964" customWidth="1"/>
    <col min="8463" max="8463" width="6.375" style="964" bestFit="1" customWidth="1"/>
    <col min="8464" max="8464" width="6.5" style="964" bestFit="1" customWidth="1"/>
    <col min="8465" max="8465" width="4.75" style="964" bestFit="1" customWidth="1"/>
    <col min="8466" max="8704" width="9" style="964"/>
    <col min="8705" max="8705" width="9.75" style="964" customWidth="1"/>
    <col min="8706" max="8706" width="17.25" style="964" bestFit="1" customWidth="1"/>
    <col min="8707" max="8717" width="7.875" style="964" customWidth="1"/>
    <col min="8718" max="8718" width="6.75" style="964" customWidth="1"/>
    <col min="8719" max="8719" width="6.375" style="964" bestFit="1" customWidth="1"/>
    <col min="8720" max="8720" width="6.5" style="964" bestFit="1" customWidth="1"/>
    <col min="8721" max="8721" width="4.75" style="964" bestFit="1" customWidth="1"/>
    <col min="8722" max="8960" width="9" style="964"/>
    <col min="8961" max="8961" width="9.75" style="964" customWidth="1"/>
    <col min="8962" max="8962" width="17.25" style="964" bestFit="1" customWidth="1"/>
    <col min="8963" max="8973" width="7.875" style="964" customWidth="1"/>
    <col min="8974" max="8974" width="6.75" style="964" customWidth="1"/>
    <col min="8975" max="8975" width="6.375" style="964" bestFit="1" customWidth="1"/>
    <col min="8976" max="8976" width="6.5" style="964" bestFit="1" customWidth="1"/>
    <col min="8977" max="8977" width="4.75" style="964" bestFit="1" customWidth="1"/>
    <col min="8978" max="9216" width="9" style="964"/>
    <col min="9217" max="9217" width="9.75" style="964" customWidth="1"/>
    <col min="9218" max="9218" width="17.25" style="964" bestFit="1" customWidth="1"/>
    <col min="9219" max="9229" width="7.875" style="964" customWidth="1"/>
    <col min="9230" max="9230" width="6.75" style="964" customWidth="1"/>
    <col min="9231" max="9231" width="6.375" style="964" bestFit="1" customWidth="1"/>
    <col min="9232" max="9232" width="6.5" style="964" bestFit="1" customWidth="1"/>
    <col min="9233" max="9233" width="4.75" style="964" bestFit="1" customWidth="1"/>
    <col min="9234" max="9472" width="9" style="964"/>
    <col min="9473" max="9473" width="9.75" style="964" customWidth="1"/>
    <col min="9474" max="9474" width="17.25" style="964" bestFit="1" customWidth="1"/>
    <col min="9475" max="9485" width="7.875" style="964" customWidth="1"/>
    <col min="9486" max="9486" width="6.75" style="964" customWidth="1"/>
    <col min="9487" max="9487" width="6.375" style="964" bestFit="1" customWidth="1"/>
    <col min="9488" max="9488" width="6.5" style="964" bestFit="1" customWidth="1"/>
    <col min="9489" max="9489" width="4.75" style="964" bestFit="1" customWidth="1"/>
    <col min="9490" max="9728" width="9" style="964"/>
    <col min="9729" max="9729" width="9.75" style="964" customWidth="1"/>
    <col min="9730" max="9730" width="17.25" style="964" bestFit="1" customWidth="1"/>
    <col min="9731" max="9741" width="7.875" style="964" customWidth="1"/>
    <col min="9742" max="9742" width="6.75" style="964" customWidth="1"/>
    <col min="9743" max="9743" width="6.375" style="964" bestFit="1" customWidth="1"/>
    <col min="9744" max="9744" width="6.5" style="964" bestFit="1" customWidth="1"/>
    <col min="9745" max="9745" width="4.75" style="964" bestFit="1" customWidth="1"/>
    <col min="9746" max="9984" width="9" style="964"/>
    <col min="9985" max="9985" width="9.75" style="964" customWidth="1"/>
    <col min="9986" max="9986" width="17.25" style="964" bestFit="1" customWidth="1"/>
    <col min="9987" max="9997" width="7.875" style="964" customWidth="1"/>
    <col min="9998" max="9998" width="6.75" style="964" customWidth="1"/>
    <col min="9999" max="9999" width="6.375" style="964" bestFit="1" customWidth="1"/>
    <col min="10000" max="10000" width="6.5" style="964" bestFit="1" customWidth="1"/>
    <col min="10001" max="10001" width="4.75" style="964" bestFit="1" customWidth="1"/>
    <col min="10002" max="10240" width="9" style="964"/>
    <col min="10241" max="10241" width="9.75" style="964" customWidth="1"/>
    <col min="10242" max="10242" width="17.25" style="964" bestFit="1" customWidth="1"/>
    <col min="10243" max="10253" width="7.875" style="964" customWidth="1"/>
    <col min="10254" max="10254" width="6.75" style="964" customWidth="1"/>
    <col min="10255" max="10255" width="6.375" style="964" bestFit="1" customWidth="1"/>
    <col min="10256" max="10256" width="6.5" style="964" bestFit="1" customWidth="1"/>
    <col min="10257" max="10257" width="4.75" style="964" bestFit="1" customWidth="1"/>
    <col min="10258" max="10496" width="9" style="964"/>
    <col min="10497" max="10497" width="9.75" style="964" customWidth="1"/>
    <col min="10498" max="10498" width="17.25" style="964" bestFit="1" customWidth="1"/>
    <col min="10499" max="10509" width="7.875" style="964" customWidth="1"/>
    <col min="10510" max="10510" width="6.75" style="964" customWidth="1"/>
    <col min="10511" max="10511" width="6.375" style="964" bestFit="1" customWidth="1"/>
    <col min="10512" max="10512" width="6.5" style="964" bestFit="1" customWidth="1"/>
    <col min="10513" max="10513" width="4.75" style="964" bestFit="1" customWidth="1"/>
    <col min="10514" max="10752" width="9" style="964"/>
    <col min="10753" max="10753" width="9.75" style="964" customWidth="1"/>
    <col min="10754" max="10754" width="17.25" style="964" bestFit="1" customWidth="1"/>
    <col min="10755" max="10765" width="7.875" style="964" customWidth="1"/>
    <col min="10766" max="10766" width="6.75" style="964" customWidth="1"/>
    <col min="10767" max="10767" width="6.375" style="964" bestFit="1" customWidth="1"/>
    <col min="10768" max="10768" width="6.5" style="964" bestFit="1" customWidth="1"/>
    <col min="10769" max="10769" width="4.75" style="964" bestFit="1" customWidth="1"/>
    <col min="10770" max="11008" width="9" style="964"/>
    <col min="11009" max="11009" width="9.75" style="964" customWidth="1"/>
    <col min="11010" max="11010" width="17.25" style="964" bestFit="1" customWidth="1"/>
    <col min="11011" max="11021" width="7.875" style="964" customWidth="1"/>
    <col min="11022" max="11022" width="6.75" style="964" customWidth="1"/>
    <col min="11023" max="11023" width="6.375" style="964" bestFit="1" customWidth="1"/>
    <col min="11024" max="11024" width="6.5" style="964" bestFit="1" customWidth="1"/>
    <col min="11025" max="11025" width="4.75" style="964" bestFit="1" customWidth="1"/>
    <col min="11026" max="11264" width="9" style="964"/>
    <col min="11265" max="11265" width="9.75" style="964" customWidth="1"/>
    <col min="11266" max="11266" width="17.25" style="964" bestFit="1" customWidth="1"/>
    <col min="11267" max="11277" width="7.875" style="964" customWidth="1"/>
    <col min="11278" max="11278" width="6.75" style="964" customWidth="1"/>
    <col min="11279" max="11279" width="6.375" style="964" bestFit="1" customWidth="1"/>
    <col min="11280" max="11280" width="6.5" style="964" bestFit="1" customWidth="1"/>
    <col min="11281" max="11281" width="4.75" style="964" bestFit="1" customWidth="1"/>
    <col min="11282" max="11520" width="9" style="964"/>
    <col min="11521" max="11521" width="9.75" style="964" customWidth="1"/>
    <col min="11522" max="11522" width="17.25" style="964" bestFit="1" customWidth="1"/>
    <col min="11523" max="11533" width="7.875" style="964" customWidth="1"/>
    <col min="11534" max="11534" width="6.75" style="964" customWidth="1"/>
    <col min="11535" max="11535" width="6.375" style="964" bestFit="1" customWidth="1"/>
    <col min="11536" max="11536" width="6.5" style="964" bestFit="1" customWidth="1"/>
    <col min="11537" max="11537" width="4.75" style="964" bestFit="1" customWidth="1"/>
    <col min="11538" max="11776" width="9" style="964"/>
    <col min="11777" max="11777" width="9.75" style="964" customWidth="1"/>
    <col min="11778" max="11778" width="17.25" style="964" bestFit="1" customWidth="1"/>
    <col min="11779" max="11789" width="7.875" style="964" customWidth="1"/>
    <col min="11790" max="11790" width="6.75" style="964" customWidth="1"/>
    <col min="11791" max="11791" width="6.375" style="964" bestFit="1" customWidth="1"/>
    <col min="11792" max="11792" width="6.5" style="964" bestFit="1" customWidth="1"/>
    <col min="11793" max="11793" width="4.75" style="964" bestFit="1" customWidth="1"/>
    <col min="11794" max="12032" width="9" style="964"/>
    <col min="12033" max="12033" width="9.75" style="964" customWidth="1"/>
    <col min="12034" max="12034" width="17.25" style="964" bestFit="1" customWidth="1"/>
    <col min="12035" max="12045" width="7.875" style="964" customWidth="1"/>
    <col min="12046" max="12046" width="6.75" style="964" customWidth="1"/>
    <col min="12047" max="12047" width="6.375" style="964" bestFit="1" customWidth="1"/>
    <col min="12048" max="12048" width="6.5" style="964" bestFit="1" customWidth="1"/>
    <col min="12049" max="12049" width="4.75" style="964" bestFit="1" customWidth="1"/>
    <col min="12050" max="12288" width="9" style="964"/>
    <col min="12289" max="12289" width="9.75" style="964" customWidth="1"/>
    <col min="12290" max="12290" width="17.25" style="964" bestFit="1" customWidth="1"/>
    <col min="12291" max="12301" width="7.875" style="964" customWidth="1"/>
    <col min="12302" max="12302" width="6.75" style="964" customWidth="1"/>
    <col min="12303" max="12303" width="6.375" style="964" bestFit="1" customWidth="1"/>
    <col min="12304" max="12304" width="6.5" style="964" bestFit="1" customWidth="1"/>
    <col min="12305" max="12305" width="4.75" style="964" bestFit="1" customWidth="1"/>
    <col min="12306" max="12544" width="9" style="964"/>
    <col min="12545" max="12545" width="9.75" style="964" customWidth="1"/>
    <col min="12546" max="12546" width="17.25" style="964" bestFit="1" customWidth="1"/>
    <col min="12547" max="12557" width="7.875" style="964" customWidth="1"/>
    <col min="12558" max="12558" width="6.75" style="964" customWidth="1"/>
    <col min="12559" max="12559" width="6.375" style="964" bestFit="1" customWidth="1"/>
    <col min="12560" max="12560" width="6.5" style="964" bestFit="1" customWidth="1"/>
    <col min="12561" max="12561" width="4.75" style="964" bestFit="1" customWidth="1"/>
    <col min="12562" max="12800" width="9" style="964"/>
    <col min="12801" max="12801" width="9.75" style="964" customWidth="1"/>
    <col min="12802" max="12802" width="17.25" style="964" bestFit="1" customWidth="1"/>
    <col min="12803" max="12813" width="7.875" style="964" customWidth="1"/>
    <col min="12814" max="12814" width="6.75" style="964" customWidth="1"/>
    <col min="12815" max="12815" width="6.375" style="964" bestFit="1" customWidth="1"/>
    <col min="12816" max="12816" width="6.5" style="964" bestFit="1" customWidth="1"/>
    <col min="12817" max="12817" width="4.75" style="964" bestFit="1" customWidth="1"/>
    <col min="12818" max="13056" width="9" style="964"/>
    <col min="13057" max="13057" width="9.75" style="964" customWidth="1"/>
    <col min="13058" max="13058" width="17.25" style="964" bestFit="1" customWidth="1"/>
    <col min="13059" max="13069" width="7.875" style="964" customWidth="1"/>
    <col min="13070" max="13070" width="6.75" style="964" customWidth="1"/>
    <col min="13071" max="13071" width="6.375" style="964" bestFit="1" customWidth="1"/>
    <col min="13072" max="13072" width="6.5" style="964" bestFit="1" customWidth="1"/>
    <col min="13073" max="13073" width="4.75" style="964" bestFit="1" customWidth="1"/>
    <col min="13074" max="13312" width="9" style="964"/>
    <col min="13313" max="13313" width="9.75" style="964" customWidth="1"/>
    <col min="13314" max="13314" width="17.25" style="964" bestFit="1" customWidth="1"/>
    <col min="13315" max="13325" width="7.875" style="964" customWidth="1"/>
    <col min="13326" max="13326" width="6.75" style="964" customWidth="1"/>
    <col min="13327" max="13327" width="6.375" style="964" bestFit="1" customWidth="1"/>
    <col min="13328" max="13328" width="6.5" style="964" bestFit="1" customWidth="1"/>
    <col min="13329" max="13329" width="4.75" style="964" bestFit="1" customWidth="1"/>
    <col min="13330" max="13568" width="9" style="964"/>
    <col min="13569" max="13569" width="9.75" style="964" customWidth="1"/>
    <col min="13570" max="13570" width="17.25" style="964" bestFit="1" customWidth="1"/>
    <col min="13571" max="13581" width="7.875" style="964" customWidth="1"/>
    <col min="13582" max="13582" width="6.75" style="964" customWidth="1"/>
    <col min="13583" max="13583" width="6.375" style="964" bestFit="1" customWidth="1"/>
    <col min="13584" max="13584" width="6.5" style="964" bestFit="1" customWidth="1"/>
    <col min="13585" max="13585" width="4.75" style="964" bestFit="1" customWidth="1"/>
    <col min="13586" max="13824" width="9" style="964"/>
    <col min="13825" max="13825" width="9.75" style="964" customWidth="1"/>
    <col min="13826" max="13826" width="17.25" style="964" bestFit="1" customWidth="1"/>
    <col min="13827" max="13837" width="7.875" style="964" customWidth="1"/>
    <col min="13838" max="13838" width="6.75" style="964" customWidth="1"/>
    <col min="13839" max="13839" width="6.375" style="964" bestFit="1" customWidth="1"/>
    <col min="13840" max="13840" width="6.5" style="964" bestFit="1" customWidth="1"/>
    <col min="13841" max="13841" width="4.75" style="964" bestFit="1" customWidth="1"/>
    <col min="13842" max="14080" width="9" style="964"/>
    <col min="14081" max="14081" width="9.75" style="964" customWidth="1"/>
    <col min="14082" max="14082" width="17.25" style="964" bestFit="1" customWidth="1"/>
    <col min="14083" max="14093" width="7.875" style="964" customWidth="1"/>
    <col min="14094" max="14094" width="6.75" style="964" customWidth="1"/>
    <col min="14095" max="14095" width="6.375" style="964" bestFit="1" customWidth="1"/>
    <col min="14096" max="14096" width="6.5" style="964" bestFit="1" customWidth="1"/>
    <col min="14097" max="14097" width="4.75" style="964" bestFit="1" customWidth="1"/>
    <col min="14098" max="14336" width="9" style="964"/>
    <col min="14337" max="14337" width="9.75" style="964" customWidth="1"/>
    <col min="14338" max="14338" width="17.25" style="964" bestFit="1" customWidth="1"/>
    <col min="14339" max="14349" width="7.875" style="964" customWidth="1"/>
    <col min="14350" max="14350" width="6.75" style="964" customWidth="1"/>
    <col min="14351" max="14351" width="6.375" style="964" bestFit="1" customWidth="1"/>
    <col min="14352" max="14352" width="6.5" style="964" bestFit="1" customWidth="1"/>
    <col min="14353" max="14353" width="4.75" style="964" bestFit="1" customWidth="1"/>
    <col min="14354" max="14592" width="9" style="964"/>
    <col min="14593" max="14593" width="9.75" style="964" customWidth="1"/>
    <col min="14594" max="14594" width="17.25" style="964" bestFit="1" customWidth="1"/>
    <col min="14595" max="14605" width="7.875" style="964" customWidth="1"/>
    <col min="14606" max="14606" width="6.75" style="964" customWidth="1"/>
    <col min="14607" max="14607" width="6.375" style="964" bestFit="1" customWidth="1"/>
    <col min="14608" max="14608" width="6.5" style="964" bestFit="1" customWidth="1"/>
    <col min="14609" max="14609" width="4.75" style="964" bestFit="1" customWidth="1"/>
    <col min="14610" max="14848" width="9" style="964"/>
    <col min="14849" max="14849" width="9.75" style="964" customWidth="1"/>
    <col min="14850" max="14850" width="17.25" style="964" bestFit="1" customWidth="1"/>
    <col min="14851" max="14861" width="7.875" style="964" customWidth="1"/>
    <col min="14862" max="14862" width="6.75" style="964" customWidth="1"/>
    <col min="14863" max="14863" width="6.375" style="964" bestFit="1" customWidth="1"/>
    <col min="14864" max="14864" width="6.5" style="964" bestFit="1" customWidth="1"/>
    <col min="14865" max="14865" width="4.75" style="964" bestFit="1" customWidth="1"/>
    <col min="14866" max="15104" width="9" style="964"/>
    <col min="15105" max="15105" width="9.75" style="964" customWidth="1"/>
    <col min="15106" max="15106" width="17.25" style="964" bestFit="1" customWidth="1"/>
    <col min="15107" max="15117" width="7.875" style="964" customWidth="1"/>
    <col min="15118" max="15118" width="6.75" style="964" customWidth="1"/>
    <col min="15119" max="15119" width="6.375" style="964" bestFit="1" customWidth="1"/>
    <col min="15120" max="15120" width="6.5" style="964" bestFit="1" customWidth="1"/>
    <col min="15121" max="15121" width="4.75" style="964" bestFit="1" customWidth="1"/>
    <col min="15122" max="15360" width="9" style="964"/>
    <col min="15361" max="15361" width="9.75" style="964" customWidth="1"/>
    <col min="15362" max="15362" width="17.25" style="964" bestFit="1" customWidth="1"/>
    <col min="15363" max="15373" width="7.875" style="964" customWidth="1"/>
    <col min="15374" max="15374" width="6.75" style="964" customWidth="1"/>
    <col min="15375" max="15375" width="6.375" style="964" bestFit="1" customWidth="1"/>
    <col min="15376" max="15376" width="6.5" style="964" bestFit="1" customWidth="1"/>
    <col min="15377" max="15377" width="4.75" style="964" bestFit="1" customWidth="1"/>
    <col min="15378" max="15616" width="9" style="964"/>
    <col min="15617" max="15617" width="9.75" style="964" customWidth="1"/>
    <col min="15618" max="15618" width="17.25" style="964" bestFit="1" customWidth="1"/>
    <col min="15619" max="15629" width="7.875" style="964" customWidth="1"/>
    <col min="15630" max="15630" width="6.75" style="964" customWidth="1"/>
    <col min="15631" max="15631" width="6.375" style="964" bestFit="1" customWidth="1"/>
    <col min="15632" max="15632" width="6.5" style="964" bestFit="1" customWidth="1"/>
    <col min="15633" max="15633" width="4.75" style="964" bestFit="1" customWidth="1"/>
    <col min="15634" max="15872" width="9" style="964"/>
    <col min="15873" max="15873" width="9.75" style="964" customWidth="1"/>
    <col min="15874" max="15874" width="17.25" style="964" bestFit="1" customWidth="1"/>
    <col min="15875" max="15885" width="7.875" style="964" customWidth="1"/>
    <col min="15886" max="15886" width="6.75" style="964" customWidth="1"/>
    <col min="15887" max="15887" width="6.375" style="964" bestFit="1" customWidth="1"/>
    <col min="15888" max="15888" width="6.5" style="964" bestFit="1" customWidth="1"/>
    <col min="15889" max="15889" width="4.75" style="964" bestFit="1" customWidth="1"/>
    <col min="15890" max="16128" width="9" style="964"/>
    <col min="16129" max="16129" width="9.75" style="964" customWidth="1"/>
    <col min="16130" max="16130" width="17.25" style="964" bestFit="1" customWidth="1"/>
    <col min="16131" max="16141" width="7.875" style="964" customWidth="1"/>
    <col min="16142" max="16142" width="6.75" style="964" customWidth="1"/>
    <col min="16143" max="16143" width="6.375" style="964" bestFit="1" customWidth="1"/>
    <col min="16144" max="16144" width="6.5" style="964" bestFit="1" customWidth="1"/>
    <col min="16145" max="16145" width="4.75" style="964" bestFit="1" customWidth="1"/>
    <col min="16146" max="16384" width="9" style="964"/>
  </cols>
  <sheetData>
    <row r="1" spans="1:17" ht="14.25">
      <c r="A1" s="962" t="s">
        <v>587</v>
      </c>
    </row>
    <row r="2" spans="1:17">
      <c r="A2" s="963" t="s">
        <v>586</v>
      </c>
    </row>
    <row r="3" spans="1:17">
      <c r="C3" s="7"/>
      <c r="D3" s="7"/>
      <c r="E3" s="7"/>
      <c r="F3" s="7"/>
      <c r="G3" s="7"/>
      <c r="H3" s="7"/>
      <c r="I3" s="7"/>
      <c r="J3" s="7"/>
      <c r="K3" s="7"/>
      <c r="L3" s="7"/>
      <c r="M3" s="7"/>
      <c r="N3" s="7"/>
      <c r="O3" s="7"/>
      <c r="P3" s="7"/>
      <c r="Q3" s="67" t="s">
        <v>164</v>
      </c>
    </row>
    <row r="4" spans="1:17" ht="18" customHeight="1">
      <c r="A4" s="966"/>
      <c r="B4" s="967" t="s">
        <v>165</v>
      </c>
      <c r="C4" s="1187">
        <v>2015</v>
      </c>
      <c r="D4" s="1187">
        <v>2016</v>
      </c>
      <c r="E4" s="1187">
        <v>2017</v>
      </c>
      <c r="F4" s="1187">
        <v>2018</v>
      </c>
      <c r="G4" s="1187">
        <v>2019</v>
      </c>
      <c r="H4" s="1187">
        <v>2020</v>
      </c>
      <c r="I4" s="1187">
        <v>2021</v>
      </c>
      <c r="J4" s="1187">
        <v>2022</v>
      </c>
      <c r="K4" s="1187">
        <v>2023</v>
      </c>
      <c r="L4" s="1187">
        <v>2024</v>
      </c>
      <c r="M4" s="1177">
        <v>2025</v>
      </c>
      <c r="N4" s="204"/>
      <c r="O4" s="204"/>
      <c r="P4" s="204"/>
      <c r="Q4" s="225"/>
    </row>
    <row r="5" spans="1:17" ht="18" customHeight="1">
      <c r="A5" s="968"/>
      <c r="B5" s="537"/>
      <c r="C5" s="1188"/>
      <c r="D5" s="1188"/>
      <c r="E5" s="1188"/>
      <c r="F5" s="1188"/>
      <c r="G5" s="1188"/>
      <c r="H5" s="1188"/>
      <c r="I5" s="1188"/>
      <c r="J5" s="1188"/>
      <c r="K5" s="1188"/>
      <c r="L5" s="1188"/>
      <c r="M5" s="1181"/>
      <c r="N5" s="1225" t="s">
        <v>149</v>
      </c>
      <c r="O5" s="1226"/>
      <c r="P5" s="1227"/>
      <c r="Q5" s="1223" t="s">
        <v>179</v>
      </c>
    </row>
    <row r="6" spans="1:17" s="963" customFormat="1" ht="36" customHeight="1">
      <c r="A6" s="940" t="s">
        <v>588</v>
      </c>
      <c r="B6" s="604"/>
      <c r="C6" s="1189"/>
      <c r="D6" s="1189"/>
      <c r="E6" s="1189"/>
      <c r="F6" s="1189"/>
      <c r="G6" s="1189"/>
      <c r="H6" s="1189"/>
      <c r="I6" s="1189"/>
      <c r="J6" s="1189"/>
      <c r="K6" s="1189"/>
      <c r="L6" s="1189"/>
      <c r="M6" s="1189"/>
      <c r="N6" s="252" t="s">
        <v>150</v>
      </c>
      <c r="O6" s="227" t="s">
        <v>151</v>
      </c>
      <c r="P6" s="228" t="s">
        <v>184</v>
      </c>
      <c r="Q6" s="1224"/>
    </row>
    <row r="7" spans="1:17" ht="18.95" customHeight="1">
      <c r="A7" s="1350" t="s">
        <v>501</v>
      </c>
      <c r="B7" s="969" t="s">
        <v>526</v>
      </c>
      <c r="C7" s="970">
        <v>548</v>
      </c>
      <c r="D7" s="970">
        <v>468</v>
      </c>
      <c r="E7" s="970">
        <v>521</v>
      </c>
      <c r="F7" s="970">
        <v>584</v>
      </c>
      <c r="G7" s="970">
        <v>542</v>
      </c>
      <c r="H7" s="970">
        <v>580</v>
      </c>
      <c r="I7" s="970">
        <v>634</v>
      </c>
      <c r="J7" s="970">
        <v>686</v>
      </c>
      <c r="K7" s="970">
        <v>789</v>
      </c>
      <c r="L7" s="970">
        <v>843</v>
      </c>
      <c r="M7" s="970">
        <v>946</v>
      </c>
      <c r="N7" s="971">
        <v>103</v>
      </c>
      <c r="O7" s="972">
        <v>12.218268090154211</v>
      </c>
      <c r="P7" s="973">
        <v>1.4021046390988587</v>
      </c>
      <c r="Q7" s="974">
        <v>172.62773722627736</v>
      </c>
    </row>
    <row r="8" spans="1:17" ht="18.95" customHeight="1">
      <c r="A8" s="1350"/>
      <c r="B8" s="975" t="s">
        <v>527</v>
      </c>
      <c r="C8" s="976">
        <v>380</v>
      </c>
      <c r="D8" s="976">
        <v>398</v>
      </c>
      <c r="E8" s="976">
        <v>452</v>
      </c>
      <c r="F8" s="976">
        <v>430</v>
      </c>
      <c r="G8" s="976">
        <v>438</v>
      </c>
      <c r="H8" s="976">
        <v>431</v>
      </c>
      <c r="I8" s="976">
        <v>533</v>
      </c>
      <c r="J8" s="976">
        <v>581</v>
      </c>
      <c r="K8" s="976">
        <v>631</v>
      </c>
      <c r="L8" s="976">
        <v>648</v>
      </c>
      <c r="M8" s="976">
        <v>685</v>
      </c>
      <c r="N8" s="977">
        <v>37</v>
      </c>
      <c r="O8" s="978">
        <v>5.7098765432098766</v>
      </c>
      <c r="P8" s="979">
        <v>1.0152660441677781</v>
      </c>
      <c r="Q8" s="980">
        <v>180.26315789473685</v>
      </c>
    </row>
    <row r="9" spans="1:17" ht="18.95" customHeight="1">
      <c r="A9" s="1350"/>
      <c r="B9" s="248" t="s">
        <v>583</v>
      </c>
      <c r="C9" s="976">
        <v>593</v>
      </c>
      <c r="D9" s="976">
        <v>621</v>
      </c>
      <c r="E9" s="976">
        <v>717</v>
      </c>
      <c r="F9" s="976">
        <v>659</v>
      </c>
      <c r="G9" s="976">
        <v>632</v>
      </c>
      <c r="H9" s="976">
        <v>595</v>
      </c>
      <c r="I9" s="976">
        <v>699</v>
      </c>
      <c r="J9" s="976">
        <v>727</v>
      </c>
      <c r="K9" s="976">
        <v>980</v>
      </c>
      <c r="L9" s="976">
        <v>955</v>
      </c>
      <c r="M9" s="976">
        <v>962</v>
      </c>
      <c r="N9" s="977">
        <v>7</v>
      </c>
      <c r="O9" s="978">
        <v>0.73298429319371727</v>
      </c>
      <c r="P9" s="979">
        <v>1.4258188824662814</v>
      </c>
      <c r="Q9" s="980">
        <v>162.22596964586847</v>
      </c>
    </row>
    <row r="10" spans="1:17" ht="18.95" customHeight="1">
      <c r="A10" s="1350"/>
      <c r="B10" s="405" t="s">
        <v>228</v>
      </c>
      <c r="C10" s="981">
        <v>985</v>
      </c>
      <c r="D10" s="981">
        <v>794</v>
      </c>
      <c r="E10" s="981">
        <v>860</v>
      </c>
      <c r="F10" s="981">
        <v>1083</v>
      </c>
      <c r="G10" s="981">
        <v>1219</v>
      </c>
      <c r="H10" s="981">
        <v>1028</v>
      </c>
      <c r="I10" s="981">
        <v>867</v>
      </c>
      <c r="J10" s="981">
        <v>911</v>
      </c>
      <c r="K10" s="981">
        <v>808</v>
      </c>
      <c r="L10" s="981">
        <v>597</v>
      </c>
      <c r="M10" s="981">
        <v>676</v>
      </c>
      <c r="N10" s="982">
        <v>79</v>
      </c>
      <c r="O10" s="983">
        <v>13.23283082077052</v>
      </c>
      <c r="P10" s="984">
        <v>1.0019267822736031</v>
      </c>
      <c r="Q10" s="985">
        <v>68.629441624365484</v>
      </c>
    </row>
    <row r="11" spans="1:17" ht="18.95" customHeight="1">
      <c r="A11" s="405"/>
      <c r="B11" s="604" t="s">
        <v>208</v>
      </c>
      <c r="C11" s="981">
        <v>2506</v>
      </c>
      <c r="D11" s="981">
        <v>2281</v>
      </c>
      <c r="E11" s="981">
        <v>2550</v>
      </c>
      <c r="F11" s="981">
        <v>2756</v>
      </c>
      <c r="G11" s="981">
        <v>2831</v>
      </c>
      <c r="H11" s="981">
        <v>2634</v>
      </c>
      <c r="I11" s="981">
        <v>2733</v>
      </c>
      <c r="J11" s="981">
        <v>2905</v>
      </c>
      <c r="K11" s="981">
        <v>3208</v>
      </c>
      <c r="L11" s="981">
        <v>3043</v>
      </c>
      <c r="M11" s="981">
        <v>3269</v>
      </c>
      <c r="N11" s="982">
        <v>226</v>
      </c>
      <c r="O11" s="986">
        <v>7.4268813670719691</v>
      </c>
      <c r="P11" s="984">
        <v>4.8451163480065214</v>
      </c>
      <c r="Q11" s="985">
        <v>130.44692737430168</v>
      </c>
    </row>
    <row r="12" spans="1:17" ht="18.95" customHeight="1">
      <c r="A12" s="1371" t="s">
        <v>529</v>
      </c>
      <c r="B12" s="966" t="s">
        <v>507</v>
      </c>
      <c r="C12" s="970">
        <v>1585</v>
      </c>
      <c r="D12" s="987">
        <v>1412</v>
      </c>
      <c r="E12" s="987">
        <v>1387</v>
      </c>
      <c r="F12" s="987">
        <v>1291</v>
      </c>
      <c r="G12" s="987">
        <v>1148</v>
      </c>
      <c r="H12" s="987">
        <v>1015</v>
      </c>
      <c r="I12" s="987">
        <v>997</v>
      </c>
      <c r="J12" s="988">
        <v>974</v>
      </c>
      <c r="K12" s="987">
        <v>1036</v>
      </c>
      <c r="L12" s="987">
        <v>914</v>
      </c>
      <c r="M12" s="987">
        <v>898</v>
      </c>
      <c r="N12" s="971">
        <v>-16</v>
      </c>
      <c r="O12" s="972">
        <v>-1.7505470459518599</v>
      </c>
      <c r="P12" s="973">
        <v>1.3309619089965912</v>
      </c>
      <c r="Q12" s="974">
        <v>56.656151419558363</v>
      </c>
    </row>
    <row r="13" spans="1:17" ht="18.95" customHeight="1">
      <c r="A13" s="1372"/>
      <c r="B13" s="968" t="s">
        <v>552</v>
      </c>
      <c r="C13" s="976">
        <v>1450</v>
      </c>
      <c r="D13" s="989">
        <v>1398</v>
      </c>
      <c r="E13" s="989">
        <v>1334</v>
      </c>
      <c r="F13" s="989">
        <v>1236</v>
      </c>
      <c r="G13" s="989">
        <v>1157</v>
      </c>
      <c r="H13" s="989">
        <v>960</v>
      </c>
      <c r="I13" s="989">
        <v>1008</v>
      </c>
      <c r="J13" s="990">
        <v>1034</v>
      </c>
      <c r="K13" s="989">
        <v>1165</v>
      </c>
      <c r="L13" s="989">
        <v>1107</v>
      </c>
      <c r="M13" s="989">
        <v>1030</v>
      </c>
      <c r="N13" s="977">
        <v>-77</v>
      </c>
      <c r="O13" s="991">
        <v>-6.9557362240289065</v>
      </c>
      <c r="P13" s="979">
        <v>1.5266044167778272</v>
      </c>
      <c r="Q13" s="980">
        <v>71.034482758620683</v>
      </c>
    </row>
    <row r="14" spans="1:17" ht="18.95" customHeight="1">
      <c r="A14" s="1372"/>
      <c r="B14" s="968" t="s">
        <v>510</v>
      </c>
      <c r="C14" s="976">
        <v>51394</v>
      </c>
      <c r="D14" s="989">
        <v>47009</v>
      </c>
      <c r="E14" s="989">
        <v>46266</v>
      </c>
      <c r="F14" s="989">
        <v>43232</v>
      </c>
      <c r="G14" s="989">
        <v>40003</v>
      </c>
      <c r="H14" s="989">
        <v>32695</v>
      </c>
      <c r="I14" s="989">
        <v>33399</v>
      </c>
      <c r="J14" s="990">
        <v>32737</v>
      </c>
      <c r="K14" s="989">
        <v>33645</v>
      </c>
      <c r="L14" s="989">
        <v>30794</v>
      </c>
      <c r="M14" s="989">
        <v>31272</v>
      </c>
      <c r="N14" s="977">
        <v>478</v>
      </c>
      <c r="O14" s="991">
        <v>1.5522504383970903</v>
      </c>
      <c r="P14" s="979">
        <v>46.34948866162739</v>
      </c>
      <c r="Q14" s="980">
        <v>60.847569755224342</v>
      </c>
    </row>
    <row r="15" spans="1:17" ht="18.95" customHeight="1">
      <c r="A15" s="1372"/>
      <c r="B15" s="968" t="s">
        <v>511</v>
      </c>
      <c r="C15" s="976">
        <v>2871</v>
      </c>
      <c r="D15" s="989">
        <v>2739</v>
      </c>
      <c r="E15" s="989">
        <v>2699</v>
      </c>
      <c r="F15" s="989">
        <v>2585</v>
      </c>
      <c r="G15" s="989">
        <v>2634</v>
      </c>
      <c r="H15" s="989">
        <v>2291</v>
      </c>
      <c r="I15" s="989">
        <v>2372</v>
      </c>
      <c r="J15" s="990">
        <v>2494</v>
      </c>
      <c r="K15" s="989">
        <v>2451</v>
      </c>
      <c r="L15" s="989">
        <v>2281</v>
      </c>
      <c r="M15" s="989">
        <v>2424</v>
      </c>
      <c r="N15" s="977">
        <v>143</v>
      </c>
      <c r="O15" s="991">
        <v>6.2691801841297679</v>
      </c>
      <c r="P15" s="979">
        <v>3.5927078701645172</v>
      </c>
      <c r="Q15" s="980">
        <v>84.430512016718907</v>
      </c>
    </row>
    <row r="16" spans="1:17" ht="18.95" customHeight="1">
      <c r="A16" s="1372"/>
      <c r="B16" s="968" t="s">
        <v>512</v>
      </c>
      <c r="C16" s="976">
        <v>1488</v>
      </c>
      <c r="D16" s="976">
        <v>1433</v>
      </c>
      <c r="E16" s="976">
        <v>1360</v>
      </c>
      <c r="F16" s="976">
        <v>1328</v>
      </c>
      <c r="G16" s="976">
        <v>1235</v>
      </c>
      <c r="H16" s="976">
        <v>1065</v>
      </c>
      <c r="I16" s="976">
        <v>1079</v>
      </c>
      <c r="J16" s="976">
        <v>986</v>
      </c>
      <c r="K16" s="976">
        <v>1119</v>
      </c>
      <c r="L16" s="976">
        <v>950</v>
      </c>
      <c r="M16" s="976">
        <v>926</v>
      </c>
      <c r="N16" s="977">
        <v>-24</v>
      </c>
      <c r="O16" s="991">
        <v>-2.5263157894736841</v>
      </c>
      <c r="P16" s="979">
        <v>1.3724618348895805</v>
      </c>
      <c r="Q16" s="980">
        <v>62.231182795698928</v>
      </c>
    </row>
    <row r="17" spans="1:17" ht="18.95" customHeight="1">
      <c r="A17" s="1372"/>
      <c r="B17" s="968" t="s">
        <v>513</v>
      </c>
      <c r="C17" s="976">
        <v>13166</v>
      </c>
      <c r="D17" s="976">
        <v>12502</v>
      </c>
      <c r="E17" s="976">
        <v>12587</v>
      </c>
      <c r="F17" s="976">
        <v>12025</v>
      </c>
      <c r="G17" s="976">
        <v>11353</v>
      </c>
      <c r="H17" s="976">
        <v>9506</v>
      </c>
      <c r="I17" s="976">
        <v>9981</v>
      </c>
      <c r="J17" s="976">
        <v>9895</v>
      </c>
      <c r="K17" s="976">
        <v>9985</v>
      </c>
      <c r="L17" s="976">
        <v>9789</v>
      </c>
      <c r="M17" s="976">
        <v>9477</v>
      </c>
      <c r="N17" s="977">
        <v>-312</v>
      </c>
      <c r="O17" s="991">
        <v>-3.1872509960159361</v>
      </c>
      <c r="P17" s="979">
        <v>14.046242774566476</v>
      </c>
      <c r="Q17" s="980">
        <v>71.980859790369138</v>
      </c>
    </row>
    <row r="18" spans="1:17" ht="18.95" customHeight="1">
      <c r="A18" s="1372"/>
      <c r="B18" s="968" t="s">
        <v>514</v>
      </c>
      <c r="C18" s="976">
        <v>13247</v>
      </c>
      <c r="D18" s="976">
        <v>12151</v>
      </c>
      <c r="E18" s="976">
        <v>12082</v>
      </c>
      <c r="F18" s="976">
        <v>11358</v>
      </c>
      <c r="G18" s="976">
        <v>10384</v>
      </c>
      <c r="H18" s="976">
        <v>8771</v>
      </c>
      <c r="I18" s="976">
        <v>8587</v>
      </c>
      <c r="J18" s="976">
        <v>8305</v>
      </c>
      <c r="K18" s="976">
        <v>8838</v>
      </c>
      <c r="L18" s="976">
        <v>8171</v>
      </c>
      <c r="M18" s="976">
        <v>7852</v>
      </c>
      <c r="N18" s="977">
        <v>-319</v>
      </c>
      <c r="O18" s="991">
        <v>-3.904050911761106</v>
      </c>
      <c r="P18" s="979">
        <v>11.63776493256262</v>
      </c>
      <c r="Q18" s="980">
        <v>59.27379784102061</v>
      </c>
    </row>
    <row r="19" spans="1:17" ht="18.95" customHeight="1">
      <c r="A19" s="1372"/>
      <c r="B19" s="968" t="s">
        <v>228</v>
      </c>
      <c r="C19" s="976">
        <v>9109</v>
      </c>
      <c r="D19" s="976">
        <v>8343</v>
      </c>
      <c r="E19" s="976">
        <v>8510</v>
      </c>
      <c r="F19" s="976">
        <v>8048</v>
      </c>
      <c r="G19" s="976">
        <v>7033</v>
      </c>
      <c r="H19" s="976">
        <v>5776</v>
      </c>
      <c r="I19" s="976">
        <v>5691</v>
      </c>
      <c r="J19" s="976">
        <v>5457</v>
      </c>
      <c r="K19" s="976">
        <v>5390</v>
      </c>
      <c r="L19" s="976">
        <v>4986</v>
      </c>
      <c r="M19" s="976">
        <v>4659</v>
      </c>
      <c r="N19" s="977">
        <v>-327</v>
      </c>
      <c r="O19" s="991">
        <v>-6.5583634175691934</v>
      </c>
      <c r="P19" s="979">
        <v>6.9052912405513558</v>
      </c>
      <c r="Q19" s="980">
        <v>51.14721703809419</v>
      </c>
    </row>
    <row r="20" spans="1:17" ht="18.95" customHeight="1">
      <c r="A20" s="992"/>
      <c r="B20" s="993" t="s">
        <v>208</v>
      </c>
      <c r="C20" s="994">
        <v>94310</v>
      </c>
      <c r="D20" s="995">
        <v>86987</v>
      </c>
      <c r="E20" s="995">
        <v>86225</v>
      </c>
      <c r="F20" s="995">
        <v>81103</v>
      </c>
      <c r="G20" s="995">
        <v>74947</v>
      </c>
      <c r="H20" s="995">
        <v>62079</v>
      </c>
      <c r="I20" s="995">
        <v>63114</v>
      </c>
      <c r="J20" s="996">
        <v>61882</v>
      </c>
      <c r="K20" s="995">
        <v>63629</v>
      </c>
      <c r="L20" s="995">
        <v>58992</v>
      </c>
      <c r="M20" s="995">
        <v>58538</v>
      </c>
      <c r="N20" s="997">
        <v>-454</v>
      </c>
      <c r="O20" s="998">
        <v>-0.76959587740710611</v>
      </c>
      <c r="P20" s="999">
        <v>86.76152364013636</v>
      </c>
      <c r="Q20" s="1000">
        <v>62.069769907751031</v>
      </c>
    </row>
    <row r="21" spans="1:17" ht="18.95" customHeight="1">
      <c r="A21" s="1349" t="s">
        <v>530</v>
      </c>
      <c r="B21" s="246" t="s">
        <v>553</v>
      </c>
      <c r="C21" s="970">
        <v>241</v>
      </c>
      <c r="D21" s="970">
        <v>207</v>
      </c>
      <c r="E21" s="970">
        <v>240</v>
      </c>
      <c r="F21" s="970">
        <v>234</v>
      </c>
      <c r="G21" s="970">
        <v>321</v>
      </c>
      <c r="H21" s="970">
        <v>387</v>
      </c>
      <c r="I21" s="970">
        <v>501</v>
      </c>
      <c r="J21" s="970">
        <v>654</v>
      </c>
      <c r="K21" s="970">
        <v>620</v>
      </c>
      <c r="L21" s="970">
        <v>636</v>
      </c>
      <c r="M21" s="970">
        <v>717</v>
      </c>
      <c r="N21" s="971">
        <v>81</v>
      </c>
      <c r="O21" s="972">
        <v>12.735849056603774</v>
      </c>
      <c r="P21" s="973">
        <v>1.0626945309026234</v>
      </c>
      <c r="Q21" s="974">
        <v>297.51037344398338</v>
      </c>
    </row>
    <row r="22" spans="1:17" ht="18.95" customHeight="1">
      <c r="A22" s="1279"/>
      <c r="B22" s="248" t="s">
        <v>522</v>
      </c>
      <c r="C22" s="976">
        <v>1320</v>
      </c>
      <c r="D22" s="989">
        <v>1092</v>
      </c>
      <c r="E22" s="989">
        <v>1128</v>
      </c>
      <c r="F22" s="989">
        <v>1327</v>
      </c>
      <c r="G22" s="989">
        <v>2062</v>
      </c>
      <c r="H22" s="989">
        <v>2270</v>
      </c>
      <c r="I22" s="989">
        <v>3100</v>
      </c>
      <c r="J22" s="990">
        <v>4256</v>
      </c>
      <c r="K22" s="989">
        <v>4552</v>
      </c>
      <c r="L22" s="989">
        <v>4575</v>
      </c>
      <c r="M22" s="989">
        <v>4696</v>
      </c>
      <c r="N22" s="977">
        <v>121</v>
      </c>
      <c r="O22" s="991">
        <v>2.6448087431693987</v>
      </c>
      <c r="P22" s="979">
        <v>6.9601304283385206</v>
      </c>
      <c r="Q22" s="980">
        <v>355.75757575757575</v>
      </c>
    </row>
    <row r="23" spans="1:17" ht="18.95" customHeight="1">
      <c r="A23" s="1279"/>
      <c r="B23" s="405" t="s">
        <v>228</v>
      </c>
      <c r="C23" s="981">
        <v>320</v>
      </c>
      <c r="D23" s="1001">
        <v>260</v>
      </c>
      <c r="E23" s="1001">
        <v>258</v>
      </c>
      <c r="F23" s="1001">
        <v>213</v>
      </c>
      <c r="G23" s="1001">
        <v>308</v>
      </c>
      <c r="H23" s="1001">
        <v>301</v>
      </c>
      <c r="I23" s="1001">
        <v>243</v>
      </c>
      <c r="J23" s="1002">
        <v>287</v>
      </c>
      <c r="K23" s="1001">
        <v>325</v>
      </c>
      <c r="L23" s="1001">
        <v>282</v>
      </c>
      <c r="M23" s="1001">
        <v>249</v>
      </c>
      <c r="N23" s="982">
        <v>-33</v>
      </c>
      <c r="O23" s="986">
        <v>-11.702127659574469</v>
      </c>
      <c r="P23" s="984">
        <v>0.36905291240551358</v>
      </c>
      <c r="Q23" s="985">
        <v>77.8125</v>
      </c>
    </row>
    <row r="24" spans="1:17" ht="18.95" customHeight="1">
      <c r="A24" s="405"/>
      <c r="B24" s="604" t="s">
        <v>208</v>
      </c>
      <c r="C24" s="981">
        <v>1881</v>
      </c>
      <c r="D24" s="1001">
        <v>1559</v>
      </c>
      <c r="E24" s="1001">
        <v>1626</v>
      </c>
      <c r="F24" s="1001">
        <v>1774</v>
      </c>
      <c r="G24" s="1001">
        <v>2691</v>
      </c>
      <c r="H24" s="1001">
        <v>2958</v>
      </c>
      <c r="I24" s="1001">
        <v>3844</v>
      </c>
      <c r="J24" s="1002">
        <v>5197</v>
      </c>
      <c r="K24" s="1001">
        <v>5497</v>
      </c>
      <c r="L24" s="1001">
        <v>5493</v>
      </c>
      <c r="M24" s="1001">
        <v>5662</v>
      </c>
      <c r="N24" s="982">
        <v>169</v>
      </c>
      <c r="O24" s="986">
        <v>3.0766430001820497</v>
      </c>
      <c r="P24" s="984">
        <v>8.391877871646658</v>
      </c>
      <c r="Q24" s="985">
        <v>301.01010101010098</v>
      </c>
    </row>
    <row r="25" spans="1:17" ht="18.95" customHeight="1">
      <c r="A25" s="721" t="s">
        <v>523</v>
      </c>
      <c r="B25" s="993"/>
      <c r="C25" s="994">
        <v>3</v>
      </c>
      <c r="D25" s="995">
        <v>9</v>
      </c>
      <c r="E25" s="995">
        <v>6</v>
      </c>
      <c r="F25" s="995">
        <v>8</v>
      </c>
      <c r="G25" s="995">
        <v>4</v>
      </c>
      <c r="H25" s="995">
        <v>2</v>
      </c>
      <c r="I25" s="995">
        <v>3</v>
      </c>
      <c r="J25" s="996">
        <v>1</v>
      </c>
      <c r="K25" s="995">
        <v>5</v>
      </c>
      <c r="L25" s="995">
        <v>3</v>
      </c>
      <c r="M25" s="995">
        <v>1</v>
      </c>
      <c r="N25" s="997">
        <v>-2</v>
      </c>
      <c r="O25" s="998">
        <v>-66.666666666666657</v>
      </c>
      <c r="P25" s="999">
        <v>1.4821402104639098E-3</v>
      </c>
      <c r="Q25" s="1000">
        <v>33.333333333333336</v>
      </c>
    </row>
    <row r="26" spans="1:17" ht="18.95" customHeight="1">
      <c r="A26" s="1003" t="s">
        <v>208</v>
      </c>
      <c r="B26" s="993"/>
      <c r="C26" s="994">
        <v>98700</v>
      </c>
      <c r="D26" s="995">
        <v>90836</v>
      </c>
      <c r="E26" s="995">
        <v>90407</v>
      </c>
      <c r="F26" s="995">
        <v>85641</v>
      </c>
      <c r="G26" s="995">
        <v>80473</v>
      </c>
      <c r="H26" s="995">
        <v>67673</v>
      </c>
      <c r="I26" s="995">
        <v>69694</v>
      </c>
      <c r="J26" s="996">
        <v>69985</v>
      </c>
      <c r="K26" s="995">
        <v>72339</v>
      </c>
      <c r="L26" s="995">
        <v>67531</v>
      </c>
      <c r="M26" s="995">
        <v>67470</v>
      </c>
      <c r="N26" s="997">
        <v>-61</v>
      </c>
      <c r="O26" s="998">
        <v>-9.0328885993099461E-2</v>
      </c>
      <c r="P26" s="999">
        <v>100</v>
      </c>
      <c r="Q26" s="1000">
        <v>68.358662613981764</v>
      </c>
    </row>
    <row r="27" spans="1:17" ht="18.75" customHeight="1"/>
    <row r="28" spans="1:17">
      <c r="A28" s="224" t="s">
        <v>400</v>
      </c>
    </row>
    <row r="29" spans="1:17">
      <c r="A29" s="224" t="s">
        <v>534</v>
      </c>
    </row>
    <row r="30" spans="1:17">
      <c r="A30" s="224" t="s">
        <v>426</v>
      </c>
    </row>
    <row r="31" spans="1:17">
      <c r="A31" s="224" t="s">
        <v>589</v>
      </c>
    </row>
  </sheetData>
  <mergeCells count="16">
    <mergeCell ref="Q5:Q6"/>
    <mergeCell ref="A7:A10"/>
    <mergeCell ref="A12:A19"/>
    <mergeCell ref="A21:A23"/>
    <mergeCell ref="I4:I6"/>
    <mergeCell ref="J4:J6"/>
    <mergeCell ref="K4:K6"/>
    <mergeCell ref="L4:L6"/>
    <mergeCell ref="M4:M6"/>
    <mergeCell ref="N5:P5"/>
    <mergeCell ref="C4:C6"/>
    <mergeCell ref="D4:D6"/>
    <mergeCell ref="E4:E6"/>
    <mergeCell ref="F4:F6"/>
    <mergeCell ref="G4:G6"/>
    <mergeCell ref="H4:H6"/>
  </mergeCells>
  <phoneticPr fontId="3"/>
  <pageMargins left="0.94488188976377963" right="0.51181102362204722" top="0.98425196850393704" bottom="0.98425196850393704" header="0.51181102362204722" footer="0.51181102362204722"/>
  <pageSetup paperSize="9" scale="72" orientation="landscape" r:id="rId1"/>
  <headerFooter alignWithMargins="0"/>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7544BF-EC9D-4CFD-96B8-17F3767D6E5C}">
  <sheetPr codeName="Sheet63">
    <pageSetUpPr fitToPage="1"/>
  </sheetPr>
  <dimension ref="A1:R33"/>
  <sheetViews>
    <sheetView showGridLines="0" zoomScaleNormal="100" workbookViewId="0">
      <pane xSplit="3" ySplit="6" topLeftCell="D7" activePane="bottomRight" state="frozen"/>
      <selection sqref="A1:XFD1048576"/>
      <selection pane="topRight" sqref="A1:XFD1048576"/>
      <selection pane="bottomLeft" sqref="A1:XFD1048576"/>
      <selection pane="bottomRight"/>
    </sheetView>
  </sheetViews>
  <sheetFormatPr defaultRowHeight="13.5"/>
  <cols>
    <col min="1" max="1" width="3.5" customWidth="1"/>
    <col min="2" max="2" width="5.875" customWidth="1"/>
    <col min="3" max="3" width="38" customWidth="1"/>
    <col min="4" max="13" width="7.625" customWidth="1"/>
    <col min="14" max="15" width="6.875" customWidth="1"/>
    <col min="16" max="17" width="9.375" bestFit="1" customWidth="1"/>
    <col min="18" max="18" width="7.125" customWidth="1"/>
  </cols>
  <sheetData>
    <row r="1" spans="1:18" ht="21.95" customHeight="1">
      <c r="A1" s="13" t="s">
        <v>590</v>
      </c>
    </row>
    <row r="2" spans="1:18">
      <c r="A2" t="s">
        <v>591</v>
      </c>
    </row>
    <row r="3" spans="1:18">
      <c r="D3" s="7"/>
      <c r="E3" s="7"/>
      <c r="F3" s="7"/>
      <c r="G3" s="7"/>
      <c r="H3" s="7"/>
      <c r="I3" s="7"/>
      <c r="J3" s="7"/>
      <c r="K3" s="7"/>
      <c r="L3" s="7"/>
      <c r="M3" s="7"/>
      <c r="N3" s="7"/>
      <c r="O3" s="7"/>
      <c r="P3" s="7"/>
      <c r="Q3" s="7"/>
      <c r="R3" s="67" t="s">
        <v>164</v>
      </c>
    </row>
    <row r="4" spans="1:18" ht="15" customHeight="1">
      <c r="A4" s="19"/>
      <c r="B4" s="1004"/>
      <c r="C4" s="351" t="s">
        <v>165</v>
      </c>
      <c r="D4" s="1187">
        <v>2015</v>
      </c>
      <c r="E4" s="1187">
        <v>2016</v>
      </c>
      <c r="F4" s="1187">
        <v>2017</v>
      </c>
      <c r="G4" s="1187">
        <v>2018</v>
      </c>
      <c r="H4" s="1187">
        <v>2019</v>
      </c>
      <c r="I4" s="1187">
        <v>2020</v>
      </c>
      <c r="J4" s="1187">
        <v>2021</v>
      </c>
      <c r="K4" s="1187">
        <v>2022</v>
      </c>
      <c r="L4" s="1187">
        <v>2023</v>
      </c>
      <c r="M4" s="1187">
        <v>2024</v>
      </c>
      <c r="N4" s="1177">
        <v>2025</v>
      </c>
      <c r="O4" s="204"/>
      <c r="P4" s="204"/>
      <c r="Q4" s="204"/>
      <c r="R4" s="225"/>
    </row>
    <row r="5" spans="1:18" ht="18" customHeight="1">
      <c r="A5" s="42"/>
      <c r="B5" s="727"/>
      <c r="C5" s="353"/>
      <c r="D5" s="1188"/>
      <c r="E5" s="1188"/>
      <c r="F5" s="1188"/>
      <c r="G5" s="1188"/>
      <c r="H5" s="1188"/>
      <c r="I5" s="1188"/>
      <c r="J5" s="1188"/>
      <c r="K5" s="1188"/>
      <c r="L5" s="1188"/>
      <c r="M5" s="1188"/>
      <c r="N5" s="1181"/>
      <c r="O5" s="1225" t="s">
        <v>149</v>
      </c>
      <c r="P5" s="1226"/>
      <c r="Q5" s="1227"/>
      <c r="R5" s="1223" t="s">
        <v>179</v>
      </c>
    </row>
    <row r="6" spans="1:18" ht="27" customHeight="1">
      <c r="A6" s="1005" t="s">
        <v>294</v>
      </c>
      <c r="B6" s="355"/>
      <c r="C6" s="355"/>
      <c r="D6" s="1189"/>
      <c r="E6" s="1189"/>
      <c r="F6" s="1189"/>
      <c r="G6" s="1189"/>
      <c r="H6" s="1189"/>
      <c r="I6" s="1189"/>
      <c r="J6" s="1189"/>
      <c r="K6" s="1189"/>
      <c r="L6" s="1189"/>
      <c r="M6" s="1189"/>
      <c r="N6" s="1189"/>
      <c r="O6" s="252" t="s">
        <v>150</v>
      </c>
      <c r="P6" s="227" t="s">
        <v>151</v>
      </c>
      <c r="Q6" s="228" t="s">
        <v>184</v>
      </c>
      <c r="R6" s="1224"/>
    </row>
    <row r="7" spans="1:18" ht="19.5" customHeight="1">
      <c r="A7" s="578"/>
      <c r="B7" s="435" t="s">
        <v>285</v>
      </c>
      <c r="C7" s="472"/>
      <c r="D7" s="1006">
        <v>2010</v>
      </c>
      <c r="E7" s="1006">
        <v>1719</v>
      </c>
      <c r="F7" s="1006">
        <v>1680</v>
      </c>
      <c r="G7" s="1006">
        <v>1531</v>
      </c>
      <c r="H7" s="1006">
        <v>1461</v>
      </c>
      <c r="I7" s="1006">
        <v>1217</v>
      </c>
      <c r="J7" s="1006">
        <v>1221</v>
      </c>
      <c r="K7" s="1006">
        <v>1097</v>
      </c>
      <c r="L7" s="1006">
        <v>1171</v>
      </c>
      <c r="M7" s="1006">
        <v>1037</v>
      </c>
      <c r="N7" s="1006">
        <v>895</v>
      </c>
      <c r="O7" s="1007">
        <v>-142</v>
      </c>
      <c r="P7" s="1008">
        <v>-13.69334619093539</v>
      </c>
      <c r="Q7" s="1009">
        <v>1.3265154883651993</v>
      </c>
      <c r="R7" s="1010">
        <v>44.527363184079604</v>
      </c>
    </row>
    <row r="8" spans="1:18" ht="19.5" customHeight="1">
      <c r="A8" s="1011"/>
      <c r="B8" s="450" t="s">
        <v>286</v>
      </c>
      <c r="C8" s="473"/>
      <c r="D8" s="707">
        <v>1997</v>
      </c>
      <c r="E8" s="707">
        <v>1699</v>
      </c>
      <c r="F8" s="707">
        <v>1600</v>
      </c>
      <c r="G8" s="707">
        <v>1449</v>
      </c>
      <c r="H8" s="707">
        <v>1267</v>
      </c>
      <c r="I8" s="707">
        <v>1088</v>
      </c>
      <c r="J8" s="707">
        <v>1080</v>
      </c>
      <c r="K8" s="707">
        <v>1068</v>
      </c>
      <c r="L8" s="707">
        <v>1142</v>
      </c>
      <c r="M8" s="707">
        <v>1154</v>
      </c>
      <c r="N8" s="707">
        <v>1112</v>
      </c>
      <c r="O8" s="708">
        <v>-42</v>
      </c>
      <c r="P8" s="709">
        <v>-3.6395147313691507</v>
      </c>
      <c r="Q8" s="710">
        <v>1.6481399140358677</v>
      </c>
      <c r="R8" s="711">
        <v>55.6835252879319</v>
      </c>
    </row>
    <row r="9" spans="1:18" ht="19.5" customHeight="1">
      <c r="A9" s="1011"/>
      <c r="B9" s="450" t="s">
        <v>324</v>
      </c>
      <c r="C9" s="473"/>
      <c r="D9" s="707">
        <v>493</v>
      </c>
      <c r="E9" s="707">
        <v>324</v>
      </c>
      <c r="F9" s="707">
        <v>468</v>
      </c>
      <c r="G9" s="707">
        <v>334</v>
      </c>
      <c r="H9" s="707">
        <v>333</v>
      </c>
      <c r="I9" s="707">
        <v>281</v>
      </c>
      <c r="J9" s="707">
        <v>370</v>
      </c>
      <c r="K9" s="707">
        <v>425</v>
      </c>
      <c r="L9" s="707">
        <v>505</v>
      </c>
      <c r="M9" s="707">
        <v>576</v>
      </c>
      <c r="N9" s="707">
        <v>534</v>
      </c>
      <c r="O9" s="708">
        <v>-42</v>
      </c>
      <c r="P9" s="709">
        <v>-7.291666666666667</v>
      </c>
      <c r="Q9" s="710">
        <v>0.79146287238772794</v>
      </c>
      <c r="R9" s="711">
        <v>108.31643002028397</v>
      </c>
    </row>
    <row r="10" spans="1:18" ht="19.5" customHeight="1">
      <c r="A10" s="1011"/>
      <c r="B10" s="450" t="s">
        <v>325</v>
      </c>
      <c r="C10" s="475"/>
      <c r="D10" s="1012" t="s">
        <v>225</v>
      </c>
      <c r="E10" s="1012" t="s">
        <v>225</v>
      </c>
      <c r="F10" s="1012">
        <v>0</v>
      </c>
      <c r="G10" s="1012">
        <v>0</v>
      </c>
      <c r="H10" s="707">
        <v>0</v>
      </c>
      <c r="I10" s="707">
        <v>0</v>
      </c>
      <c r="J10" s="707">
        <v>0</v>
      </c>
      <c r="K10" s="707">
        <v>0</v>
      </c>
      <c r="L10" s="707">
        <v>0</v>
      </c>
      <c r="M10" s="707">
        <v>1</v>
      </c>
      <c r="N10" s="707">
        <v>0</v>
      </c>
      <c r="O10" s="708">
        <v>-1</v>
      </c>
      <c r="P10" s="709">
        <v>-100</v>
      </c>
      <c r="Q10" s="710">
        <v>0</v>
      </c>
      <c r="R10" s="711" t="s">
        <v>225</v>
      </c>
    </row>
    <row r="11" spans="1:18" ht="19.5" customHeight="1">
      <c r="A11" s="1011"/>
      <c r="B11" s="450" t="s">
        <v>313</v>
      </c>
      <c r="C11" s="473"/>
      <c r="D11" s="707">
        <v>660</v>
      </c>
      <c r="E11" s="707">
        <v>597</v>
      </c>
      <c r="F11" s="707">
        <v>662</v>
      </c>
      <c r="G11" s="707">
        <v>588</v>
      </c>
      <c r="H11" s="707">
        <v>550</v>
      </c>
      <c r="I11" s="707">
        <v>466</v>
      </c>
      <c r="J11" s="707">
        <v>526</v>
      </c>
      <c r="K11" s="707">
        <v>536</v>
      </c>
      <c r="L11" s="707">
        <v>551</v>
      </c>
      <c r="M11" s="707">
        <v>440</v>
      </c>
      <c r="N11" s="707">
        <v>561</v>
      </c>
      <c r="O11" s="708">
        <v>121</v>
      </c>
      <c r="P11" s="709">
        <v>27.500000000000004</v>
      </c>
      <c r="Q11" s="710">
        <v>0.8314806580702534</v>
      </c>
      <c r="R11" s="711">
        <v>85</v>
      </c>
    </row>
    <row r="12" spans="1:18" ht="19.5" customHeight="1">
      <c r="A12" s="1011"/>
      <c r="B12" s="450" t="s">
        <v>314</v>
      </c>
      <c r="C12" s="473"/>
      <c r="D12" s="707">
        <v>10955</v>
      </c>
      <c r="E12" s="707">
        <v>10409</v>
      </c>
      <c r="F12" s="707">
        <v>10470</v>
      </c>
      <c r="G12" s="707">
        <v>10339</v>
      </c>
      <c r="H12" s="707">
        <v>9416</v>
      </c>
      <c r="I12" s="707">
        <v>7961</v>
      </c>
      <c r="J12" s="707">
        <v>8755</v>
      </c>
      <c r="K12" s="707">
        <v>8765</v>
      </c>
      <c r="L12" s="707">
        <v>9784</v>
      </c>
      <c r="M12" s="707">
        <v>10264</v>
      </c>
      <c r="N12" s="707">
        <v>10047</v>
      </c>
      <c r="O12" s="708">
        <v>-217</v>
      </c>
      <c r="P12" s="709">
        <v>-2.114185502727981</v>
      </c>
      <c r="Q12" s="710">
        <v>14.891062694530902</v>
      </c>
      <c r="R12" s="711">
        <v>91.711547238703787</v>
      </c>
    </row>
    <row r="13" spans="1:18" ht="19.5" customHeight="1">
      <c r="A13" s="1011"/>
      <c r="B13" s="450" t="s">
        <v>315</v>
      </c>
      <c r="C13" s="473"/>
      <c r="D13" s="707">
        <v>1222</v>
      </c>
      <c r="E13" s="707">
        <v>1147</v>
      </c>
      <c r="F13" s="707">
        <v>1354</v>
      </c>
      <c r="G13" s="707">
        <v>902</v>
      </c>
      <c r="H13" s="707">
        <v>1123</v>
      </c>
      <c r="I13" s="707">
        <v>880</v>
      </c>
      <c r="J13" s="707">
        <v>958</v>
      </c>
      <c r="K13" s="707">
        <v>875</v>
      </c>
      <c r="L13" s="707">
        <v>1087</v>
      </c>
      <c r="M13" s="707">
        <v>1027</v>
      </c>
      <c r="N13" s="707">
        <v>999</v>
      </c>
      <c r="O13" s="708">
        <v>-28</v>
      </c>
      <c r="P13" s="709">
        <v>-2.7263875365141188</v>
      </c>
      <c r="Q13" s="710">
        <v>1.480658070253446</v>
      </c>
      <c r="R13" s="711">
        <v>81.751227495908353</v>
      </c>
    </row>
    <row r="14" spans="1:18" ht="19.5" customHeight="1">
      <c r="A14" s="1011"/>
      <c r="B14" s="450" t="s">
        <v>316</v>
      </c>
      <c r="C14" s="473"/>
      <c r="D14" s="707">
        <v>5044</v>
      </c>
      <c r="E14" s="707">
        <v>4458</v>
      </c>
      <c r="F14" s="707">
        <v>4703</v>
      </c>
      <c r="G14" s="707">
        <v>4490</v>
      </c>
      <c r="H14" s="707">
        <v>4184</v>
      </c>
      <c r="I14" s="707">
        <v>3514</v>
      </c>
      <c r="J14" s="707">
        <v>3726</v>
      </c>
      <c r="K14" s="707">
        <v>3702</v>
      </c>
      <c r="L14" s="707">
        <v>3944</v>
      </c>
      <c r="M14" s="707">
        <v>3491</v>
      </c>
      <c r="N14" s="707">
        <v>3466</v>
      </c>
      <c r="O14" s="708">
        <v>-25</v>
      </c>
      <c r="P14" s="709">
        <v>-0.71612718418791177</v>
      </c>
      <c r="Q14" s="710">
        <v>5.137097969467912</v>
      </c>
      <c r="R14" s="711">
        <v>68.715305313243462</v>
      </c>
    </row>
    <row r="15" spans="1:18" ht="19.5" customHeight="1">
      <c r="A15" s="1011"/>
      <c r="B15" s="1013" t="s">
        <v>326</v>
      </c>
      <c r="C15" s="473"/>
      <c r="D15" s="1014">
        <v>506</v>
      </c>
      <c r="E15" s="1014">
        <v>416</v>
      </c>
      <c r="F15" s="1014">
        <v>352</v>
      </c>
      <c r="G15" s="1014">
        <v>317</v>
      </c>
      <c r="H15" s="1014">
        <v>357</v>
      </c>
      <c r="I15" s="1014">
        <v>307</v>
      </c>
      <c r="J15" s="1014">
        <v>306</v>
      </c>
      <c r="K15" s="1014">
        <v>231</v>
      </c>
      <c r="L15" s="1014">
        <v>262</v>
      </c>
      <c r="M15" s="1014">
        <v>175</v>
      </c>
      <c r="N15" s="1014">
        <v>245</v>
      </c>
      <c r="O15" s="1015">
        <v>70</v>
      </c>
      <c r="P15" s="1016">
        <v>40</v>
      </c>
      <c r="Q15" s="1017">
        <v>0.36312435156365791</v>
      </c>
      <c r="R15" s="1018">
        <v>48.418972332015805</v>
      </c>
    </row>
    <row r="16" spans="1:18" ht="19.5" customHeight="1">
      <c r="A16" s="1011"/>
      <c r="B16" s="1249" t="s">
        <v>327</v>
      </c>
      <c r="C16" s="471" t="s">
        <v>317</v>
      </c>
      <c r="D16" s="707">
        <v>1188</v>
      </c>
      <c r="E16" s="707">
        <v>1049</v>
      </c>
      <c r="F16" s="707">
        <v>1075</v>
      </c>
      <c r="G16" s="707">
        <v>1145</v>
      </c>
      <c r="H16" s="707">
        <v>1582</v>
      </c>
      <c r="I16" s="707">
        <v>1725</v>
      </c>
      <c r="J16" s="707">
        <v>2183</v>
      </c>
      <c r="K16" s="707">
        <v>2900</v>
      </c>
      <c r="L16" s="707">
        <v>3755</v>
      </c>
      <c r="M16" s="707">
        <v>3769</v>
      </c>
      <c r="N16" s="707">
        <v>3909</v>
      </c>
      <c r="O16" s="708">
        <v>140</v>
      </c>
      <c r="P16" s="709">
        <v>3.7145131334571508</v>
      </c>
      <c r="Q16" s="710">
        <v>5.7936860827034238</v>
      </c>
      <c r="R16" s="711">
        <v>329.04040404040404</v>
      </c>
    </row>
    <row r="17" spans="1:18" ht="19.5" customHeight="1">
      <c r="A17" s="1011"/>
      <c r="B17" s="1250"/>
      <c r="C17" s="446" t="s">
        <v>318</v>
      </c>
      <c r="D17" s="707">
        <v>335</v>
      </c>
      <c r="E17" s="707">
        <v>291</v>
      </c>
      <c r="F17" s="707">
        <v>269</v>
      </c>
      <c r="G17" s="707">
        <v>269</v>
      </c>
      <c r="H17" s="707">
        <v>371</v>
      </c>
      <c r="I17" s="707">
        <v>366</v>
      </c>
      <c r="J17" s="707">
        <v>458</v>
      </c>
      <c r="K17" s="707">
        <v>575</v>
      </c>
      <c r="L17" s="707">
        <v>571</v>
      </c>
      <c r="M17" s="707">
        <v>599</v>
      </c>
      <c r="N17" s="707">
        <v>643</v>
      </c>
      <c r="O17" s="708">
        <v>44</v>
      </c>
      <c r="P17" s="709">
        <v>7.345575959933222</v>
      </c>
      <c r="Q17" s="710">
        <v>0.95301615532829409</v>
      </c>
      <c r="R17" s="711">
        <v>191.94029850746267</v>
      </c>
    </row>
    <row r="18" spans="1:18" ht="19.5" customHeight="1">
      <c r="A18" s="1011"/>
      <c r="B18" s="1250"/>
      <c r="C18" s="446" t="s">
        <v>328</v>
      </c>
      <c r="D18" s="707">
        <v>1787</v>
      </c>
      <c r="E18" s="707">
        <v>1445</v>
      </c>
      <c r="F18" s="707">
        <v>1597</v>
      </c>
      <c r="G18" s="707">
        <v>1598</v>
      </c>
      <c r="H18" s="707">
        <v>1637</v>
      </c>
      <c r="I18" s="707">
        <v>1445</v>
      </c>
      <c r="J18" s="707">
        <v>1525</v>
      </c>
      <c r="K18" s="707">
        <v>1766</v>
      </c>
      <c r="L18" s="707">
        <v>1820</v>
      </c>
      <c r="M18" s="707">
        <v>1805</v>
      </c>
      <c r="N18" s="707">
        <v>1786</v>
      </c>
      <c r="O18" s="708">
        <v>-19</v>
      </c>
      <c r="P18" s="709">
        <v>-1.0526315789473684</v>
      </c>
      <c r="Q18" s="710">
        <v>2.647102415888543</v>
      </c>
      <c r="R18" s="711">
        <v>99.944040290990486</v>
      </c>
    </row>
    <row r="19" spans="1:18" ht="19.5" customHeight="1">
      <c r="A19" s="1011"/>
      <c r="B19" s="1250"/>
      <c r="C19" s="446" t="s">
        <v>319</v>
      </c>
      <c r="D19" s="707">
        <v>12110</v>
      </c>
      <c r="E19" s="707">
        <v>11107</v>
      </c>
      <c r="F19" s="707">
        <v>11272</v>
      </c>
      <c r="G19" s="707">
        <v>10974</v>
      </c>
      <c r="H19" s="707">
        <v>10031</v>
      </c>
      <c r="I19" s="707">
        <v>8028</v>
      </c>
      <c r="J19" s="707">
        <v>8093</v>
      </c>
      <c r="K19" s="707">
        <v>7948</v>
      </c>
      <c r="L19" s="707">
        <v>8250</v>
      </c>
      <c r="M19" s="707">
        <v>7706</v>
      </c>
      <c r="N19" s="707">
        <v>7499</v>
      </c>
      <c r="O19" s="708">
        <v>-207</v>
      </c>
      <c r="P19" s="709">
        <v>-2.6862185310147937</v>
      </c>
      <c r="Q19" s="710">
        <v>11.114569438268861</v>
      </c>
      <c r="R19" s="711">
        <v>61.924029727497931</v>
      </c>
    </row>
    <row r="20" spans="1:18" ht="19.5" customHeight="1">
      <c r="A20" s="1011"/>
      <c r="B20" s="1250"/>
      <c r="C20" s="446" t="s">
        <v>320</v>
      </c>
      <c r="D20" s="707">
        <v>22574</v>
      </c>
      <c r="E20" s="707">
        <v>20803</v>
      </c>
      <c r="F20" s="707">
        <v>19959</v>
      </c>
      <c r="G20" s="707">
        <v>18593</v>
      </c>
      <c r="H20" s="707">
        <v>17109</v>
      </c>
      <c r="I20" s="707">
        <v>13857</v>
      </c>
      <c r="J20" s="707">
        <v>13507</v>
      </c>
      <c r="K20" s="707">
        <v>13005</v>
      </c>
      <c r="L20" s="707">
        <v>13925</v>
      </c>
      <c r="M20" s="707">
        <v>12729</v>
      </c>
      <c r="N20" s="707">
        <v>12697</v>
      </c>
      <c r="O20" s="708">
        <v>-32</v>
      </c>
      <c r="P20" s="709">
        <v>-0.25139445360986723</v>
      </c>
      <c r="Q20" s="710">
        <v>18.818734252260263</v>
      </c>
      <c r="R20" s="711">
        <v>56.246123859307161</v>
      </c>
    </row>
    <row r="21" spans="1:18" ht="19.5" customHeight="1">
      <c r="A21" s="1011"/>
      <c r="B21" s="1250"/>
      <c r="C21" s="446" t="s">
        <v>321</v>
      </c>
      <c r="D21" s="707">
        <v>253</v>
      </c>
      <c r="E21" s="707">
        <v>201</v>
      </c>
      <c r="F21" s="707">
        <v>187</v>
      </c>
      <c r="G21" s="707">
        <v>193</v>
      </c>
      <c r="H21" s="707">
        <v>169</v>
      </c>
      <c r="I21" s="707">
        <v>140</v>
      </c>
      <c r="J21" s="707">
        <v>136</v>
      </c>
      <c r="K21" s="707">
        <v>128</v>
      </c>
      <c r="L21" s="707">
        <v>131</v>
      </c>
      <c r="M21" s="707">
        <v>111</v>
      </c>
      <c r="N21" s="707">
        <v>110</v>
      </c>
      <c r="O21" s="708">
        <v>-1</v>
      </c>
      <c r="P21" s="709">
        <v>-0.90090090090090091</v>
      </c>
      <c r="Q21" s="710">
        <v>0.16303542315103009</v>
      </c>
      <c r="R21" s="711">
        <v>43.478260869565219</v>
      </c>
    </row>
    <row r="22" spans="1:18" ht="19.5" customHeight="1">
      <c r="A22" s="1011"/>
      <c r="B22" s="1250"/>
      <c r="C22" s="476" t="s">
        <v>228</v>
      </c>
      <c r="D22" s="707">
        <v>1630</v>
      </c>
      <c r="E22" s="707">
        <v>1482</v>
      </c>
      <c r="F22" s="707">
        <v>1570</v>
      </c>
      <c r="G22" s="707">
        <v>1633</v>
      </c>
      <c r="H22" s="707">
        <v>1919</v>
      </c>
      <c r="I22" s="707">
        <v>1738</v>
      </c>
      <c r="J22" s="707">
        <v>2133</v>
      </c>
      <c r="K22" s="707">
        <v>2689</v>
      </c>
      <c r="L22" s="707">
        <v>2077</v>
      </c>
      <c r="M22" s="707">
        <v>1618</v>
      </c>
      <c r="N22" s="707">
        <v>1540</v>
      </c>
      <c r="O22" s="708">
        <v>-78</v>
      </c>
      <c r="P22" s="709">
        <v>-4.8207663782447465</v>
      </c>
      <c r="Q22" s="710">
        <v>2.2824959241144209</v>
      </c>
      <c r="R22" s="711">
        <v>94.478527607361968</v>
      </c>
    </row>
    <row r="23" spans="1:18" ht="19.5" customHeight="1">
      <c r="A23" s="1011"/>
      <c r="B23" s="477"/>
      <c r="C23" s="473" t="s">
        <v>208</v>
      </c>
      <c r="D23" s="722">
        <v>39877</v>
      </c>
      <c r="E23" s="722">
        <v>36378</v>
      </c>
      <c r="F23" s="722">
        <v>35929</v>
      </c>
      <c r="G23" s="722">
        <v>34405</v>
      </c>
      <c r="H23" s="722">
        <v>32818</v>
      </c>
      <c r="I23" s="722">
        <v>27299</v>
      </c>
      <c r="J23" s="722">
        <v>28035</v>
      </c>
      <c r="K23" s="722">
        <v>29011</v>
      </c>
      <c r="L23" s="722">
        <v>30529</v>
      </c>
      <c r="M23" s="722">
        <v>28337</v>
      </c>
      <c r="N23" s="722">
        <v>28184</v>
      </c>
      <c r="O23" s="723">
        <v>-153</v>
      </c>
      <c r="P23" s="724">
        <v>-0.53993012668948726</v>
      </c>
      <c r="Q23" s="725">
        <v>41.772639691714836</v>
      </c>
      <c r="R23" s="726">
        <v>70.677332798354939</v>
      </c>
    </row>
    <row r="24" spans="1:18" ht="19.5" customHeight="1">
      <c r="A24" s="1011"/>
      <c r="B24" s="435" t="s">
        <v>228</v>
      </c>
      <c r="C24" s="472"/>
      <c r="D24" s="1006">
        <v>1264</v>
      </c>
      <c r="E24" s="1006">
        <v>1149</v>
      </c>
      <c r="F24" s="1006">
        <v>1157</v>
      </c>
      <c r="G24" s="1006">
        <v>1061</v>
      </c>
      <c r="H24" s="1006">
        <v>939</v>
      </c>
      <c r="I24" s="1006">
        <v>877</v>
      </c>
      <c r="J24" s="1006">
        <v>952</v>
      </c>
      <c r="K24" s="1006">
        <v>1024</v>
      </c>
      <c r="L24" s="1006">
        <v>1188</v>
      </c>
      <c r="M24" s="1006">
        <v>1111</v>
      </c>
      <c r="N24" s="1006">
        <v>1233</v>
      </c>
      <c r="O24" s="1019">
        <v>122</v>
      </c>
      <c r="P24" s="1020">
        <v>10.981098109810981</v>
      </c>
      <c r="Q24" s="1021">
        <v>1.8274788795020007</v>
      </c>
      <c r="R24" s="1022">
        <v>97.547468354430379</v>
      </c>
    </row>
    <row r="25" spans="1:18" ht="19.5" customHeight="1">
      <c r="A25" s="1023"/>
      <c r="B25" s="479" t="s">
        <v>239</v>
      </c>
      <c r="C25" s="443"/>
      <c r="D25" s="707">
        <v>259</v>
      </c>
      <c r="E25" s="707">
        <v>207</v>
      </c>
      <c r="F25" s="707">
        <v>153</v>
      </c>
      <c r="G25" s="707">
        <v>148</v>
      </c>
      <c r="H25" s="707">
        <v>164</v>
      </c>
      <c r="I25" s="707">
        <v>163</v>
      </c>
      <c r="J25" s="707">
        <v>153</v>
      </c>
      <c r="K25" s="707">
        <v>152</v>
      </c>
      <c r="L25" s="707">
        <v>145</v>
      </c>
      <c r="M25" s="707">
        <v>133</v>
      </c>
      <c r="N25" s="707">
        <v>140</v>
      </c>
      <c r="O25" s="708">
        <v>7</v>
      </c>
      <c r="P25" s="709">
        <v>5.2631578947368416</v>
      </c>
      <c r="Q25" s="710">
        <v>0.2074996294649474</v>
      </c>
      <c r="R25" s="711">
        <v>54.054054054054056</v>
      </c>
    </row>
    <row r="26" spans="1:18" ht="19.5" customHeight="1">
      <c r="A26" s="479" t="s">
        <v>306</v>
      </c>
      <c r="B26" s="721"/>
      <c r="C26" s="406"/>
      <c r="D26" s="722">
        <v>64287</v>
      </c>
      <c r="E26" s="722">
        <v>58503</v>
      </c>
      <c r="F26" s="722">
        <v>58528</v>
      </c>
      <c r="G26" s="722">
        <v>55564</v>
      </c>
      <c r="H26" s="722">
        <v>52612</v>
      </c>
      <c r="I26" s="722">
        <v>44053</v>
      </c>
      <c r="J26" s="722">
        <v>46082</v>
      </c>
      <c r="K26" s="722">
        <v>46886</v>
      </c>
      <c r="L26" s="722">
        <v>50308</v>
      </c>
      <c r="M26" s="722">
        <v>47746</v>
      </c>
      <c r="N26" s="722">
        <v>47416</v>
      </c>
      <c r="O26" s="723">
        <v>-330</v>
      </c>
      <c r="P26" s="724">
        <v>-0.69115737443974368</v>
      </c>
      <c r="Q26" s="725">
        <v>70.277160219356745</v>
      </c>
      <c r="R26" s="726">
        <v>73.756747087280473</v>
      </c>
    </row>
    <row r="27" spans="1:18" ht="19.5" customHeight="1">
      <c r="A27" s="482" t="s">
        <v>307</v>
      </c>
      <c r="B27" s="1024"/>
      <c r="C27" s="406"/>
      <c r="D27" s="707">
        <v>34413</v>
      </c>
      <c r="E27" s="707">
        <v>32333</v>
      </c>
      <c r="F27" s="707">
        <v>31879</v>
      </c>
      <c r="G27" s="707">
        <v>30077</v>
      </c>
      <c r="H27" s="707">
        <v>27861</v>
      </c>
      <c r="I27" s="707">
        <v>23620</v>
      </c>
      <c r="J27" s="707">
        <v>23612</v>
      </c>
      <c r="K27" s="707">
        <v>23099</v>
      </c>
      <c r="L27" s="707">
        <v>22031</v>
      </c>
      <c r="M27" s="707">
        <v>19785</v>
      </c>
      <c r="N27" s="707">
        <v>20054</v>
      </c>
      <c r="O27" s="708">
        <v>269</v>
      </c>
      <c r="P27" s="709">
        <v>1.3596158706090473</v>
      </c>
      <c r="Q27" s="710">
        <v>29.722839780643252</v>
      </c>
      <c r="R27" s="711">
        <v>58.274489291837384</v>
      </c>
    </row>
    <row r="28" spans="1:18" ht="25.5" customHeight="1">
      <c r="A28" s="482" t="s">
        <v>208</v>
      </c>
      <c r="B28" s="1024"/>
      <c r="C28" s="406"/>
      <c r="D28" s="1025">
        <v>98700</v>
      </c>
      <c r="E28" s="1025">
        <v>90836</v>
      </c>
      <c r="F28" s="1025">
        <v>90407</v>
      </c>
      <c r="G28" s="1025">
        <v>85641</v>
      </c>
      <c r="H28" s="1025">
        <v>80473</v>
      </c>
      <c r="I28" s="1025">
        <v>67673</v>
      </c>
      <c r="J28" s="1025">
        <v>69694</v>
      </c>
      <c r="K28" s="1025">
        <v>69985</v>
      </c>
      <c r="L28" s="1025">
        <v>72339</v>
      </c>
      <c r="M28" s="1025">
        <v>67531</v>
      </c>
      <c r="N28" s="1025">
        <v>67470</v>
      </c>
      <c r="O28" s="723">
        <v>-61</v>
      </c>
      <c r="P28" s="724">
        <v>-9.0328885993099461E-2</v>
      </c>
      <c r="Q28" s="725">
        <v>100</v>
      </c>
      <c r="R28" s="726">
        <v>68.358662613981764</v>
      </c>
    </row>
    <row r="29" spans="1:18">
      <c r="B29" s="727"/>
      <c r="C29" s="727"/>
      <c r="D29" s="728"/>
      <c r="E29" s="728"/>
      <c r="F29" s="728"/>
      <c r="G29" s="728"/>
      <c r="H29" s="728"/>
      <c r="I29" s="728"/>
      <c r="J29" s="728"/>
      <c r="K29" s="728"/>
      <c r="L29" s="728"/>
      <c r="M29" s="728"/>
      <c r="N29" s="728"/>
      <c r="O29" s="729"/>
      <c r="P29" s="730"/>
      <c r="Q29" s="731"/>
      <c r="R29" s="732"/>
    </row>
    <row r="30" spans="1:18">
      <c r="A30" s="224" t="s">
        <v>400</v>
      </c>
      <c r="B30" s="752"/>
      <c r="C30" s="348"/>
      <c r="D30" s="348"/>
      <c r="E30" s="348"/>
      <c r="F30" s="348"/>
      <c r="G30" s="348"/>
      <c r="H30" s="348"/>
      <c r="I30" s="348"/>
      <c r="J30" s="348"/>
      <c r="K30" s="348"/>
      <c r="L30" s="348"/>
      <c r="M30" s="348"/>
      <c r="N30" s="348"/>
      <c r="O30" s="348"/>
      <c r="P30" s="348"/>
      <c r="Q30" s="348"/>
      <c r="R30" s="348"/>
    </row>
    <row r="31" spans="1:18">
      <c r="A31" s="224" t="s">
        <v>466</v>
      </c>
      <c r="B31" s="752"/>
      <c r="C31" s="348"/>
      <c r="D31" s="348"/>
      <c r="E31" s="348"/>
      <c r="F31" s="348"/>
      <c r="G31" s="348"/>
      <c r="H31" s="348"/>
      <c r="I31" s="348"/>
      <c r="J31" s="348"/>
      <c r="K31" s="348"/>
      <c r="L31" s="348"/>
      <c r="M31" s="348"/>
      <c r="N31" s="348"/>
      <c r="O31" s="348"/>
      <c r="P31" s="348"/>
      <c r="Q31" s="348"/>
      <c r="R31" s="348"/>
    </row>
    <row r="32" spans="1:18">
      <c r="A32" s="1214" t="s">
        <v>592</v>
      </c>
      <c r="B32" s="1214"/>
      <c r="C32" s="1214"/>
      <c r="D32" s="1214"/>
      <c r="E32" s="1214"/>
      <c r="F32" s="1214"/>
      <c r="G32" s="1214"/>
      <c r="H32" s="1214"/>
      <c r="I32" s="1214"/>
      <c r="J32" s="1214"/>
      <c r="K32" s="1214"/>
      <c r="L32" s="1214"/>
      <c r="M32" s="1214"/>
      <c r="N32" s="1214"/>
      <c r="O32" s="1214"/>
      <c r="P32" s="1214"/>
      <c r="Q32" s="1214"/>
      <c r="R32" s="1214"/>
    </row>
    <row r="33" spans="2:18">
      <c r="B33" s="1026"/>
      <c r="C33" s="348"/>
      <c r="D33" s="348"/>
      <c r="E33" s="348"/>
      <c r="F33" s="348"/>
      <c r="G33" s="348"/>
      <c r="H33" s="348"/>
      <c r="I33" s="348"/>
      <c r="J33" s="348"/>
      <c r="K33" s="348"/>
      <c r="L33" s="348"/>
      <c r="M33" s="348"/>
      <c r="N33" s="348"/>
      <c r="O33" s="348"/>
      <c r="P33" s="348"/>
      <c r="Q33" s="348"/>
      <c r="R33" s="348"/>
    </row>
  </sheetData>
  <mergeCells count="15">
    <mergeCell ref="R5:R6"/>
    <mergeCell ref="B16:B22"/>
    <mergeCell ref="A32:R32"/>
    <mergeCell ref="J4:J6"/>
    <mergeCell ref="K4:K6"/>
    <mergeCell ref="L4:L6"/>
    <mergeCell ref="M4:M6"/>
    <mergeCell ref="N4:N6"/>
    <mergeCell ref="O5:Q5"/>
    <mergeCell ref="D4:D6"/>
    <mergeCell ref="E4:E6"/>
    <mergeCell ref="F4:F6"/>
    <mergeCell ref="G4:G6"/>
    <mergeCell ref="H4:H6"/>
    <mergeCell ref="I4:I6"/>
  </mergeCells>
  <phoneticPr fontId="3"/>
  <pageMargins left="0.7" right="0.7" top="0.75" bottom="0.75" header="0.3" footer="0.3"/>
  <pageSetup paperSize="9" scale="81" orientation="landscape"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BC85AB-6FA3-46A1-8BAE-708AF2A2F41B}">
  <sheetPr codeName="Sheet85">
    <pageSetUpPr fitToPage="1"/>
  </sheetPr>
  <dimension ref="A1:Q21"/>
  <sheetViews>
    <sheetView showGridLines="0" zoomScaleNormal="100" workbookViewId="0">
      <pane xSplit="2" ySplit="6" topLeftCell="C7" activePane="bottomRight" state="frozen"/>
      <selection sqref="A1:XFD1048576"/>
      <selection pane="topRight" sqref="A1:XFD1048576"/>
      <selection pane="bottomLeft" sqref="A1:XFD1048576"/>
      <selection pane="bottomRight"/>
    </sheetView>
  </sheetViews>
  <sheetFormatPr defaultRowHeight="13.5"/>
  <cols>
    <col min="1" max="1" width="5.625" style="490" customWidth="1"/>
    <col min="2" max="2" width="29" style="490" customWidth="1"/>
    <col min="3" max="13" width="8.625" style="490" customWidth="1"/>
    <col min="14" max="14" width="8.125" style="490" customWidth="1"/>
    <col min="15" max="16" width="9.375" style="490" bestFit="1" customWidth="1"/>
    <col min="17" max="17" width="5.75" style="490" customWidth="1"/>
    <col min="18" max="256" width="9" style="490"/>
    <col min="257" max="257" width="5.625" style="490" customWidth="1"/>
    <col min="258" max="258" width="17.5" style="490" customWidth="1"/>
    <col min="259" max="269" width="8.625" style="490" customWidth="1"/>
    <col min="270" max="271" width="8.125" style="490" customWidth="1"/>
    <col min="272" max="272" width="7.125" style="490" customWidth="1"/>
    <col min="273" max="273" width="4.5" style="490" customWidth="1"/>
    <col min="274" max="512" width="9" style="490"/>
    <col min="513" max="513" width="5.625" style="490" customWidth="1"/>
    <col min="514" max="514" width="17.5" style="490" customWidth="1"/>
    <col min="515" max="525" width="8.625" style="490" customWidth="1"/>
    <col min="526" max="527" width="8.125" style="490" customWidth="1"/>
    <col min="528" max="528" width="7.125" style="490" customWidth="1"/>
    <col min="529" max="529" width="4.5" style="490" customWidth="1"/>
    <col min="530" max="768" width="9" style="490"/>
    <col min="769" max="769" width="5.625" style="490" customWidth="1"/>
    <col min="770" max="770" width="17.5" style="490" customWidth="1"/>
    <col min="771" max="781" width="8.625" style="490" customWidth="1"/>
    <col min="782" max="783" width="8.125" style="490" customWidth="1"/>
    <col min="784" max="784" width="7.125" style="490" customWidth="1"/>
    <col min="785" max="785" width="4.5" style="490" customWidth="1"/>
    <col min="786" max="1024" width="9" style="490"/>
    <col min="1025" max="1025" width="5.625" style="490" customWidth="1"/>
    <col min="1026" max="1026" width="17.5" style="490" customWidth="1"/>
    <col min="1027" max="1037" width="8.625" style="490" customWidth="1"/>
    <col min="1038" max="1039" width="8.125" style="490" customWidth="1"/>
    <col min="1040" max="1040" width="7.125" style="490" customWidth="1"/>
    <col min="1041" max="1041" width="4.5" style="490" customWidth="1"/>
    <col min="1042" max="1280" width="9" style="490"/>
    <col min="1281" max="1281" width="5.625" style="490" customWidth="1"/>
    <col min="1282" max="1282" width="17.5" style="490" customWidth="1"/>
    <col min="1283" max="1293" width="8.625" style="490" customWidth="1"/>
    <col min="1294" max="1295" width="8.125" style="490" customWidth="1"/>
    <col min="1296" max="1296" width="7.125" style="490" customWidth="1"/>
    <col min="1297" max="1297" width="4.5" style="490" customWidth="1"/>
    <col min="1298" max="1536" width="9" style="490"/>
    <col min="1537" max="1537" width="5.625" style="490" customWidth="1"/>
    <col min="1538" max="1538" width="17.5" style="490" customWidth="1"/>
    <col min="1539" max="1549" width="8.625" style="490" customWidth="1"/>
    <col min="1550" max="1551" width="8.125" style="490" customWidth="1"/>
    <col min="1552" max="1552" width="7.125" style="490" customWidth="1"/>
    <col min="1553" max="1553" width="4.5" style="490" customWidth="1"/>
    <col min="1554" max="1792" width="9" style="490"/>
    <col min="1793" max="1793" width="5.625" style="490" customWidth="1"/>
    <col min="1794" max="1794" width="17.5" style="490" customWidth="1"/>
    <col min="1795" max="1805" width="8.625" style="490" customWidth="1"/>
    <col min="1806" max="1807" width="8.125" style="490" customWidth="1"/>
    <col min="1808" max="1808" width="7.125" style="490" customWidth="1"/>
    <col min="1809" max="1809" width="4.5" style="490" customWidth="1"/>
    <col min="1810" max="2048" width="9" style="490"/>
    <col min="2049" max="2049" width="5.625" style="490" customWidth="1"/>
    <col min="2050" max="2050" width="17.5" style="490" customWidth="1"/>
    <col min="2051" max="2061" width="8.625" style="490" customWidth="1"/>
    <col min="2062" max="2063" width="8.125" style="490" customWidth="1"/>
    <col min="2064" max="2064" width="7.125" style="490" customWidth="1"/>
    <col min="2065" max="2065" width="4.5" style="490" customWidth="1"/>
    <col min="2066" max="2304" width="9" style="490"/>
    <col min="2305" max="2305" width="5.625" style="490" customWidth="1"/>
    <col min="2306" max="2306" width="17.5" style="490" customWidth="1"/>
    <col min="2307" max="2317" width="8.625" style="490" customWidth="1"/>
    <col min="2318" max="2319" width="8.125" style="490" customWidth="1"/>
    <col min="2320" max="2320" width="7.125" style="490" customWidth="1"/>
    <col min="2321" max="2321" width="4.5" style="490" customWidth="1"/>
    <col min="2322" max="2560" width="9" style="490"/>
    <col min="2561" max="2561" width="5.625" style="490" customWidth="1"/>
    <col min="2562" max="2562" width="17.5" style="490" customWidth="1"/>
    <col min="2563" max="2573" width="8.625" style="490" customWidth="1"/>
    <col min="2574" max="2575" width="8.125" style="490" customWidth="1"/>
    <col min="2576" max="2576" width="7.125" style="490" customWidth="1"/>
    <col min="2577" max="2577" width="4.5" style="490" customWidth="1"/>
    <col min="2578" max="2816" width="9" style="490"/>
    <col min="2817" max="2817" width="5.625" style="490" customWidth="1"/>
    <col min="2818" max="2818" width="17.5" style="490" customWidth="1"/>
    <col min="2819" max="2829" width="8.625" style="490" customWidth="1"/>
    <col min="2830" max="2831" width="8.125" style="490" customWidth="1"/>
    <col min="2832" max="2832" width="7.125" style="490" customWidth="1"/>
    <col min="2833" max="2833" width="4.5" style="490" customWidth="1"/>
    <col min="2834" max="3072" width="9" style="490"/>
    <col min="3073" max="3073" width="5.625" style="490" customWidth="1"/>
    <col min="3074" max="3074" width="17.5" style="490" customWidth="1"/>
    <col min="3075" max="3085" width="8.625" style="490" customWidth="1"/>
    <col min="3086" max="3087" width="8.125" style="490" customWidth="1"/>
    <col min="3088" max="3088" width="7.125" style="490" customWidth="1"/>
    <col min="3089" max="3089" width="4.5" style="490" customWidth="1"/>
    <col min="3090" max="3328" width="9" style="490"/>
    <col min="3329" max="3329" width="5.625" style="490" customWidth="1"/>
    <col min="3330" max="3330" width="17.5" style="490" customWidth="1"/>
    <col min="3331" max="3341" width="8.625" style="490" customWidth="1"/>
    <col min="3342" max="3343" width="8.125" style="490" customWidth="1"/>
    <col min="3344" max="3344" width="7.125" style="490" customWidth="1"/>
    <col min="3345" max="3345" width="4.5" style="490" customWidth="1"/>
    <col min="3346" max="3584" width="9" style="490"/>
    <col min="3585" max="3585" width="5.625" style="490" customWidth="1"/>
    <col min="3586" max="3586" width="17.5" style="490" customWidth="1"/>
    <col min="3587" max="3597" width="8.625" style="490" customWidth="1"/>
    <col min="3598" max="3599" width="8.125" style="490" customWidth="1"/>
    <col min="3600" max="3600" width="7.125" style="490" customWidth="1"/>
    <col min="3601" max="3601" width="4.5" style="490" customWidth="1"/>
    <col min="3602" max="3840" width="9" style="490"/>
    <col min="3841" max="3841" width="5.625" style="490" customWidth="1"/>
    <col min="3842" max="3842" width="17.5" style="490" customWidth="1"/>
    <col min="3843" max="3853" width="8.625" style="490" customWidth="1"/>
    <col min="3854" max="3855" width="8.125" style="490" customWidth="1"/>
    <col min="3856" max="3856" width="7.125" style="490" customWidth="1"/>
    <col min="3857" max="3857" width="4.5" style="490" customWidth="1"/>
    <col min="3858" max="4096" width="9" style="490"/>
    <col min="4097" max="4097" width="5.625" style="490" customWidth="1"/>
    <col min="4098" max="4098" width="17.5" style="490" customWidth="1"/>
    <col min="4099" max="4109" width="8.625" style="490" customWidth="1"/>
    <col min="4110" max="4111" width="8.125" style="490" customWidth="1"/>
    <col min="4112" max="4112" width="7.125" style="490" customWidth="1"/>
    <col min="4113" max="4113" width="4.5" style="490" customWidth="1"/>
    <col min="4114" max="4352" width="9" style="490"/>
    <col min="4353" max="4353" width="5.625" style="490" customWidth="1"/>
    <col min="4354" max="4354" width="17.5" style="490" customWidth="1"/>
    <col min="4355" max="4365" width="8.625" style="490" customWidth="1"/>
    <col min="4366" max="4367" width="8.125" style="490" customWidth="1"/>
    <col min="4368" max="4368" width="7.125" style="490" customWidth="1"/>
    <col min="4369" max="4369" width="4.5" style="490" customWidth="1"/>
    <col min="4370" max="4608" width="9" style="490"/>
    <col min="4609" max="4609" width="5.625" style="490" customWidth="1"/>
    <col min="4610" max="4610" width="17.5" style="490" customWidth="1"/>
    <col min="4611" max="4621" width="8.625" style="490" customWidth="1"/>
    <col min="4622" max="4623" width="8.125" style="490" customWidth="1"/>
    <col min="4624" max="4624" width="7.125" style="490" customWidth="1"/>
    <col min="4625" max="4625" width="4.5" style="490" customWidth="1"/>
    <col min="4626" max="4864" width="9" style="490"/>
    <col min="4865" max="4865" width="5.625" style="490" customWidth="1"/>
    <col min="4866" max="4866" width="17.5" style="490" customWidth="1"/>
    <col min="4867" max="4877" width="8.625" style="490" customWidth="1"/>
    <col min="4878" max="4879" width="8.125" style="490" customWidth="1"/>
    <col min="4880" max="4880" width="7.125" style="490" customWidth="1"/>
    <col min="4881" max="4881" width="4.5" style="490" customWidth="1"/>
    <col min="4882" max="5120" width="9" style="490"/>
    <col min="5121" max="5121" width="5.625" style="490" customWidth="1"/>
    <col min="5122" max="5122" width="17.5" style="490" customWidth="1"/>
    <col min="5123" max="5133" width="8.625" style="490" customWidth="1"/>
    <col min="5134" max="5135" width="8.125" style="490" customWidth="1"/>
    <col min="5136" max="5136" width="7.125" style="490" customWidth="1"/>
    <col min="5137" max="5137" width="4.5" style="490" customWidth="1"/>
    <col min="5138" max="5376" width="9" style="490"/>
    <col min="5377" max="5377" width="5.625" style="490" customWidth="1"/>
    <col min="5378" max="5378" width="17.5" style="490" customWidth="1"/>
    <col min="5379" max="5389" width="8.625" style="490" customWidth="1"/>
    <col min="5390" max="5391" width="8.125" style="490" customWidth="1"/>
    <col min="5392" max="5392" width="7.125" style="490" customWidth="1"/>
    <col min="5393" max="5393" width="4.5" style="490" customWidth="1"/>
    <col min="5394" max="5632" width="9" style="490"/>
    <col min="5633" max="5633" width="5.625" style="490" customWidth="1"/>
    <col min="5634" max="5634" width="17.5" style="490" customWidth="1"/>
    <col min="5635" max="5645" width="8.625" style="490" customWidth="1"/>
    <col min="5646" max="5647" width="8.125" style="490" customWidth="1"/>
    <col min="5648" max="5648" width="7.125" style="490" customWidth="1"/>
    <col min="5649" max="5649" width="4.5" style="490" customWidth="1"/>
    <col min="5650" max="5888" width="9" style="490"/>
    <col min="5889" max="5889" width="5.625" style="490" customWidth="1"/>
    <col min="5890" max="5890" width="17.5" style="490" customWidth="1"/>
    <col min="5891" max="5901" width="8.625" style="490" customWidth="1"/>
    <col min="5902" max="5903" width="8.125" style="490" customWidth="1"/>
    <col min="5904" max="5904" width="7.125" style="490" customWidth="1"/>
    <col min="5905" max="5905" width="4.5" style="490" customWidth="1"/>
    <col min="5906" max="6144" width="9" style="490"/>
    <col min="6145" max="6145" width="5.625" style="490" customWidth="1"/>
    <col min="6146" max="6146" width="17.5" style="490" customWidth="1"/>
    <col min="6147" max="6157" width="8.625" style="490" customWidth="1"/>
    <col min="6158" max="6159" width="8.125" style="490" customWidth="1"/>
    <col min="6160" max="6160" width="7.125" style="490" customWidth="1"/>
    <col min="6161" max="6161" width="4.5" style="490" customWidth="1"/>
    <col min="6162" max="6400" width="9" style="490"/>
    <col min="6401" max="6401" width="5.625" style="490" customWidth="1"/>
    <col min="6402" max="6402" width="17.5" style="490" customWidth="1"/>
    <col min="6403" max="6413" width="8.625" style="490" customWidth="1"/>
    <col min="6414" max="6415" width="8.125" style="490" customWidth="1"/>
    <col min="6416" max="6416" width="7.125" style="490" customWidth="1"/>
    <col min="6417" max="6417" width="4.5" style="490" customWidth="1"/>
    <col min="6418" max="6656" width="9" style="490"/>
    <col min="6657" max="6657" width="5.625" style="490" customWidth="1"/>
    <col min="6658" max="6658" width="17.5" style="490" customWidth="1"/>
    <col min="6659" max="6669" width="8.625" style="490" customWidth="1"/>
    <col min="6670" max="6671" width="8.125" style="490" customWidth="1"/>
    <col min="6672" max="6672" width="7.125" style="490" customWidth="1"/>
    <col min="6673" max="6673" width="4.5" style="490" customWidth="1"/>
    <col min="6674" max="6912" width="9" style="490"/>
    <col min="6913" max="6913" width="5.625" style="490" customWidth="1"/>
    <col min="6914" max="6914" width="17.5" style="490" customWidth="1"/>
    <col min="6915" max="6925" width="8.625" style="490" customWidth="1"/>
    <col min="6926" max="6927" width="8.125" style="490" customWidth="1"/>
    <col min="6928" max="6928" width="7.125" style="490" customWidth="1"/>
    <col min="6929" max="6929" width="4.5" style="490" customWidth="1"/>
    <col min="6930" max="7168" width="9" style="490"/>
    <col min="7169" max="7169" width="5.625" style="490" customWidth="1"/>
    <col min="7170" max="7170" width="17.5" style="490" customWidth="1"/>
    <col min="7171" max="7181" width="8.625" style="490" customWidth="1"/>
    <col min="7182" max="7183" width="8.125" style="490" customWidth="1"/>
    <col min="7184" max="7184" width="7.125" style="490" customWidth="1"/>
    <col min="7185" max="7185" width="4.5" style="490" customWidth="1"/>
    <col min="7186" max="7424" width="9" style="490"/>
    <col min="7425" max="7425" width="5.625" style="490" customWidth="1"/>
    <col min="7426" max="7426" width="17.5" style="490" customWidth="1"/>
    <col min="7427" max="7437" width="8.625" style="490" customWidth="1"/>
    <col min="7438" max="7439" width="8.125" style="490" customWidth="1"/>
    <col min="7440" max="7440" width="7.125" style="490" customWidth="1"/>
    <col min="7441" max="7441" width="4.5" style="490" customWidth="1"/>
    <col min="7442" max="7680" width="9" style="490"/>
    <col min="7681" max="7681" width="5.625" style="490" customWidth="1"/>
    <col min="7682" max="7682" width="17.5" style="490" customWidth="1"/>
    <col min="7683" max="7693" width="8.625" style="490" customWidth="1"/>
    <col min="7694" max="7695" width="8.125" style="490" customWidth="1"/>
    <col min="7696" max="7696" width="7.125" style="490" customWidth="1"/>
    <col min="7697" max="7697" width="4.5" style="490" customWidth="1"/>
    <col min="7698" max="7936" width="9" style="490"/>
    <col min="7937" max="7937" width="5.625" style="490" customWidth="1"/>
    <col min="7938" max="7938" width="17.5" style="490" customWidth="1"/>
    <col min="7939" max="7949" width="8.625" style="490" customWidth="1"/>
    <col min="7950" max="7951" width="8.125" style="490" customWidth="1"/>
    <col min="7952" max="7952" width="7.125" style="490" customWidth="1"/>
    <col min="7953" max="7953" width="4.5" style="490" customWidth="1"/>
    <col min="7954" max="8192" width="9" style="490"/>
    <col min="8193" max="8193" width="5.625" style="490" customWidth="1"/>
    <col min="8194" max="8194" width="17.5" style="490" customWidth="1"/>
    <col min="8195" max="8205" width="8.625" style="490" customWidth="1"/>
    <col min="8206" max="8207" width="8.125" style="490" customWidth="1"/>
    <col min="8208" max="8208" width="7.125" style="490" customWidth="1"/>
    <col min="8209" max="8209" width="4.5" style="490" customWidth="1"/>
    <col min="8210" max="8448" width="9" style="490"/>
    <col min="8449" max="8449" width="5.625" style="490" customWidth="1"/>
    <col min="8450" max="8450" width="17.5" style="490" customWidth="1"/>
    <col min="8451" max="8461" width="8.625" style="490" customWidth="1"/>
    <col min="8462" max="8463" width="8.125" style="490" customWidth="1"/>
    <col min="8464" max="8464" width="7.125" style="490" customWidth="1"/>
    <col min="8465" max="8465" width="4.5" style="490" customWidth="1"/>
    <col min="8466" max="8704" width="9" style="490"/>
    <col min="8705" max="8705" width="5.625" style="490" customWidth="1"/>
    <col min="8706" max="8706" width="17.5" style="490" customWidth="1"/>
    <col min="8707" max="8717" width="8.625" style="490" customWidth="1"/>
    <col min="8718" max="8719" width="8.125" style="490" customWidth="1"/>
    <col min="8720" max="8720" width="7.125" style="490" customWidth="1"/>
    <col min="8721" max="8721" width="4.5" style="490" customWidth="1"/>
    <col min="8722" max="8960" width="9" style="490"/>
    <col min="8961" max="8961" width="5.625" style="490" customWidth="1"/>
    <col min="8962" max="8962" width="17.5" style="490" customWidth="1"/>
    <col min="8963" max="8973" width="8.625" style="490" customWidth="1"/>
    <col min="8974" max="8975" width="8.125" style="490" customWidth="1"/>
    <col min="8976" max="8976" width="7.125" style="490" customWidth="1"/>
    <col min="8977" max="8977" width="4.5" style="490" customWidth="1"/>
    <col min="8978" max="9216" width="9" style="490"/>
    <col min="9217" max="9217" width="5.625" style="490" customWidth="1"/>
    <col min="9218" max="9218" width="17.5" style="490" customWidth="1"/>
    <col min="9219" max="9229" width="8.625" style="490" customWidth="1"/>
    <col min="9230" max="9231" width="8.125" style="490" customWidth="1"/>
    <col min="9232" max="9232" width="7.125" style="490" customWidth="1"/>
    <col min="9233" max="9233" width="4.5" style="490" customWidth="1"/>
    <col min="9234" max="9472" width="9" style="490"/>
    <col min="9473" max="9473" width="5.625" style="490" customWidth="1"/>
    <col min="9474" max="9474" width="17.5" style="490" customWidth="1"/>
    <col min="9475" max="9485" width="8.625" style="490" customWidth="1"/>
    <col min="9486" max="9487" width="8.125" style="490" customWidth="1"/>
    <col min="9488" max="9488" width="7.125" style="490" customWidth="1"/>
    <col min="9489" max="9489" width="4.5" style="490" customWidth="1"/>
    <col min="9490" max="9728" width="9" style="490"/>
    <col min="9729" max="9729" width="5.625" style="490" customWidth="1"/>
    <col min="9730" max="9730" width="17.5" style="490" customWidth="1"/>
    <col min="9731" max="9741" width="8.625" style="490" customWidth="1"/>
    <col min="9742" max="9743" width="8.125" style="490" customWidth="1"/>
    <col min="9744" max="9744" width="7.125" style="490" customWidth="1"/>
    <col min="9745" max="9745" width="4.5" style="490" customWidth="1"/>
    <col min="9746" max="9984" width="9" style="490"/>
    <col min="9985" max="9985" width="5.625" style="490" customWidth="1"/>
    <col min="9986" max="9986" width="17.5" style="490" customWidth="1"/>
    <col min="9987" max="9997" width="8.625" style="490" customWidth="1"/>
    <col min="9998" max="9999" width="8.125" style="490" customWidth="1"/>
    <col min="10000" max="10000" width="7.125" style="490" customWidth="1"/>
    <col min="10001" max="10001" width="4.5" style="490" customWidth="1"/>
    <col min="10002" max="10240" width="9" style="490"/>
    <col min="10241" max="10241" width="5.625" style="490" customWidth="1"/>
    <col min="10242" max="10242" width="17.5" style="490" customWidth="1"/>
    <col min="10243" max="10253" width="8.625" style="490" customWidth="1"/>
    <col min="10254" max="10255" width="8.125" style="490" customWidth="1"/>
    <col min="10256" max="10256" width="7.125" style="490" customWidth="1"/>
    <col min="10257" max="10257" width="4.5" style="490" customWidth="1"/>
    <col min="10258" max="10496" width="9" style="490"/>
    <col min="10497" max="10497" width="5.625" style="490" customWidth="1"/>
    <col min="10498" max="10498" width="17.5" style="490" customWidth="1"/>
    <col min="10499" max="10509" width="8.625" style="490" customWidth="1"/>
    <col min="10510" max="10511" width="8.125" style="490" customWidth="1"/>
    <col min="10512" max="10512" width="7.125" style="490" customWidth="1"/>
    <col min="10513" max="10513" width="4.5" style="490" customWidth="1"/>
    <col min="10514" max="10752" width="9" style="490"/>
    <col min="10753" max="10753" width="5.625" style="490" customWidth="1"/>
    <col min="10754" max="10754" width="17.5" style="490" customWidth="1"/>
    <col min="10755" max="10765" width="8.625" style="490" customWidth="1"/>
    <col min="10766" max="10767" width="8.125" style="490" customWidth="1"/>
    <col min="10768" max="10768" width="7.125" style="490" customWidth="1"/>
    <col min="10769" max="10769" width="4.5" style="490" customWidth="1"/>
    <col min="10770" max="11008" width="9" style="490"/>
    <col min="11009" max="11009" width="5.625" style="490" customWidth="1"/>
    <col min="11010" max="11010" width="17.5" style="490" customWidth="1"/>
    <col min="11011" max="11021" width="8.625" style="490" customWidth="1"/>
    <col min="11022" max="11023" width="8.125" style="490" customWidth="1"/>
    <col min="11024" max="11024" width="7.125" style="490" customWidth="1"/>
    <col min="11025" max="11025" width="4.5" style="490" customWidth="1"/>
    <col min="11026" max="11264" width="9" style="490"/>
    <col min="11265" max="11265" width="5.625" style="490" customWidth="1"/>
    <col min="11266" max="11266" width="17.5" style="490" customWidth="1"/>
    <col min="11267" max="11277" width="8.625" style="490" customWidth="1"/>
    <col min="11278" max="11279" width="8.125" style="490" customWidth="1"/>
    <col min="11280" max="11280" width="7.125" style="490" customWidth="1"/>
    <col min="11281" max="11281" width="4.5" style="490" customWidth="1"/>
    <col min="11282" max="11520" width="9" style="490"/>
    <col min="11521" max="11521" width="5.625" style="490" customWidth="1"/>
    <col min="11522" max="11522" width="17.5" style="490" customWidth="1"/>
    <col min="11523" max="11533" width="8.625" style="490" customWidth="1"/>
    <col min="11534" max="11535" width="8.125" style="490" customWidth="1"/>
    <col min="11536" max="11536" width="7.125" style="490" customWidth="1"/>
    <col min="11537" max="11537" width="4.5" style="490" customWidth="1"/>
    <col min="11538" max="11776" width="9" style="490"/>
    <col min="11777" max="11777" width="5.625" style="490" customWidth="1"/>
    <col min="11778" max="11778" width="17.5" style="490" customWidth="1"/>
    <col min="11779" max="11789" width="8.625" style="490" customWidth="1"/>
    <col min="11790" max="11791" width="8.125" style="490" customWidth="1"/>
    <col min="11792" max="11792" width="7.125" style="490" customWidth="1"/>
    <col min="11793" max="11793" width="4.5" style="490" customWidth="1"/>
    <col min="11794" max="12032" width="9" style="490"/>
    <col min="12033" max="12033" width="5.625" style="490" customWidth="1"/>
    <col min="12034" max="12034" width="17.5" style="490" customWidth="1"/>
    <col min="12035" max="12045" width="8.625" style="490" customWidth="1"/>
    <col min="12046" max="12047" width="8.125" style="490" customWidth="1"/>
    <col min="12048" max="12048" width="7.125" style="490" customWidth="1"/>
    <col min="12049" max="12049" width="4.5" style="490" customWidth="1"/>
    <col min="12050" max="12288" width="9" style="490"/>
    <col min="12289" max="12289" width="5.625" style="490" customWidth="1"/>
    <col min="12290" max="12290" width="17.5" style="490" customWidth="1"/>
    <col min="12291" max="12301" width="8.625" style="490" customWidth="1"/>
    <col min="12302" max="12303" width="8.125" style="490" customWidth="1"/>
    <col min="12304" max="12304" width="7.125" style="490" customWidth="1"/>
    <col min="12305" max="12305" width="4.5" style="490" customWidth="1"/>
    <col min="12306" max="12544" width="9" style="490"/>
    <col min="12545" max="12545" width="5.625" style="490" customWidth="1"/>
    <col min="12546" max="12546" width="17.5" style="490" customWidth="1"/>
    <col min="12547" max="12557" width="8.625" style="490" customWidth="1"/>
    <col min="12558" max="12559" width="8.125" style="490" customWidth="1"/>
    <col min="12560" max="12560" width="7.125" style="490" customWidth="1"/>
    <col min="12561" max="12561" width="4.5" style="490" customWidth="1"/>
    <col min="12562" max="12800" width="9" style="490"/>
    <col min="12801" max="12801" width="5.625" style="490" customWidth="1"/>
    <col min="12802" max="12802" width="17.5" style="490" customWidth="1"/>
    <col min="12803" max="12813" width="8.625" style="490" customWidth="1"/>
    <col min="12814" max="12815" width="8.125" style="490" customWidth="1"/>
    <col min="12816" max="12816" width="7.125" style="490" customWidth="1"/>
    <col min="12817" max="12817" width="4.5" style="490" customWidth="1"/>
    <col min="12818" max="13056" width="9" style="490"/>
    <col min="13057" max="13057" width="5.625" style="490" customWidth="1"/>
    <col min="13058" max="13058" width="17.5" style="490" customWidth="1"/>
    <col min="13059" max="13069" width="8.625" style="490" customWidth="1"/>
    <col min="13070" max="13071" width="8.125" style="490" customWidth="1"/>
    <col min="13072" max="13072" width="7.125" style="490" customWidth="1"/>
    <col min="13073" max="13073" width="4.5" style="490" customWidth="1"/>
    <col min="13074" max="13312" width="9" style="490"/>
    <col min="13313" max="13313" width="5.625" style="490" customWidth="1"/>
    <col min="13314" max="13314" width="17.5" style="490" customWidth="1"/>
    <col min="13315" max="13325" width="8.625" style="490" customWidth="1"/>
    <col min="13326" max="13327" width="8.125" style="490" customWidth="1"/>
    <col min="13328" max="13328" width="7.125" style="490" customWidth="1"/>
    <col min="13329" max="13329" width="4.5" style="490" customWidth="1"/>
    <col min="13330" max="13568" width="9" style="490"/>
    <col min="13569" max="13569" width="5.625" style="490" customWidth="1"/>
    <col min="13570" max="13570" width="17.5" style="490" customWidth="1"/>
    <col min="13571" max="13581" width="8.625" style="490" customWidth="1"/>
    <col min="13582" max="13583" width="8.125" style="490" customWidth="1"/>
    <col min="13584" max="13584" width="7.125" style="490" customWidth="1"/>
    <col min="13585" max="13585" width="4.5" style="490" customWidth="1"/>
    <col min="13586" max="13824" width="9" style="490"/>
    <col min="13825" max="13825" width="5.625" style="490" customWidth="1"/>
    <col min="13826" max="13826" width="17.5" style="490" customWidth="1"/>
    <col min="13827" max="13837" width="8.625" style="490" customWidth="1"/>
    <col min="13838" max="13839" width="8.125" style="490" customWidth="1"/>
    <col min="13840" max="13840" width="7.125" style="490" customWidth="1"/>
    <col min="13841" max="13841" width="4.5" style="490" customWidth="1"/>
    <col min="13842" max="14080" width="9" style="490"/>
    <col min="14081" max="14081" width="5.625" style="490" customWidth="1"/>
    <col min="14082" max="14082" width="17.5" style="490" customWidth="1"/>
    <col min="14083" max="14093" width="8.625" style="490" customWidth="1"/>
    <col min="14094" max="14095" width="8.125" style="490" customWidth="1"/>
    <col min="14096" max="14096" width="7.125" style="490" customWidth="1"/>
    <col min="14097" max="14097" width="4.5" style="490" customWidth="1"/>
    <col min="14098" max="14336" width="9" style="490"/>
    <col min="14337" max="14337" width="5.625" style="490" customWidth="1"/>
    <col min="14338" max="14338" width="17.5" style="490" customWidth="1"/>
    <col min="14339" max="14349" width="8.625" style="490" customWidth="1"/>
    <col min="14350" max="14351" width="8.125" style="490" customWidth="1"/>
    <col min="14352" max="14352" width="7.125" style="490" customWidth="1"/>
    <col min="14353" max="14353" width="4.5" style="490" customWidth="1"/>
    <col min="14354" max="14592" width="9" style="490"/>
    <col min="14593" max="14593" width="5.625" style="490" customWidth="1"/>
    <col min="14594" max="14594" width="17.5" style="490" customWidth="1"/>
    <col min="14595" max="14605" width="8.625" style="490" customWidth="1"/>
    <col min="14606" max="14607" width="8.125" style="490" customWidth="1"/>
    <col min="14608" max="14608" width="7.125" style="490" customWidth="1"/>
    <col min="14609" max="14609" width="4.5" style="490" customWidth="1"/>
    <col min="14610" max="14848" width="9" style="490"/>
    <col min="14849" max="14849" width="5.625" style="490" customWidth="1"/>
    <col min="14850" max="14850" width="17.5" style="490" customWidth="1"/>
    <col min="14851" max="14861" width="8.625" style="490" customWidth="1"/>
    <col min="14862" max="14863" width="8.125" style="490" customWidth="1"/>
    <col min="14864" max="14864" width="7.125" style="490" customWidth="1"/>
    <col min="14865" max="14865" width="4.5" style="490" customWidth="1"/>
    <col min="14866" max="15104" width="9" style="490"/>
    <col min="15105" max="15105" width="5.625" style="490" customWidth="1"/>
    <col min="15106" max="15106" width="17.5" style="490" customWidth="1"/>
    <col min="15107" max="15117" width="8.625" style="490" customWidth="1"/>
    <col min="15118" max="15119" width="8.125" style="490" customWidth="1"/>
    <col min="15120" max="15120" width="7.125" style="490" customWidth="1"/>
    <col min="15121" max="15121" width="4.5" style="490" customWidth="1"/>
    <col min="15122" max="15360" width="9" style="490"/>
    <col min="15361" max="15361" width="5.625" style="490" customWidth="1"/>
    <col min="15362" max="15362" width="17.5" style="490" customWidth="1"/>
    <col min="15363" max="15373" width="8.625" style="490" customWidth="1"/>
    <col min="15374" max="15375" width="8.125" style="490" customWidth="1"/>
    <col min="15376" max="15376" width="7.125" style="490" customWidth="1"/>
    <col min="15377" max="15377" width="4.5" style="490" customWidth="1"/>
    <col min="15378" max="15616" width="9" style="490"/>
    <col min="15617" max="15617" width="5.625" style="490" customWidth="1"/>
    <col min="15618" max="15618" width="17.5" style="490" customWidth="1"/>
    <col min="15619" max="15629" width="8.625" style="490" customWidth="1"/>
    <col min="15630" max="15631" width="8.125" style="490" customWidth="1"/>
    <col min="15632" max="15632" width="7.125" style="490" customWidth="1"/>
    <col min="15633" max="15633" width="4.5" style="490" customWidth="1"/>
    <col min="15634" max="15872" width="9" style="490"/>
    <col min="15873" max="15873" width="5.625" style="490" customWidth="1"/>
    <col min="15874" max="15874" width="17.5" style="490" customWidth="1"/>
    <col min="15875" max="15885" width="8.625" style="490" customWidth="1"/>
    <col min="15886" max="15887" width="8.125" style="490" customWidth="1"/>
    <col min="15888" max="15888" width="7.125" style="490" customWidth="1"/>
    <col min="15889" max="15889" width="4.5" style="490" customWidth="1"/>
    <col min="15890" max="16128" width="9" style="490"/>
    <col min="16129" max="16129" width="5.625" style="490" customWidth="1"/>
    <col min="16130" max="16130" width="17.5" style="490" customWidth="1"/>
    <col min="16131" max="16141" width="8.625" style="490" customWidth="1"/>
    <col min="16142" max="16143" width="8.125" style="490" customWidth="1"/>
    <col min="16144" max="16144" width="7.125" style="490" customWidth="1"/>
    <col min="16145" max="16145" width="4.5" style="490" customWidth="1"/>
    <col min="16146" max="16384" width="9" style="490"/>
  </cols>
  <sheetData>
    <row r="1" spans="1:17" ht="14.25">
      <c r="A1" s="1027" t="s">
        <v>593</v>
      </c>
      <c r="B1" s="7"/>
      <c r="C1" s="7"/>
      <c r="D1" s="7"/>
      <c r="E1" s="7"/>
      <c r="F1" s="7"/>
      <c r="G1" s="7"/>
      <c r="H1" s="7"/>
      <c r="I1" s="7"/>
      <c r="J1" s="7"/>
      <c r="K1" s="7"/>
      <c r="L1" s="7"/>
      <c r="M1" s="7"/>
      <c r="N1" s="7"/>
      <c r="O1" s="852"/>
      <c r="P1" s="7"/>
      <c r="Q1" s="7"/>
    </row>
    <row r="2" spans="1:17">
      <c r="A2" s="7" t="s">
        <v>594</v>
      </c>
      <c r="B2" s="7"/>
      <c r="C2" s="7"/>
      <c r="D2" s="7"/>
      <c r="E2" s="7"/>
      <c r="F2" s="7"/>
      <c r="G2" s="7"/>
      <c r="H2" s="7"/>
      <c r="I2" s="7"/>
      <c r="J2" s="7"/>
      <c r="K2" s="7"/>
      <c r="L2" s="7"/>
      <c r="M2" s="7"/>
      <c r="N2" s="7"/>
      <c r="O2" s="852"/>
      <c r="P2" s="7"/>
      <c r="Q2" s="7"/>
    </row>
    <row r="3" spans="1:17">
      <c r="A3" s="7"/>
      <c r="B3" s="7"/>
      <c r="C3" s="7"/>
      <c r="D3" s="7"/>
      <c r="E3" s="7"/>
      <c r="F3" s="7"/>
      <c r="G3" s="7"/>
      <c r="H3" s="7"/>
      <c r="I3" s="7"/>
      <c r="J3" s="7"/>
      <c r="K3" s="7"/>
      <c r="L3" s="7"/>
      <c r="M3" s="7"/>
      <c r="N3" s="7"/>
      <c r="O3" s="7"/>
      <c r="P3" s="7"/>
      <c r="Q3" s="67" t="s">
        <v>164</v>
      </c>
    </row>
    <row r="4" spans="1:17" ht="15" customHeight="1">
      <c r="A4" s="1028"/>
      <c r="B4" s="785" t="s">
        <v>165</v>
      </c>
      <c r="C4" s="1187">
        <v>2015</v>
      </c>
      <c r="D4" s="1187">
        <v>2016</v>
      </c>
      <c r="E4" s="1187">
        <v>2017</v>
      </c>
      <c r="F4" s="1187">
        <v>2018</v>
      </c>
      <c r="G4" s="1187">
        <v>2019</v>
      </c>
      <c r="H4" s="1187">
        <v>2020</v>
      </c>
      <c r="I4" s="1187">
        <v>2021</v>
      </c>
      <c r="J4" s="1187">
        <v>2022</v>
      </c>
      <c r="K4" s="1187">
        <v>2023</v>
      </c>
      <c r="L4" s="1187">
        <v>2024</v>
      </c>
      <c r="M4" s="1177">
        <v>2025</v>
      </c>
      <c r="N4" s="204"/>
      <c r="O4" s="204"/>
      <c r="P4" s="204"/>
      <c r="Q4" s="225"/>
    </row>
    <row r="5" spans="1:17" ht="18" customHeight="1">
      <c r="A5" s="1029"/>
      <c r="B5" s="1030"/>
      <c r="C5" s="1188"/>
      <c r="D5" s="1188"/>
      <c r="E5" s="1188"/>
      <c r="F5" s="1188"/>
      <c r="G5" s="1188"/>
      <c r="H5" s="1188"/>
      <c r="I5" s="1188"/>
      <c r="J5" s="1188"/>
      <c r="K5" s="1188"/>
      <c r="L5" s="1188"/>
      <c r="M5" s="1181"/>
      <c r="N5" s="1225" t="s">
        <v>149</v>
      </c>
      <c r="O5" s="1226"/>
      <c r="P5" s="1227"/>
      <c r="Q5" s="1223" t="s">
        <v>179</v>
      </c>
    </row>
    <row r="6" spans="1:17" ht="38.25" customHeight="1">
      <c r="A6" s="1373" t="s">
        <v>595</v>
      </c>
      <c r="B6" s="1374"/>
      <c r="C6" s="1189"/>
      <c r="D6" s="1189"/>
      <c r="E6" s="1189"/>
      <c r="F6" s="1189"/>
      <c r="G6" s="1189"/>
      <c r="H6" s="1189"/>
      <c r="I6" s="1189"/>
      <c r="J6" s="1189"/>
      <c r="K6" s="1189"/>
      <c r="L6" s="1189"/>
      <c r="M6" s="1189"/>
      <c r="N6" s="252" t="s">
        <v>150</v>
      </c>
      <c r="O6" s="227" t="s">
        <v>151</v>
      </c>
      <c r="P6" s="188" t="s">
        <v>596</v>
      </c>
      <c r="Q6" s="1224"/>
    </row>
    <row r="7" spans="1:17" ht="18" customHeight="1">
      <c r="A7" s="1031" t="s">
        <v>597</v>
      </c>
      <c r="B7" s="1032"/>
      <c r="C7" s="968">
        <v>83562</v>
      </c>
      <c r="D7" s="968">
        <v>76961</v>
      </c>
      <c r="E7" s="968">
        <v>76036</v>
      </c>
      <c r="F7" s="968">
        <v>71330</v>
      </c>
      <c r="G7" s="968">
        <v>65929</v>
      </c>
      <c r="H7" s="968">
        <v>54319</v>
      </c>
      <c r="I7" s="968">
        <v>55098</v>
      </c>
      <c r="J7" s="968">
        <v>54047</v>
      </c>
      <c r="K7" s="968">
        <v>55735</v>
      </c>
      <c r="L7" s="968">
        <v>51524</v>
      </c>
      <c r="M7" s="968">
        <v>51093</v>
      </c>
      <c r="N7" s="1033">
        <v>-431</v>
      </c>
      <c r="O7" s="359">
        <v>-0.83650337706699784</v>
      </c>
      <c r="P7" s="360">
        <v>75.726989773232546</v>
      </c>
      <c r="Q7" s="1034">
        <v>61.143821354204064</v>
      </c>
    </row>
    <row r="8" spans="1:17" ht="18" customHeight="1">
      <c r="A8" s="1035" t="s">
        <v>598</v>
      </c>
      <c r="B8" s="1032"/>
      <c r="C8" s="968">
        <v>5142</v>
      </c>
      <c r="D8" s="968">
        <v>4635</v>
      </c>
      <c r="E8" s="968">
        <v>4587</v>
      </c>
      <c r="F8" s="968">
        <v>4248</v>
      </c>
      <c r="G8" s="968">
        <v>3672</v>
      </c>
      <c r="H8" s="968">
        <v>3306</v>
      </c>
      <c r="I8" s="968">
        <v>3269</v>
      </c>
      <c r="J8" s="968">
        <v>3127</v>
      </c>
      <c r="K8" s="968">
        <v>3080</v>
      </c>
      <c r="L8" s="968">
        <v>2903</v>
      </c>
      <c r="M8" s="968">
        <v>2900</v>
      </c>
      <c r="N8" s="1036">
        <v>-3</v>
      </c>
      <c r="O8" s="365">
        <v>-0.10334137099552188</v>
      </c>
      <c r="P8" s="366">
        <v>4.2982066103453382</v>
      </c>
      <c r="Q8" s="1037">
        <v>56.398288603656162</v>
      </c>
    </row>
    <row r="9" spans="1:17" ht="18" customHeight="1">
      <c r="A9" s="1038" t="s">
        <v>599</v>
      </c>
      <c r="B9" s="1032"/>
      <c r="C9" s="1039" t="s">
        <v>225</v>
      </c>
      <c r="D9" s="1039" t="s">
        <v>225</v>
      </c>
      <c r="E9" s="1039" t="s">
        <v>225</v>
      </c>
      <c r="F9" s="1039" t="s">
        <v>225</v>
      </c>
      <c r="G9" s="1039" t="s">
        <v>225</v>
      </c>
      <c r="H9" s="1039" t="s">
        <v>225</v>
      </c>
      <c r="I9" s="1039" t="s">
        <v>225</v>
      </c>
      <c r="J9" s="1039" t="s">
        <v>225</v>
      </c>
      <c r="K9" s="1039" t="s">
        <v>225</v>
      </c>
      <c r="L9" s="1039">
        <v>54</v>
      </c>
      <c r="M9" s="968">
        <v>57</v>
      </c>
      <c r="N9" s="1036">
        <v>3</v>
      </c>
      <c r="O9" s="365">
        <v>5.5555555555555554</v>
      </c>
      <c r="P9" s="366">
        <v>8.4481991996442865E-2</v>
      </c>
      <c r="Q9" s="1037" t="s">
        <v>225</v>
      </c>
    </row>
    <row r="10" spans="1:17" ht="18" customHeight="1">
      <c r="A10" s="1035" t="s">
        <v>227</v>
      </c>
      <c r="B10" s="1032"/>
      <c r="C10" s="968">
        <v>2506</v>
      </c>
      <c r="D10" s="968">
        <v>2281</v>
      </c>
      <c r="E10" s="968">
        <v>2550</v>
      </c>
      <c r="F10" s="968">
        <v>2756</v>
      </c>
      <c r="G10" s="968">
        <v>2831</v>
      </c>
      <c r="H10" s="968">
        <v>2634</v>
      </c>
      <c r="I10" s="968">
        <v>2733</v>
      </c>
      <c r="J10" s="968">
        <v>2905</v>
      </c>
      <c r="K10" s="968">
        <v>3208</v>
      </c>
      <c r="L10" s="968">
        <v>3043</v>
      </c>
      <c r="M10" s="968">
        <v>3269</v>
      </c>
      <c r="N10" s="1036">
        <v>226</v>
      </c>
      <c r="O10" s="365">
        <v>7.4268813670719691</v>
      </c>
      <c r="P10" s="366">
        <v>4.8451163480065214</v>
      </c>
      <c r="Q10" s="1037">
        <v>130.44692737430168</v>
      </c>
    </row>
    <row r="11" spans="1:17" ht="18" customHeight="1">
      <c r="A11" s="1035" t="s">
        <v>600</v>
      </c>
      <c r="B11" s="1032"/>
      <c r="C11" s="968">
        <v>2519</v>
      </c>
      <c r="D11" s="968">
        <v>2588</v>
      </c>
      <c r="E11" s="968">
        <v>2749</v>
      </c>
      <c r="F11" s="968">
        <v>2973</v>
      </c>
      <c r="G11" s="968">
        <v>3030</v>
      </c>
      <c r="H11" s="968">
        <v>2618</v>
      </c>
      <c r="I11" s="968">
        <v>2968</v>
      </c>
      <c r="J11" s="968">
        <v>2940</v>
      </c>
      <c r="K11" s="968">
        <v>3109</v>
      </c>
      <c r="L11" s="968">
        <v>2938</v>
      </c>
      <c r="M11" s="968">
        <v>3017</v>
      </c>
      <c r="N11" s="1036">
        <v>79</v>
      </c>
      <c r="O11" s="365">
        <v>2.6889040163376445</v>
      </c>
      <c r="P11" s="366">
        <v>4.4716170149696168</v>
      </c>
      <c r="Q11" s="1037">
        <v>119.76974990075426</v>
      </c>
    </row>
    <row r="12" spans="1:17" ht="18" customHeight="1">
      <c r="A12" s="1040" t="s">
        <v>601</v>
      </c>
      <c r="B12" s="1032"/>
      <c r="C12" s="968">
        <v>1881</v>
      </c>
      <c r="D12" s="968">
        <v>1559</v>
      </c>
      <c r="E12" s="968">
        <v>1628</v>
      </c>
      <c r="F12" s="968">
        <v>1774</v>
      </c>
      <c r="G12" s="968">
        <v>2692</v>
      </c>
      <c r="H12" s="968">
        <v>2958</v>
      </c>
      <c r="I12" s="968">
        <v>3844</v>
      </c>
      <c r="J12" s="968">
        <v>5197</v>
      </c>
      <c r="K12" s="968">
        <v>5497</v>
      </c>
      <c r="L12" s="968">
        <v>5493</v>
      </c>
      <c r="M12" s="968">
        <v>5662</v>
      </c>
      <c r="N12" s="1036">
        <v>169</v>
      </c>
      <c r="O12" s="365">
        <v>3.0766430001820497</v>
      </c>
      <c r="P12" s="366">
        <v>8.391877871646658</v>
      </c>
      <c r="Q12" s="1037">
        <v>301.01010101010098</v>
      </c>
    </row>
    <row r="13" spans="1:17" ht="18" customHeight="1">
      <c r="A13" s="405" t="s">
        <v>228</v>
      </c>
      <c r="B13" s="946"/>
      <c r="C13" s="968">
        <v>3090</v>
      </c>
      <c r="D13" s="968">
        <v>2812</v>
      </c>
      <c r="E13" s="968">
        <v>2857</v>
      </c>
      <c r="F13" s="968">
        <v>2560</v>
      </c>
      <c r="G13" s="968">
        <v>2319</v>
      </c>
      <c r="H13" s="968">
        <v>1838</v>
      </c>
      <c r="I13" s="968">
        <v>1782</v>
      </c>
      <c r="J13" s="968">
        <v>1769</v>
      </c>
      <c r="K13" s="968">
        <v>1710</v>
      </c>
      <c r="L13" s="968">
        <v>1576</v>
      </c>
      <c r="M13" s="968">
        <v>1472</v>
      </c>
      <c r="N13" s="1041">
        <v>-104</v>
      </c>
      <c r="O13" s="1042">
        <v>-6.5989847715736047</v>
      </c>
      <c r="P13" s="1043">
        <v>2.1817103898028751</v>
      </c>
      <c r="Q13" s="1044">
        <v>47.637540453074436</v>
      </c>
    </row>
    <row r="14" spans="1:17" ht="18" customHeight="1">
      <c r="A14" s="246" t="s">
        <v>208</v>
      </c>
      <c r="B14" s="424"/>
      <c r="C14" s="1003">
        <v>98700</v>
      </c>
      <c r="D14" s="1003">
        <v>90836</v>
      </c>
      <c r="E14" s="1003">
        <v>90407</v>
      </c>
      <c r="F14" s="1003">
        <v>85641</v>
      </c>
      <c r="G14" s="1003">
        <v>80473</v>
      </c>
      <c r="H14" s="1003">
        <v>67673</v>
      </c>
      <c r="I14" s="1003">
        <v>69694</v>
      </c>
      <c r="J14" s="1003">
        <v>69985</v>
      </c>
      <c r="K14" s="1003">
        <v>72339</v>
      </c>
      <c r="L14" s="1003">
        <v>67531</v>
      </c>
      <c r="M14" s="514">
        <v>67470</v>
      </c>
      <c r="N14" s="1033">
        <v>-61</v>
      </c>
      <c r="O14" s="359">
        <v>-9.0328885993099461E-2</v>
      </c>
      <c r="P14" s="360">
        <v>100</v>
      </c>
      <c r="Q14" s="1034">
        <v>68.358662613981764</v>
      </c>
    </row>
    <row r="15" spans="1:17" ht="18" customHeight="1">
      <c r="A15" s="401"/>
      <c r="B15" s="959" t="s">
        <v>602</v>
      </c>
      <c r="C15" s="1045">
        <v>18.383345843445415</v>
      </c>
      <c r="D15" s="1045">
        <v>18.196277651687396</v>
      </c>
      <c r="E15" s="1045">
        <v>19.147331970815287</v>
      </c>
      <c r="F15" s="1045">
        <v>19.888713681575286</v>
      </c>
      <c r="G15" s="1045">
        <v>21.108391892707161</v>
      </c>
      <c r="H15" s="1045">
        <v>21.888038605592893</v>
      </c>
      <c r="I15" s="1045">
        <v>22.835816983184575</v>
      </c>
      <c r="J15" s="1045">
        <v>23.263273711187711</v>
      </c>
      <c r="K15" s="1045">
        <v>23.492027408826683</v>
      </c>
      <c r="L15" s="1045">
        <v>23.214905721995908</v>
      </c>
      <c r="M15" s="1045">
        <v>23.506826979022588</v>
      </c>
      <c r="N15" s="1046" t="s">
        <v>225</v>
      </c>
      <c r="O15" s="1047" t="s">
        <v>225</v>
      </c>
      <c r="P15" s="1048" t="s">
        <v>225</v>
      </c>
      <c r="Q15" s="1049">
        <v>127.8702319980775</v>
      </c>
    </row>
    <row r="16" spans="1:17" ht="14.25" customHeight="1">
      <c r="A16" s="91"/>
      <c r="B16" s="91"/>
      <c r="C16" s="1050"/>
      <c r="D16" s="1050"/>
      <c r="E16" s="1050"/>
      <c r="F16" s="1050"/>
      <c r="G16" s="1050"/>
      <c r="H16" s="1050"/>
      <c r="I16" s="1050"/>
      <c r="J16" s="1050"/>
      <c r="K16" s="1050"/>
      <c r="L16" s="1050"/>
      <c r="M16" s="1050"/>
      <c r="N16" s="1051"/>
      <c r="O16" s="1052"/>
      <c r="P16" s="1052"/>
      <c r="Q16" s="1052"/>
    </row>
    <row r="17" spans="1:17">
      <c r="A17" s="224" t="s">
        <v>400</v>
      </c>
      <c r="B17" s="7"/>
      <c r="C17" s="7"/>
      <c r="D17" s="7"/>
      <c r="E17" s="7"/>
      <c r="F17" s="7"/>
      <c r="G17" s="7"/>
      <c r="H17" s="7"/>
      <c r="I17" s="7"/>
      <c r="J17" s="7"/>
      <c r="K17" s="7"/>
      <c r="L17" s="7"/>
      <c r="M17" s="7"/>
      <c r="N17" s="7"/>
      <c r="O17" s="7"/>
      <c r="P17" s="7"/>
      <c r="Q17" s="7"/>
    </row>
    <row r="18" spans="1:17">
      <c r="A18" s="224" t="s">
        <v>466</v>
      </c>
      <c r="B18" s="7"/>
      <c r="C18" s="7"/>
      <c r="D18" s="7"/>
      <c r="E18" s="7"/>
      <c r="F18" s="7"/>
      <c r="G18" s="7"/>
      <c r="H18" s="7"/>
      <c r="I18" s="7"/>
      <c r="J18" s="7"/>
      <c r="K18" s="7"/>
      <c r="L18" s="7"/>
      <c r="M18" s="7"/>
      <c r="N18" s="7"/>
      <c r="O18" s="7"/>
      <c r="P18" s="7"/>
      <c r="Q18" s="7"/>
    </row>
    <row r="19" spans="1:17">
      <c r="A19" s="224" t="s">
        <v>603</v>
      </c>
      <c r="B19" s="7"/>
      <c r="C19" s="7"/>
      <c r="D19" s="7"/>
      <c r="E19" s="7"/>
      <c r="F19" s="7"/>
      <c r="G19" s="7"/>
      <c r="H19" s="7"/>
      <c r="I19" s="7"/>
      <c r="J19" s="7"/>
      <c r="K19" s="7"/>
      <c r="L19" s="7"/>
      <c r="M19" s="7"/>
      <c r="N19" s="7"/>
      <c r="O19" s="7"/>
      <c r="P19" s="7"/>
      <c r="Q19" s="7"/>
    </row>
    <row r="20" spans="1:17">
      <c r="A20" s="224" t="s">
        <v>604</v>
      </c>
      <c r="B20" s="7"/>
      <c r="C20" s="7"/>
      <c r="D20" s="7"/>
      <c r="E20" s="7"/>
      <c r="F20" s="7"/>
      <c r="G20" s="7"/>
      <c r="H20" s="7"/>
      <c r="I20" s="7"/>
      <c r="J20" s="7"/>
      <c r="K20" s="7"/>
      <c r="L20" s="7"/>
      <c r="M20" s="7"/>
      <c r="N20" s="7"/>
      <c r="O20" s="7"/>
      <c r="P20" s="7"/>
      <c r="Q20" s="7"/>
    </row>
    <row r="21" spans="1:17">
      <c r="A21" s="224" t="s">
        <v>605</v>
      </c>
    </row>
  </sheetData>
  <mergeCells count="14">
    <mergeCell ref="Q5:Q6"/>
    <mergeCell ref="A6:B6"/>
    <mergeCell ref="I4:I6"/>
    <mergeCell ref="J4:J6"/>
    <mergeCell ref="K4:K6"/>
    <mergeCell ref="L4:L6"/>
    <mergeCell ref="M4:M6"/>
    <mergeCell ref="N5:P5"/>
    <mergeCell ref="C4:C6"/>
    <mergeCell ref="D4:D6"/>
    <mergeCell ref="E4:E6"/>
    <mergeCell ref="F4:F6"/>
    <mergeCell ref="G4:G6"/>
    <mergeCell ref="H4:H6"/>
  </mergeCells>
  <phoneticPr fontId="3"/>
  <pageMargins left="0.70866141732283472" right="0.70866141732283472" top="0.74803149606299213" bottom="0.74803149606299213" header="0.31496062992125984" footer="0.31496062992125984"/>
  <pageSetup paperSize="9" scale="83" orientation="landscape"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19FD3F-5330-4A6F-A24F-571F65F6E2E8}">
  <sheetPr codeName="Sheet22">
    <pageSetUpPr fitToPage="1"/>
  </sheetPr>
  <dimension ref="A1:U59"/>
  <sheetViews>
    <sheetView showGridLines="0" zoomScaleNormal="100" workbookViewId="0">
      <pane xSplit="6" ySplit="6" topLeftCell="G7" activePane="bottomRight" state="frozen"/>
      <selection sqref="A1:XFD1048576"/>
      <selection pane="topRight" sqref="A1:XFD1048576"/>
      <selection pane="bottomLeft" sqref="A1:XFD1048576"/>
      <selection pane="bottomRight"/>
    </sheetView>
  </sheetViews>
  <sheetFormatPr defaultRowHeight="13.5"/>
  <cols>
    <col min="1" max="1" width="3.375" customWidth="1"/>
    <col min="2" max="2" width="5.875" customWidth="1"/>
    <col min="3" max="3" width="6.5" customWidth="1"/>
    <col min="4" max="4" width="5.125" customWidth="1"/>
    <col min="5" max="5" width="8.25" customWidth="1"/>
    <col min="6" max="6" width="17.625" customWidth="1"/>
    <col min="7" max="17" width="8.5" bestFit="1" customWidth="1"/>
    <col min="18" max="18" width="8.5" customWidth="1"/>
    <col min="19" max="19" width="10.25" bestFit="1" customWidth="1"/>
    <col min="20" max="20" width="9.375" bestFit="1" customWidth="1"/>
    <col min="21" max="21" width="6.5" bestFit="1" customWidth="1"/>
  </cols>
  <sheetData>
    <row r="1" spans="1:21" ht="21.95" customHeight="1">
      <c r="A1" s="13" t="s">
        <v>606</v>
      </c>
    </row>
    <row r="2" spans="1:21" ht="14.25">
      <c r="A2" s="13" t="s">
        <v>607</v>
      </c>
    </row>
    <row r="3" spans="1:21">
      <c r="G3" s="7"/>
      <c r="H3" s="7"/>
      <c r="I3" s="7"/>
      <c r="J3" s="7"/>
      <c r="K3" s="7"/>
      <c r="L3" s="7"/>
      <c r="M3" s="7"/>
      <c r="N3" s="7"/>
      <c r="O3" s="7"/>
      <c r="P3" s="7"/>
      <c r="Q3" s="7"/>
      <c r="R3" s="7"/>
      <c r="S3" s="7"/>
      <c r="T3" s="7"/>
      <c r="U3" s="67" t="s">
        <v>164</v>
      </c>
    </row>
    <row r="4" spans="1:21" ht="15" customHeight="1">
      <c r="A4" s="19"/>
      <c r="B4" s="204"/>
      <c r="C4" s="204"/>
      <c r="D4" s="204"/>
      <c r="E4" s="618"/>
      <c r="F4" s="618" t="s">
        <v>165</v>
      </c>
      <c r="G4" s="1187">
        <v>2015</v>
      </c>
      <c r="H4" s="1187">
        <v>2016</v>
      </c>
      <c r="I4" s="1187">
        <v>2017</v>
      </c>
      <c r="J4" s="1187">
        <v>2018</v>
      </c>
      <c r="K4" s="1187">
        <v>2019</v>
      </c>
      <c r="L4" s="1187">
        <v>2020</v>
      </c>
      <c r="M4" s="1187">
        <v>2021</v>
      </c>
      <c r="N4" s="1187">
        <v>2022</v>
      </c>
      <c r="O4" s="1187">
        <v>2023</v>
      </c>
      <c r="P4" s="1187">
        <v>2024</v>
      </c>
      <c r="Q4" s="1177">
        <v>2025</v>
      </c>
      <c r="R4" s="204"/>
      <c r="S4" s="204"/>
      <c r="T4" s="204"/>
      <c r="U4" s="225"/>
    </row>
    <row r="5" spans="1:21" ht="18" customHeight="1">
      <c r="A5" s="42"/>
      <c r="B5" s="733"/>
      <c r="C5" s="733"/>
      <c r="D5" s="733"/>
      <c r="E5" s="619"/>
      <c r="F5" s="619"/>
      <c r="G5" s="1188"/>
      <c r="H5" s="1188"/>
      <c r="I5" s="1188"/>
      <c r="J5" s="1188"/>
      <c r="K5" s="1188"/>
      <c r="L5" s="1188"/>
      <c r="M5" s="1188"/>
      <c r="N5" s="1188"/>
      <c r="O5" s="1188"/>
      <c r="P5" s="1188"/>
      <c r="Q5" s="1181"/>
      <c r="R5" s="1225" t="s">
        <v>149</v>
      </c>
      <c r="S5" s="1226"/>
      <c r="T5" s="1227"/>
      <c r="U5" s="1223" t="s">
        <v>179</v>
      </c>
    </row>
    <row r="6" spans="1:21" ht="39.75" customHeight="1">
      <c r="A6" s="849" t="s">
        <v>608</v>
      </c>
      <c r="B6" s="87"/>
      <c r="C6" s="87"/>
      <c r="D6" s="87"/>
      <c r="E6" s="87"/>
      <c r="F6" s="87"/>
      <c r="G6" s="1189"/>
      <c r="H6" s="1189"/>
      <c r="I6" s="1189"/>
      <c r="J6" s="1189"/>
      <c r="K6" s="1189"/>
      <c r="L6" s="1189"/>
      <c r="M6" s="1189"/>
      <c r="N6" s="1189"/>
      <c r="O6" s="1189"/>
      <c r="P6" s="1189"/>
      <c r="Q6" s="1189"/>
      <c r="R6" s="252" t="s">
        <v>150</v>
      </c>
      <c r="S6" s="227" t="s">
        <v>151</v>
      </c>
      <c r="T6" s="228" t="s">
        <v>184</v>
      </c>
      <c r="U6" s="1224"/>
    </row>
    <row r="7" spans="1:21" ht="19.5" customHeight="1">
      <c r="A7" s="1384" t="s">
        <v>609</v>
      </c>
      <c r="B7" s="1384" t="s">
        <v>597</v>
      </c>
      <c r="C7" s="1384" t="s">
        <v>610</v>
      </c>
      <c r="D7" s="1385" t="s">
        <v>611</v>
      </c>
      <c r="E7" s="350" t="s">
        <v>612</v>
      </c>
      <c r="F7" s="1053"/>
      <c r="G7" s="331">
        <v>118</v>
      </c>
      <c r="H7" s="331">
        <v>102</v>
      </c>
      <c r="I7" s="331">
        <v>89</v>
      </c>
      <c r="J7" s="331">
        <v>82</v>
      </c>
      <c r="K7" s="331">
        <v>75</v>
      </c>
      <c r="L7" s="331">
        <v>57</v>
      </c>
      <c r="M7" s="331">
        <v>53</v>
      </c>
      <c r="N7" s="331">
        <v>52</v>
      </c>
      <c r="O7" s="331">
        <v>71</v>
      </c>
      <c r="P7" s="331">
        <v>67</v>
      </c>
      <c r="Q7" s="331">
        <v>59</v>
      </c>
      <c r="R7" s="69">
        <v>-8</v>
      </c>
      <c r="S7" s="427">
        <v>-11.940298507462686</v>
      </c>
      <c r="T7" s="427">
        <v>2.0555843956756078E-2</v>
      </c>
      <c r="U7" s="331">
        <v>50</v>
      </c>
    </row>
    <row r="8" spans="1:21" ht="19.5" customHeight="1">
      <c r="A8" s="1299"/>
      <c r="B8" s="1299"/>
      <c r="C8" s="1299"/>
      <c r="D8" s="1386"/>
      <c r="E8" s="352" t="s">
        <v>613</v>
      </c>
      <c r="F8" s="1054"/>
      <c r="G8" s="254">
        <v>410</v>
      </c>
      <c r="H8" s="254">
        <v>392</v>
      </c>
      <c r="I8" s="254">
        <v>370</v>
      </c>
      <c r="J8" s="254">
        <v>326</v>
      </c>
      <c r="K8" s="254">
        <v>285</v>
      </c>
      <c r="L8" s="254">
        <v>179</v>
      </c>
      <c r="M8" s="254">
        <v>180</v>
      </c>
      <c r="N8" s="254">
        <v>194</v>
      </c>
      <c r="O8" s="254">
        <v>231</v>
      </c>
      <c r="P8" s="254">
        <v>206</v>
      </c>
      <c r="Q8" s="254">
        <v>204</v>
      </c>
      <c r="R8" s="77">
        <v>-2</v>
      </c>
      <c r="S8" s="428">
        <v>-0.97087378640776689</v>
      </c>
      <c r="T8" s="428">
        <v>7.1074443511495597E-2</v>
      </c>
      <c r="U8" s="254">
        <v>49.756097560975611</v>
      </c>
    </row>
    <row r="9" spans="1:21" ht="19.5" customHeight="1">
      <c r="A9" s="1299"/>
      <c r="B9" s="1299"/>
      <c r="C9" s="1299"/>
      <c r="D9" s="1386"/>
      <c r="E9" s="352" t="s">
        <v>614</v>
      </c>
      <c r="F9" s="1054"/>
      <c r="G9" s="254">
        <v>238783</v>
      </c>
      <c r="H9" s="254">
        <v>222487</v>
      </c>
      <c r="I9" s="254">
        <v>209763</v>
      </c>
      <c r="J9" s="254">
        <v>190124</v>
      </c>
      <c r="K9" s="254">
        <v>165822</v>
      </c>
      <c r="L9" s="254">
        <v>132607</v>
      </c>
      <c r="M9" s="254">
        <v>130370</v>
      </c>
      <c r="N9" s="254">
        <v>126778</v>
      </c>
      <c r="O9" s="254">
        <v>129328</v>
      </c>
      <c r="P9" s="254">
        <v>121414</v>
      </c>
      <c r="Q9" s="254">
        <v>119307</v>
      </c>
      <c r="R9" s="77">
        <v>-2107</v>
      </c>
      <c r="S9" s="428">
        <v>-1.7353847167542458</v>
      </c>
      <c r="T9" s="428">
        <v>41.56705211777453</v>
      </c>
      <c r="U9" s="254">
        <v>49.964612221138019</v>
      </c>
    </row>
    <row r="10" spans="1:21" ht="19.5" customHeight="1">
      <c r="A10" s="1299"/>
      <c r="B10" s="1299"/>
      <c r="C10" s="1299"/>
      <c r="D10" s="1386"/>
      <c r="E10" s="354" t="s">
        <v>615</v>
      </c>
      <c r="F10" s="1055"/>
      <c r="G10" s="588">
        <v>139753</v>
      </c>
      <c r="H10" s="588">
        <v>131912</v>
      </c>
      <c r="I10" s="588">
        <v>123632</v>
      </c>
      <c r="J10" s="588">
        <v>112480</v>
      </c>
      <c r="K10" s="588">
        <v>98840</v>
      </c>
      <c r="L10" s="588">
        <v>80112</v>
      </c>
      <c r="M10" s="588">
        <v>78525</v>
      </c>
      <c r="N10" s="588">
        <v>76879</v>
      </c>
      <c r="O10" s="588">
        <v>79639</v>
      </c>
      <c r="P10" s="588">
        <v>75638</v>
      </c>
      <c r="Q10" s="588">
        <v>74283</v>
      </c>
      <c r="R10" s="239">
        <v>-1355</v>
      </c>
      <c r="S10" s="429">
        <v>-1.7914275893069622</v>
      </c>
      <c r="T10" s="429">
        <v>25.880504349825621</v>
      </c>
      <c r="U10" s="588">
        <v>53.153062903837487</v>
      </c>
    </row>
    <row r="11" spans="1:21" ht="19.5" customHeight="1">
      <c r="A11" s="1299"/>
      <c r="B11" s="1299"/>
      <c r="C11" s="1299"/>
      <c r="D11" s="354"/>
      <c r="E11" s="355" t="s">
        <v>208</v>
      </c>
      <c r="F11" s="1055"/>
      <c r="G11" s="588">
        <v>379064</v>
      </c>
      <c r="H11" s="588">
        <v>354893</v>
      </c>
      <c r="I11" s="588">
        <v>333854</v>
      </c>
      <c r="J11" s="588">
        <v>303012</v>
      </c>
      <c r="K11" s="588">
        <v>265022</v>
      </c>
      <c r="L11" s="588">
        <v>212955</v>
      </c>
      <c r="M11" s="588">
        <v>209128</v>
      </c>
      <c r="N11" s="588">
        <v>203903</v>
      </c>
      <c r="O11" s="588">
        <v>209269</v>
      </c>
      <c r="P11" s="588">
        <v>197325</v>
      </c>
      <c r="Q11" s="588">
        <v>193853</v>
      </c>
      <c r="R11" s="239">
        <v>-3472</v>
      </c>
      <c r="S11" s="429">
        <v>-1.7595337640947677</v>
      </c>
      <c r="T11" s="429">
        <v>67.539186755068414</v>
      </c>
      <c r="U11" s="588">
        <v>51.139913048983807</v>
      </c>
    </row>
    <row r="12" spans="1:21" ht="19.5" customHeight="1">
      <c r="A12" s="1299"/>
      <c r="B12" s="1299"/>
      <c r="C12" s="1299"/>
      <c r="D12" s="1384" t="s">
        <v>616</v>
      </c>
      <c r="E12" s="1056" t="s">
        <v>617</v>
      </c>
      <c r="F12" s="1057"/>
      <c r="G12" s="1058">
        <v>1336</v>
      </c>
      <c r="H12" s="1058">
        <v>1272</v>
      </c>
      <c r="I12" s="1058">
        <v>1259</v>
      </c>
      <c r="J12" s="1058">
        <v>1202</v>
      </c>
      <c r="K12" s="1058">
        <v>1127</v>
      </c>
      <c r="L12" s="1058">
        <v>986</v>
      </c>
      <c r="M12" s="1058">
        <v>1005</v>
      </c>
      <c r="N12" s="1058">
        <v>1041</v>
      </c>
      <c r="O12" s="1058">
        <v>1048</v>
      </c>
      <c r="P12" s="1058">
        <v>960</v>
      </c>
      <c r="Q12" s="1058">
        <v>963</v>
      </c>
      <c r="R12" s="78">
        <v>3</v>
      </c>
      <c r="S12" s="1059">
        <v>0.3125</v>
      </c>
      <c r="T12" s="1059">
        <v>0.33551318187044243</v>
      </c>
      <c r="U12" s="1058">
        <v>72.080838323353291</v>
      </c>
    </row>
    <row r="13" spans="1:21" ht="19.5" customHeight="1">
      <c r="A13" s="1299"/>
      <c r="B13" s="1299"/>
      <c r="C13" s="1299"/>
      <c r="D13" s="1299"/>
      <c r="E13" s="782" t="s">
        <v>618</v>
      </c>
      <c r="F13" s="1060"/>
      <c r="G13" s="1061">
        <v>33383</v>
      </c>
      <c r="H13" s="1061">
        <v>30925</v>
      </c>
      <c r="I13" s="1061">
        <v>29031</v>
      </c>
      <c r="J13" s="1061">
        <v>26915</v>
      </c>
      <c r="K13" s="1061">
        <v>23823</v>
      </c>
      <c r="L13" s="1061">
        <v>19269</v>
      </c>
      <c r="M13" s="1061">
        <v>19023</v>
      </c>
      <c r="N13" s="1061">
        <v>18502</v>
      </c>
      <c r="O13" s="1061">
        <v>18714</v>
      </c>
      <c r="P13" s="1061">
        <v>17555</v>
      </c>
      <c r="Q13" s="1061">
        <v>17057</v>
      </c>
      <c r="R13" s="1062">
        <v>-498</v>
      </c>
      <c r="S13" s="1063">
        <v>-2.8367986328681289</v>
      </c>
      <c r="T13" s="1063">
        <v>5.9427293283116684</v>
      </c>
      <c r="U13" s="1061">
        <v>51.094868645717881</v>
      </c>
    </row>
    <row r="14" spans="1:21" ht="19.5" customHeight="1">
      <c r="A14" s="1299"/>
      <c r="B14" s="1299"/>
      <c r="C14" s="1299"/>
      <c r="D14" s="1299"/>
      <c r="E14" s="42"/>
      <c r="F14" s="1064" t="s">
        <v>619</v>
      </c>
      <c r="G14" s="259">
        <v>5226</v>
      </c>
      <c r="H14" s="259">
        <v>4970</v>
      </c>
      <c r="I14" s="259">
        <v>3059</v>
      </c>
      <c r="J14" s="259">
        <v>2336</v>
      </c>
      <c r="K14" s="259">
        <v>2103</v>
      </c>
      <c r="L14" s="259">
        <v>1641</v>
      </c>
      <c r="M14" s="259">
        <v>1621</v>
      </c>
      <c r="N14" s="259">
        <v>1649</v>
      </c>
      <c r="O14" s="259">
        <v>1658</v>
      </c>
      <c r="P14" s="259">
        <v>1539</v>
      </c>
      <c r="Q14" s="259">
        <v>1468</v>
      </c>
      <c r="R14" s="1065">
        <v>-71</v>
      </c>
      <c r="S14" s="1066">
        <v>-4.6133853151397011</v>
      </c>
      <c r="T14" s="1066">
        <v>0.51145726997488006</v>
      </c>
      <c r="U14" s="259">
        <v>28.09031764255645</v>
      </c>
    </row>
    <row r="15" spans="1:21" ht="19.149999999999999" customHeight="1">
      <c r="A15" s="1299"/>
      <c r="B15" s="1299"/>
      <c r="C15" s="1299"/>
      <c r="D15" s="1299"/>
      <c r="F15" s="1067" t="s">
        <v>620</v>
      </c>
      <c r="G15" s="606" t="s">
        <v>225</v>
      </c>
      <c r="H15" s="606" t="s">
        <v>225</v>
      </c>
      <c r="I15" s="606">
        <v>4646</v>
      </c>
      <c r="J15" s="606">
        <v>6007</v>
      </c>
      <c r="K15" s="606">
        <v>5693</v>
      </c>
      <c r="L15" s="606">
        <v>4762</v>
      </c>
      <c r="M15" s="606">
        <v>4712</v>
      </c>
      <c r="N15" s="606">
        <v>4595</v>
      </c>
      <c r="O15" s="606">
        <v>4549</v>
      </c>
      <c r="P15" s="606">
        <v>4356</v>
      </c>
      <c r="Q15" s="606">
        <v>4244</v>
      </c>
      <c r="R15" s="1068">
        <v>-112</v>
      </c>
      <c r="S15" s="1069">
        <v>-2.5711662075298438</v>
      </c>
      <c r="T15" s="1069">
        <v>1.4786271483469966</v>
      </c>
      <c r="U15" s="606" t="s">
        <v>225</v>
      </c>
    </row>
    <row r="16" spans="1:21" ht="19.5" customHeight="1">
      <c r="A16" s="1299"/>
      <c r="B16" s="1299"/>
      <c r="C16" s="1299"/>
      <c r="D16" s="1299"/>
      <c r="F16" s="1070" t="s">
        <v>614</v>
      </c>
      <c r="G16" s="1071">
        <v>28157</v>
      </c>
      <c r="H16" s="1071">
        <v>25955</v>
      </c>
      <c r="I16" s="1071">
        <v>21326</v>
      </c>
      <c r="J16" s="1071">
        <v>18572</v>
      </c>
      <c r="K16" s="1071">
        <v>16027</v>
      </c>
      <c r="L16" s="1071">
        <v>12866</v>
      </c>
      <c r="M16" s="1071">
        <v>12690</v>
      </c>
      <c r="N16" s="1071">
        <v>12258</v>
      </c>
      <c r="O16" s="1071">
        <v>12507</v>
      </c>
      <c r="P16" s="1071">
        <v>11660</v>
      </c>
      <c r="Q16" s="1071">
        <v>11345</v>
      </c>
      <c r="R16" s="1072">
        <v>-315</v>
      </c>
      <c r="S16" s="1073">
        <v>-2.7015437392795882</v>
      </c>
      <c r="T16" s="1073">
        <v>3.9526449099897913</v>
      </c>
      <c r="U16" s="1071">
        <v>40.291934510068543</v>
      </c>
    </row>
    <row r="17" spans="1:21" ht="19.5" customHeight="1">
      <c r="A17" s="1299"/>
      <c r="B17" s="1299"/>
      <c r="C17" s="1299"/>
      <c r="D17" s="1299"/>
      <c r="E17" s="1074" t="s">
        <v>615</v>
      </c>
      <c r="F17" s="1075"/>
      <c r="G17" s="1076">
        <v>37221</v>
      </c>
      <c r="H17" s="1076">
        <v>33953</v>
      </c>
      <c r="I17" s="1076">
        <v>31694</v>
      </c>
      <c r="J17" s="1076">
        <v>28014</v>
      </c>
      <c r="K17" s="1076">
        <v>25353</v>
      </c>
      <c r="L17" s="1076">
        <v>20918</v>
      </c>
      <c r="M17" s="1076">
        <v>20227</v>
      </c>
      <c r="N17" s="1076">
        <v>19326</v>
      </c>
      <c r="O17" s="1076">
        <v>19471</v>
      </c>
      <c r="P17" s="1076">
        <v>18407</v>
      </c>
      <c r="Q17" s="1076">
        <v>17718</v>
      </c>
      <c r="R17" s="83">
        <v>-689</v>
      </c>
      <c r="S17" s="80">
        <v>-3.7431411962840224</v>
      </c>
      <c r="T17" s="80">
        <v>6.1730244614543084</v>
      </c>
      <c r="U17" s="1076">
        <v>47.602160070927702</v>
      </c>
    </row>
    <row r="18" spans="1:21" ht="19.5" customHeight="1">
      <c r="A18" s="1299"/>
      <c r="B18" s="1299"/>
      <c r="C18" s="1299"/>
      <c r="D18" s="1387"/>
      <c r="E18" s="1004" t="s">
        <v>208</v>
      </c>
      <c r="F18" s="1077"/>
      <c r="G18" s="588">
        <v>71940</v>
      </c>
      <c r="H18" s="588">
        <v>66150</v>
      </c>
      <c r="I18" s="588">
        <v>61984</v>
      </c>
      <c r="J18" s="588">
        <v>56131</v>
      </c>
      <c r="K18" s="588">
        <v>50303</v>
      </c>
      <c r="L18" s="588">
        <v>41173</v>
      </c>
      <c r="M18" s="588">
        <v>40255</v>
      </c>
      <c r="N18" s="588">
        <v>38869</v>
      </c>
      <c r="O18" s="588">
        <v>39233</v>
      </c>
      <c r="P18" s="588">
        <v>36922</v>
      </c>
      <c r="Q18" s="588">
        <v>35738</v>
      </c>
      <c r="R18" s="239">
        <v>-1184</v>
      </c>
      <c r="S18" s="429">
        <v>-3.2067601971724176</v>
      </c>
      <c r="T18" s="429">
        <v>12.45126697163642</v>
      </c>
      <c r="U18" s="588">
        <v>49.677509035307196</v>
      </c>
    </row>
    <row r="19" spans="1:21" ht="19.5" customHeight="1">
      <c r="A19" s="1299"/>
      <c r="B19" s="1299"/>
      <c r="C19" s="1299"/>
      <c r="D19" s="354"/>
      <c r="E19" s="1055"/>
      <c r="F19" s="1078" t="s">
        <v>621</v>
      </c>
      <c r="G19" s="1076">
        <v>284</v>
      </c>
      <c r="H19" s="1076">
        <v>263</v>
      </c>
      <c r="I19" s="1076">
        <v>209</v>
      </c>
      <c r="J19" s="1076">
        <v>231</v>
      </c>
      <c r="K19" s="1076">
        <v>221</v>
      </c>
      <c r="L19" s="1076">
        <v>201</v>
      </c>
      <c r="M19" s="1076">
        <v>194</v>
      </c>
      <c r="N19" s="1076">
        <v>188</v>
      </c>
      <c r="O19" s="1076">
        <v>217</v>
      </c>
      <c r="P19" s="1076">
        <v>175</v>
      </c>
      <c r="Q19" s="1076">
        <v>186</v>
      </c>
      <c r="R19" s="83">
        <v>11</v>
      </c>
      <c r="S19" s="80">
        <v>6.2857142857142865</v>
      </c>
      <c r="T19" s="80">
        <v>6.4803169084010695E-2</v>
      </c>
      <c r="U19" s="1076">
        <v>65.492957746478879</v>
      </c>
    </row>
    <row r="20" spans="1:21" ht="19.5" customHeight="1">
      <c r="A20" s="1299"/>
      <c r="B20" s="1299"/>
      <c r="C20" s="354"/>
      <c r="D20" s="355" t="s">
        <v>208</v>
      </c>
      <c r="E20" s="355"/>
      <c r="F20" s="1077"/>
      <c r="G20" s="588">
        <v>451004</v>
      </c>
      <c r="H20" s="588">
        <v>421043</v>
      </c>
      <c r="I20" s="588">
        <v>395838</v>
      </c>
      <c r="J20" s="588">
        <v>359143</v>
      </c>
      <c r="K20" s="588">
        <v>315325</v>
      </c>
      <c r="L20" s="588">
        <v>254128</v>
      </c>
      <c r="M20" s="588">
        <v>249383</v>
      </c>
      <c r="N20" s="588">
        <v>242772</v>
      </c>
      <c r="O20" s="588">
        <v>248502</v>
      </c>
      <c r="P20" s="588">
        <v>234247</v>
      </c>
      <c r="Q20" s="588">
        <v>229591</v>
      </c>
      <c r="R20" s="239">
        <v>-4656</v>
      </c>
      <c r="S20" s="429">
        <v>-1.9876455194730347</v>
      </c>
      <c r="T20" s="429">
        <v>79.990453726704828</v>
      </c>
      <c r="U20" s="588">
        <v>50.906643843513585</v>
      </c>
    </row>
    <row r="21" spans="1:21" ht="19.5" customHeight="1">
      <c r="A21" s="1299"/>
      <c r="B21" s="1299"/>
      <c r="C21" s="1384" t="s">
        <v>622</v>
      </c>
      <c r="D21" s="1385" t="s">
        <v>611</v>
      </c>
      <c r="E21" s="350" t="s">
        <v>612</v>
      </c>
      <c r="F21" s="1053"/>
      <c r="G21" s="331">
        <v>1646</v>
      </c>
      <c r="H21" s="331">
        <v>1447</v>
      </c>
      <c r="I21" s="331">
        <v>1391</v>
      </c>
      <c r="J21" s="331">
        <v>1360</v>
      </c>
      <c r="K21" s="331">
        <v>1204</v>
      </c>
      <c r="L21" s="331">
        <v>849</v>
      </c>
      <c r="M21" s="331">
        <v>813</v>
      </c>
      <c r="N21" s="331">
        <v>856</v>
      </c>
      <c r="O21" s="331">
        <v>894</v>
      </c>
      <c r="P21" s="331">
        <v>960</v>
      </c>
      <c r="Q21" s="331">
        <v>952</v>
      </c>
      <c r="R21" s="69">
        <v>-8</v>
      </c>
      <c r="S21" s="427">
        <v>-0.83333333333333337</v>
      </c>
      <c r="T21" s="427">
        <v>0.33168073638697942</v>
      </c>
      <c r="U21" s="331">
        <v>57.837181044957475</v>
      </c>
    </row>
    <row r="22" spans="1:21" ht="19.5" customHeight="1">
      <c r="A22" s="1299"/>
      <c r="B22" s="1299"/>
      <c r="C22" s="1299"/>
      <c r="D22" s="1386"/>
      <c r="E22" s="352" t="s">
        <v>613</v>
      </c>
      <c r="F22" s="1054"/>
      <c r="G22" s="254">
        <v>126</v>
      </c>
      <c r="H22" s="254">
        <v>109</v>
      </c>
      <c r="I22" s="254">
        <v>101</v>
      </c>
      <c r="J22" s="254">
        <v>94</v>
      </c>
      <c r="K22" s="254">
        <v>65</v>
      </c>
      <c r="L22" s="254">
        <v>53</v>
      </c>
      <c r="M22" s="254">
        <v>47</v>
      </c>
      <c r="N22" s="254">
        <v>65</v>
      </c>
      <c r="O22" s="254">
        <v>80</v>
      </c>
      <c r="P22" s="254">
        <v>55</v>
      </c>
      <c r="Q22" s="254">
        <v>74</v>
      </c>
      <c r="R22" s="77">
        <v>19</v>
      </c>
      <c r="S22" s="428">
        <v>34.545454545454547</v>
      </c>
      <c r="T22" s="428">
        <v>2.5781905979660166E-2</v>
      </c>
      <c r="U22" s="254">
        <v>58.730158730158735</v>
      </c>
    </row>
    <row r="23" spans="1:21" ht="19.5" customHeight="1">
      <c r="A23" s="1299"/>
      <c r="B23" s="1299"/>
      <c r="C23" s="1299"/>
      <c r="D23" s="1386"/>
      <c r="E23" s="352" t="s">
        <v>614</v>
      </c>
      <c r="F23" s="1054"/>
      <c r="G23" s="254">
        <v>14843</v>
      </c>
      <c r="H23" s="254">
        <v>13460</v>
      </c>
      <c r="I23" s="254">
        <v>13129</v>
      </c>
      <c r="J23" s="254">
        <v>11907</v>
      </c>
      <c r="K23" s="254">
        <v>10975</v>
      </c>
      <c r="L23" s="254">
        <v>7434</v>
      </c>
      <c r="M23" s="254">
        <v>7113</v>
      </c>
      <c r="N23" s="254">
        <v>7919</v>
      </c>
      <c r="O23" s="254">
        <v>8395</v>
      </c>
      <c r="P23" s="254">
        <v>7983</v>
      </c>
      <c r="Q23" s="254">
        <v>8332</v>
      </c>
      <c r="R23" s="77">
        <v>349</v>
      </c>
      <c r="S23" s="428">
        <v>4.3717900538644621</v>
      </c>
      <c r="T23" s="428">
        <v>2.9029032516557907</v>
      </c>
      <c r="U23" s="254">
        <v>56.134204675604657</v>
      </c>
    </row>
    <row r="24" spans="1:21" ht="19.5" customHeight="1">
      <c r="A24" s="1299"/>
      <c r="B24" s="1299"/>
      <c r="C24" s="1299"/>
      <c r="D24" s="1386"/>
      <c r="E24" s="354" t="s">
        <v>615</v>
      </c>
      <c r="F24" s="1055"/>
      <c r="G24" s="588">
        <v>59</v>
      </c>
      <c r="H24" s="588">
        <v>66</v>
      </c>
      <c r="I24" s="588">
        <v>48</v>
      </c>
      <c r="J24" s="588">
        <v>61</v>
      </c>
      <c r="K24" s="588">
        <v>34</v>
      </c>
      <c r="L24" s="588">
        <v>35</v>
      </c>
      <c r="M24" s="588">
        <v>23</v>
      </c>
      <c r="N24" s="588">
        <v>38</v>
      </c>
      <c r="O24" s="588">
        <v>125</v>
      </c>
      <c r="P24" s="588">
        <v>201</v>
      </c>
      <c r="Q24" s="588">
        <v>280</v>
      </c>
      <c r="R24" s="239">
        <v>79</v>
      </c>
      <c r="S24" s="429">
        <v>39.303482587064678</v>
      </c>
      <c r="T24" s="429">
        <v>9.7553157760876308E-2</v>
      </c>
      <c r="U24" s="588">
        <v>474.57627118644064</v>
      </c>
    </row>
    <row r="25" spans="1:21" ht="19.5" customHeight="1">
      <c r="A25" s="1299"/>
      <c r="B25" s="1299"/>
      <c r="C25" s="1299"/>
      <c r="D25" s="354"/>
      <c r="E25" s="355" t="s">
        <v>208</v>
      </c>
      <c r="F25" s="1055"/>
      <c r="G25" s="588">
        <v>16674</v>
      </c>
      <c r="H25" s="588">
        <v>15082</v>
      </c>
      <c r="I25" s="588">
        <v>14669</v>
      </c>
      <c r="J25" s="588">
        <v>13422</v>
      </c>
      <c r="K25" s="588">
        <v>12278</v>
      </c>
      <c r="L25" s="588">
        <v>8371</v>
      </c>
      <c r="M25" s="588">
        <v>7996</v>
      </c>
      <c r="N25" s="588">
        <v>8878</v>
      </c>
      <c r="O25" s="588">
        <v>9494</v>
      </c>
      <c r="P25" s="588">
        <v>9199</v>
      </c>
      <c r="Q25" s="588">
        <v>9638</v>
      </c>
      <c r="R25" s="239">
        <v>439</v>
      </c>
      <c r="S25" s="429">
        <v>4.7722578541145779</v>
      </c>
      <c r="T25" s="429">
        <v>3.3579190517833064</v>
      </c>
      <c r="U25" s="588">
        <v>57.802566870576946</v>
      </c>
    </row>
    <row r="26" spans="1:21" ht="19.5" customHeight="1">
      <c r="A26" s="1299"/>
      <c r="B26" s="1299"/>
      <c r="C26" s="1299"/>
      <c r="D26" s="1384" t="s">
        <v>616</v>
      </c>
      <c r="E26" s="1056" t="s">
        <v>617</v>
      </c>
      <c r="F26" s="1057"/>
      <c r="G26" s="1058">
        <v>6260</v>
      </c>
      <c r="H26" s="1058">
        <v>5709</v>
      </c>
      <c r="I26" s="1058">
        <v>5663</v>
      </c>
      <c r="J26" s="1058">
        <v>5406</v>
      </c>
      <c r="K26" s="1058">
        <v>4753</v>
      </c>
      <c r="L26" s="1058">
        <v>3970</v>
      </c>
      <c r="M26" s="1058">
        <v>4103</v>
      </c>
      <c r="N26" s="1058">
        <v>4164</v>
      </c>
      <c r="O26" s="1058">
        <v>4051</v>
      </c>
      <c r="P26" s="1058">
        <v>3757</v>
      </c>
      <c r="Q26" s="1058">
        <v>3754</v>
      </c>
      <c r="R26" s="78">
        <v>-3</v>
      </c>
      <c r="S26" s="1059">
        <v>-7.9850944902848012E-2</v>
      </c>
      <c r="T26" s="1059">
        <v>1.3079091222654631</v>
      </c>
      <c r="U26" s="1058">
        <v>59.968051118210866</v>
      </c>
    </row>
    <row r="27" spans="1:21" ht="19.5" customHeight="1">
      <c r="A27" s="1299"/>
      <c r="B27" s="1299"/>
      <c r="C27" s="1299"/>
      <c r="D27" s="1299"/>
      <c r="E27" s="782" t="s">
        <v>618</v>
      </c>
      <c r="F27" s="1060"/>
      <c r="G27" s="1061">
        <v>9896</v>
      </c>
      <c r="H27" s="1061">
        <v>8891</v>
      </c>
      <c r="I27" s="1061">
        <v>8554</v>
      </c>
      <c r="J27" s="1061">
        <v>8022</v>
      </c>
      <c r="K27" s="1061">
        <v>6876</v>
      </c>
      <c r="L27" s="1061">
        <v>5479</v>
      </c>
      <c r="M27" s="1061">
        <v>5312</v>
      </c>
      <c r="N27" s="1061">
        <v>5207</v>
      </c>
      <c r="O27" s="1061">
        <v>5130</v>
      </c>
      <c r="P27" s="1061">
        <v>4862</v>
      </c>
      <c r="Q27" s="1061">
        <v>4481</v>
      </c>
      <c r="R27" s="1062">
        <v>-381</v>
      </c>
      <c r="S27" s="1063">
        <v>-7.8362813656931305</v>
      </c>
      <c r="T27" s="1063">
        <v>1.5611989283088812</v>
      </c>
      <c r="U27" s="1061">
        <v>45.280921584478577</v>
      </c>
    </row>
    <row r="28" spans="1:21" ht="19.5" customHeight="1">
      <c r="A28" s="1299"/>
      <c r="B28" s="1299"/>
      <c r="C28" s="1299"/>
      <c r="D28" s="1299"/>
      <c r="E28" s="42"/>
      <c r="F28" s="1064" t="s">
        <v>619</v>
      </c>
      <c r="G28" s="259">
        <v>7294</v>
      </c>
      <c r="H28" s="259">
        <v>6572</v>
      </c>
      <c r="I28" s="259">
        <v>4862</v>
      </c>
      <c r="J28" s="259">
        <v>4031</v>
      </c>
      <c r="K28" s="259">
        <v>3413</v>
      </c>
      <c r="L28" s="259">
        <v>2671</v>
      </c>
      <c r="M28" s="259">
        <v>2586</v>
      </c>
      <c r="N28" s="259">
        <v>2508</v>
      </c>
      <c r="O28" s="259">
        <v>2489</v>
      </c>
      <c r="P28" s="259">
        <v>2321</v>
      </c>
      <c r="Q28" s="259">
        <v>2178</v>
      </c>
      <c r="R28" s="1065">
        <v>-143</v>
      </c>
      <c r="S28" s="1066">
        <v>-6.1611374407582939</v>
      </c>
      <c r="T28" s="1066">
        <v>0.75882420572567355</v>
      </c>
      <c r="U28" s="259">
        <v>29.860159034823141</v>
      </c>
    </row>
    <row r="29" spans="1:21" ht="19.5" customHeight="1">
      <c r="A29" s="1299"/>
      <c r="B29" s="1299"/>
      <c r="C29" s="1299"/>
      <c r="D29" s="1299"/>
      <c r="F29" s="1067" t="s">
        <v>620</v>
      </c>
      <c r="G29" s="606" t="s">
        <v>225</v>
      </c>
      <c r="H29" s="606" t="s">
        <v>225</v>
      </c>
      <c r="I29" s="606">
        <v>2452</v>
      </c>
      <c r="J29" s="606">
        <v>3171</v>
      </c>
      <c r="K29" s="606">
        <v>2764</v>
      </c>
      <c r="L29" s="606">
        <v>2261</v>
      </c>
      <c r="M29" s="606">
        <v>2170</v>
      </c>
      <c r="N29" s="606">
        <v>2186</v>
      </c>
      <c r="O29" s="606">
        <v>2152</v>
      </c>
      <c r="P29" s="606">
        <v>2055</v>
      </c>
      <c r="Q29" s="606">
        <v>1860</v>
      </c>
      <c r="R29" s="1068">
        <v>-195</v>
      </c>
      <c r="S29" s="1069">
        <v>-9.4890510948905096</v>
      </c>
      <c r="T29" s="1069">
        <v>0.64803169084010681</v>
      </c>
      <c r="U29" s="606" t="s">
        <v>225</v>
      </c>
    </row>
    <row r="30" spans="1:21" ht="19.5" customHeight="1">
      <c r="A30" s="1299"/>
      <c r="B30" s="1299"/>
      <c r="C30" s="1299"/>
      <c r="D30" s="1299"/>
      <c r="F30" s="1070" t="s">
        <v>614</v>
      </c>
      <c r="G30" s="1071">
        <v>2602</v>
      </c>
      <c r="H30" s="1071">
        <v>2319</v>
      </c>
      <c r="I30" s="1071">
        <v>1240</v>
      </c>
      <c r="J30" s="1071">
        <v>820</v>
      </c>
      <c r="K30" s="1071">
        <v>699</v>
      </c>
      <c r="L30" s="1071">
        <v>547</v>
      </c>
      <c r="M30" s="1071">
        <v>556</v>
      </c>
      <c r="N30" s="1071">
        <v>513</v>
      </c>
      <c r="O30" s="1071">
        <v>489</v>
      </c>
      <c r="P30" s="1071">
        <v>486</v>
      </c>
      <c r="Q30" s="1071">
        <v>443</v>
      </c>
      <c r="R30" s="1072">
        <v>-43</v>
      </c>
      <c r="S30" s="1073">
        <v>-8.8477366255144041</v>
      </c>
      <c r="T30" s="1073">
        <v>0.15434303174310071</v>
      </c>
      <c r="U30" s="1071">
        <v>17.025365103766333</v>
      </c>
    </row>
    <row r="31" spans="1:21" ht="19.5" customHeight="1">
      <c r="A31" s="1299"/>
      <c r="B31" s="1299"/>
      <c r="C31" s="1299"/>
      <c r="D31" s="1299"/>
      <c r="E31" s="1074" t="s">
        <v>615</v>
      </c>
      <c r="F31" s="1075"/>
      <c r="G31" s="1076">
        <v>3669</v>
      </c>
      <c r="H31" s="1076">
        <v>3654</v>
      </c>
      <c r="I31" s="1076">
        <v>3769</v>
      </c>
      <c r="J31" s="1076">
        <v>3968</v>
      </c>
      <c r="K31" s="1076">
        <v>3977</v>
      </c>
      <c r="L31" s="1076">
        <v>4051</v>
      </c>
      <c r="M31" s="1076">
        <v>4616</v>
      </c>
      <c r="N31" s="1076">
        <v>5011</v>
      </c>
      <c r="O31" s="1076">
        <v>4931</v>
      </c>
      <c r="P31" s="1076">
        <v>4805</v>
      </c>
      <c r="Q31" s="1076">
        <v>4955</v>
      </c>
      <c r="R31" s="83">
        <v>150</v>
      </c>
      <c r="S31" s="80">
        <v>3.1217481789802286</v>
      </c>
      <c r="T31" s="80">
        <v>1.7263424882326504</v>
      </c>
      <c r="U31" s="1076">
        <v>135.05042245843555</v>
      </c>
    </row>
    <row r="32" spans="1:21" ht="19.5" customHeight="1">
      <c r="A32" s="1299"/>
      <c r="B32" s="1299"/>
      <c r="C32" s="1299"/>
      <c r="D32" s="1387"/>
      <c r="E32" s="1004" t="s">
        <v>208</v>
      </c>
      <c r="F32" s="1077"/>
      <c r="G32" s="588">
        <v>19825</v>
      </c>
      <c r="H32" s="588">
        <v>18254</v>
      </c>
      <c r="I32" s="588">
        <v>17986</v>
      </c>
      <c r="J32" s="588">
        <v>17396</v>
      </c>
      <c r="K32" s="588">
        <v>15606</v>
      </c>
      <c r="L32" s="588">
        <v>13500</v>
      </c>
      <c r="M32" s="588">
        <v>14031</v>
      </c>
      <c r="N32" s="588">
        <v>14382</v>
      </c>
      <c r="O32" s="588">
        <v>14112</v>
      </c>
      <c r="P32" s="588">
        <v>13424</v>
      </c>
      <c r="Q32" s="588">
        <v>13190</v>
      </c>
      <c r="R32" s="239">
        <v>-234</v>
      </c>
      <c r="S32" s="429">
        <v>-1.7431466030989273</v>
      </c>
      <c r="T32" s="429">
        <v>4.5954505388069942</v>
      </c>
      <c r="U32" s="588">
        <v>66.532156368221933</v>
      </c>
    </row>
    <row r="33" spans="1:21" ht="19.5" customHeight="1">
      <c r="A33" s="1299"/>
      <c r="B33" s="1299"/>
      <c r="C33" s="1299"/>
      <c r="D33" s="354"/>
      <c r="E33" s="1055"/>
      <c r="F33" s="1078" t="s">
        <v>621</v>
      </c>
      <c r="G33" s="1076">
        <v>1147</v>
      </c>
      <c r="H33" s="1076">
        <v>1136</v>
      </c>
      <c r="I33" s="1076">
        <v>1072</v>
      </c>
      <c r="J33" s="1076">
        <v>1047</v>
      </c>
      <c r="K33" s="1076">
        <v>985</v>
      </c>
      <c r="L33" s="1076">
        <v>790</v>
      </c>
      <c r="M33" s="1076">
        <v>844</v>
      </c>
      <c r="N33" s="1076">
        <v>847</v>
      </c>
      <c r="O33" s="1076">
        <v>770</v>
      </c>
      <c r="P33" s="1076">
        <v>729</v>
      </c>
      <c r="Q33" s="1076">
        <v>737</v>
      </c>
      <c r="R33" s="83">
        <v>8</v>
      </c>
      <c r="S33" s="80">
        <v>1.0973936899862824</v>
      </c>
      <c r="T33" s="80">
        <v>0.25677384739202086</v>
      </c>
      <c r="U33" s="1076">
        <v>64.254577157802956</v>
      </c>
    </row>
    <row r="34" spans="1:21" ht="19.5" customHeight="1">
      <c r="A34" s="1299"/>
      <c r="B34" s="1299"/>
      <c r="C34" s="354"/>
      <c r="D34" s="355" t="s">
        <v>208</v>
      </c>
      <c r="E34" s="355"/>
      <c r="F34" s="1055"/>
      <c r="G34" s="588">
        <v>36499</v>
      </c>
      <c r="H34" s="588">
        <v>33336</v>
      </c>
      <c r="I34" s="588">
        <v>32655</v>
      </c>
      <c r="J34" s="588">
        <v>30818</v>
      </c>
      <c r="K34" s="588">
        <v>27884</v>
      </c>
      <c r="L34" s="588">
        <v>21871</v>
      </c>
      <c r="M34" s="588">
        <v>22027</v>
      </c>
      <c r="N34" s="588">
        <v>23260</v>
      </c>
      <c r="O34" s="588">
        <v>23606</v>
      </c>
      <c r="P34" s="588">
        <v>22623</v>
      </c>
      <c r="Q34" s="588">
        <v>22828</v>
      </c>
      <c r="R34" s="239">
        <v>205</v>
      </c>
      <c r="S34" s="429">
        <v>0.90615745038235429</v>
      </c>
      <c r="T34" s="429">
        <v>7.9533695905903006</v>
      </c>
      <c r="U34" s="588">
        <v>62.544179292583358</v>
      </c>
    </row>
    <row r="35" spans="1:21" ht="19.5" customHeight="1">
      <c r="A35" s="1299"/>
      <c r="B35" s="1299"/>
      <c r="C35" s="354" t="s">
        <v>623</v>
      </c>
      <c r="D35" s="355"/>
      <c r="E35" s="355"/>
      <c r="F35" s="1077"/>
      <c r="G35" s="588">
        <v>84</v>
      </c>
      <c r="H35" s="588">
        <v>84</v>
      </c>
      <c r="I35" s="588">
        <v>82</v>
      </c>
      <c r="J35" s="588">
        <v>77</v>
      </c>
      <c r="K35" s="588">
        <v>107</v>
      </c>
      <c r="L35" s="588">
        <v>121</v>
      </c>
      <c r="M35" s="588">
        <v>164</v>
      </c>
      <c r="N35" s="588">
        <v>165</v>
      </c>
      <c r="O35" s="588">
        <v>157</v>
      </c>
      <c r="P35" s="588">
        <v>145</v>
      </c>
      <c r="Q35" s="588">
        <v>140</v>
      </c>
      <c r="R35" s="239">
        <v>-5</v>
      </c>
      <c r="S35" s="429">
        <v>-3.4482758620689653</v>
      </c>
      <c r="T35" s="429">
        <v>4.8776578880438154E-2</v>
      </c>
      <c r="U35" s="588">
        <v>166.66666666666669</v>
      </c>
    </row>
    <row r="36" spans="1:21" ht="19.5" customHeight="1">
      <c r="A36" s="1299"/>
      <c r="B36" s="1299"/>
      <c r="C36" s="1388" t="s">
        <v>624</v>
      </c>
      <c r="D36" s="925" t="s">
        <v>625</v>
      </c>
      <c r="E36" s="1004"/>
      <c r="F36" s="1053"/>
      <c r="G36" s="331">
        <v>110</v>
      </c>
      <c r="H36" s="331">
        <v>106</v>
      </c>
      <c r="I36" s="331">
        <v>92</v>
      </c>
      <c r="J36" s="331">
        <v>77</v>
      </c>
      <c r="K36" s="331">
        <v>81</v>
      </c>
      <c r="L36" s="331">
        <v>69</v>
      </c>
      <c r="M36" s="331">
        <v>66</v>
      </c>
      <c r="N36" s="331">
        <v>69</v>
      </c>
      <c r="O36" s="331">
        <v>60</v>
      </c>
      <c r="P36" s="331">
        <v>47</v>
      </c>
      <c r="Q36" s="331">
        <v>48</v>
      </c>
      <c r="R36" s="69">
        <v>1</v>
      </c>
      <c r="S36" s="427">
        <v>2.1276595744680851</v>
      </c>
      <c r="T36" s="427">
        <v>1.6723398473293082E-2</v>
      </c>
      <c r="U36" s="331">
        <v>43.636363636363633</v>
      </c>
    </row>
    <row r="37" spans="1:21" ht="19.5" customHeight="1">
      <c r="A37" s="1299"/>
      <c r="B37" s="1299"/>
      <c r="C37" s="1389"/>
      <c r="D37" s="1079" t="s">
        <v>626</v>
      </c>
      <c r="E37" s="727"/>
      <c r="F37" s="1054"/>
      <c r="G37" s="254">
        <v>183</v>
      </c>
      <c r="H37" s="254">
        <v>187</v>
      </c>
      <c r="I37" s="254">
        <v>203</v>
      </c>
      <c r="J37" s="254">
        <v>208</v>
      </c>
      <c r="K37" s="254">
        <v>151</v>
      </c>
      <c r="L37" s="254">
        <v>140</v>
      </c>
      <c r="M37" s="254">
        <v>164</v>
      </c>
      <c r="N37" s="254">
        <v>187</v>
      </c>
      <c r="O37" s="254">
        <v>192</v>
      </c>
      <c r="P37" s="254">
        <v>148</v>
      </c>
      <c r="Q37" s="254">
        <v>177</v>
      </c>
      <c r="R37" s="77">
        <v>29</v>
      </c>
      <c r="S37" s="428">
        <v>19.594594594594593</v>
      </c>
      <c r="T37" s="428">
        <v>6.166753187026823E-2</v>
      </c>
      <c r="U37" s="254">
        <v>96.721311475409834</v>
      </c>
    </row>
    <row r="38" spans="1:21" ht="19.5" customHeight="1">
      <c r="A38" s="1299"/>
      <c r="B38" s="1299"/>
      <c r="C38" s="1389"/>
      <c r="D38" s="926" t="s">
        <v>627</v>
      </c>
      <c r="E38" s="355"/>
      <c r="F38" s="1055"/>
      <c r="G38" s="588">
        <v>131</v>
      </c>
      <c r="H38" s="588">
        <v>113</v>
      </c>
      <c r="I38" s="588">
        <v>118</v>
      </c>
      <c r="J38" s="588">
        <v>104</v>
      </c>
      <c r="K38" s="588">
        <v>94</v>
      </c>
      <c r="L38" s="588">
        <v>92</v>
      </c>
      <c r="M38" s="588">
        <v>106</v>
      </c>
      <c r="N38" s="588">
        <v>104</v>
      </c>
      <c r="O38" s="588">
        <v>117</v>
      </c>
      <c r="P38" s="588">
        <v>92</v>
      </c>
      <c r="Q38" s="588">
        <v>99</v>
      </c>
      <c r="R38" s="239">
        <v>7</v>
      </c>
      <c r="S38" s="429">
        <v>7.608695652173914</v>
      </c>
      <c r="T38" s="429">
        <v>3.4492009351166981E-2</v>
      </c>
      <c r="U38" s="588">
        <v>75.572519083969468</v>
      </c>
    </row>
    <row r="39" spans="1:21" ht="19.5" customHeight="1">
      <c r="A39" s="1299"/>
      <c r="B39" s="1299"/>
      <c r="C39" s="936"/>
      <c r="D39" s="923" t="s">
        <v>208</v>
      </c>
      <c r="E39" s="355"/>
      <c r="F39" s="1055"/>
      <c r="G39" s="588">
        <v>424</v>
      </c>
      <c r="H39" s="588">
        <v>406</v>
      </c>
      <c r="I39" s="588">
        <v>413</v>
      </c>
      <c r="J39" s="588">
        <v>389</v>
      </c>
      <c r="K39" s="588">
        <v>326</v>
      </c>
      <c r="L39" s="588">
        <v>301</v>
      </c>
      <c r="M39" s="588">
        <v>336</v>
      </c>
      <c r="N39" s="588">
        <v>360</v>
      </c>
      <c r="O39" s="588">
        <v>369</v>
      </c>
      <c r="P39" s="588">
        <v>287</v>
      </c>
      <c r="Q39" s="588">
        <v>324</v>
      </c>
      <c r="R39" s="239">
        <v>37</v>
      </c>
      <c r="S39" s="429">
        <v>12.89198606271777</v>
      </c>
      <c r="T39" s="429">
        <v>0.1128829396947283</v>
      </c>
      <c r="U39" s="588">
        <v>76.415094339622641</v>
      </c>
    </row>
    <row r="40" spans="1:21" ht="19.5" customHeight="1">
      <c r="A40" s="1299"/>
      <c r="B40" s="354"/>
      <c r="C40" s="355" t="s">
        <v>208</v>
      </c>
      <c r="D40" s="355"/>
      <c r="E40" s="355"/>
      <c r="F40" s="1055"/>
      <c r="G40" s="588">
        <v>488011</v>
      </c>
      <c r="H40" s="588">
        <v>454869</v>
      </c>
      <c r="I40" s="588">
        <v>428988</v>
      </c>
      <c r="J40" s="588">
        <v>390427</v>
      </c>
      <c r="K40" s="588">
        <v>343642</v>
      </c>
      <c r="L40" s="588">
        <v>276421</v>
      </c>
      <c r="M40" s="588">
        <v>271910</v>
      </c>
      <c r="N40" s="588">
        <v>266557</v>
      </c>
      <c r="O40" s="588">
        <v>272634</v>
      </c>
      <c r="P40" s="588">
        <v>257302</v>
      </c>
      <c r="Q40" s="588">
        <v>252883</v>
      </c>
      <c r="R40" s="239">
        <v>-4419</v>
      </c>
      <c r="S40" s="429">
        <v>-1.7174370972631383</v>
      </c>
      <c r="T40" s="429">
        <v>88.105482835870291</v>
      </c>
      <c r="U40" s="588">
        <v>51.819118831337818</v>
      </c>
    </row>
    <row r="41" spans="1:21" ht="19.5" customHeight="1">
      <c r="A41" s="1299"/>
      <c r="B41" s="1375" t="s">
        <v>628</v>
      </c>
      <c r="C41" s="1376" t="s">
        <v>598</v>
      </c>
      <c r="D41" s="1080" t="s">
        <v>627</v>
      </c>
      <c r="E41" s="1081"/>
      <c r="F41" s="1053"/>
      <c r="G41" s="331">
        <v>2414</v>
      </c>
      <c r="H41" s="331">
        <v>2165</v>
      </c>
      <c r="I41" s="331">
        <v>1966</v>
      </c>
      <c r="J41" s="331">
        <v>1731</v>
      </c>
      <c r="K41" s="331">
        <v>1509</v>
      </c>
      <c r="L41" s="331">
        <v>1412</v>
      </c>
      <c r="M41" s="331">
        <v>1357</v>
      </c>
      <c r="N41" s="331">
        <v>1330</v>
      </c>
      <c r="O41" s="331">
        <v>1284</v>
      </c>
      <c r="P41" s="331">
        <v>1261</v>
      </c>
      <c r="Q41" s="331">
        <v>1394</v>
      </c>
      <c r="R41" s="69">
        <v>133</v>
      </c>
      <c r="S41" s="427">
        <v>10.547184773988898</v>
      </c>
      <c r="T41" s="427">
        <v>0.48567536399521988</v>
      </c>
      <c r="U41" s="331">
        <v>57.74647887323944</v>
      </c>
    </row>
    <row r="42" spans="1:21" ht="19.5" customHeight="1">
      <c r="A42" s="1299"/>
      <c r="B42" s="1341"/>
      <c r="C42" s="1377"/>
      <c r="D42" s="1082" t="s">
        <v>629</v>
      </c>
      <c r="E42" s="1083"/>
      <c r="F42" s="1054"/>
      <c r="G42" s="254">
        <v>2594</v>
      </c>
      <c r="H42" s="254">
        <v>2315</v>
      </c>
      <c r="I42" s="254">
        <v>2247</v>
      </c>
      <c r="J42" s="254">
        <v>1965</v>
      </c>
      <c r="K42" s="254">
        <v>1839</v>
      </c>
      <c r="L42" s="254">
        <v>1568</v>
      </c>
      <c r="M42" s="254">
        <v>1619</v>
      </c>
      <c r="N42" s="254">
        <v>1610</v>
      </c>
      <c r="O42" s="254">
        <v>1608</v>
      </c>
      <c r="P42" s="254">
        <v>1556</v>
      </c>
      <c r="Q42" s="254">
        <v>1512</v>
      </c>
      <c r="R42" s="77">
        <v>-44</v>
      </c>
      <c r="S42" s="428">
        <v>-2.8277634961439588</v>
      </c>
      <c r="T42" s="428">
        <v>0.5267870519087321</v>
      </c>
      <c r="U42" s="254">
        <v>58.288357748650732</v>
      </c>
    </row>
    <row r="43" spans="1:21" ht="19.5" customHeight="1">
      <c r="A43" s="1299"/>
      <c r="B43" s="1341"/>
      <c r="C43" s="1377"/>
      <c r="D43" s="1378" t="s">
        <v>630</v>
      </c>
      <c r="E43" s="1379"/>
      <c r="F43" s="1380"/>
      <c r="G43" s="588">
        <v>3818</v>
      </c>
      <c r="H43" s="588">
        <v>3702</v>
      </c>
      <c r="I43" s="588">
        <v>3569</v>
      </c>
      <c r="J43" s="588">
        <v>3361</v>
      </c>
      <c r="K43" s="588">
        <v>3138</v>
      </c>
      <c r="L43" s="588">
        <v>2934</v>
      </c>
      <c r="M43" s="588">
        <v>3017</v>
      </c>
      <c r="N43" s="588">
        <v>2997</v>
      </c>
      <c r="O43" s="588">
        <v>3114</v>
      </c>
      <c r="P43" s="588">
        <v>3124</v>
      </c>
      <c r="Q43" s="588">
        <v>3172</v>
      </c>
      <c r="R43" s="239">
        <v>48</v>
      </c>
      <c r="S43" s="429">
        <v>1.5364916773367476</v>
      </c>
      <c r="T43" s="429">
        <v>1.1051379157767844</v>
      </c>
      <c r="U43" s="588">
        <v>83.080146673651129</v>
      </c>
    </row>
    <row r="44" spans="1:21" ht="19.5" customHeight="1">
      <c r="A44" s="1299"/>
      <c r="B44" s="1341"/>
      <c r="C44" s="936"/>
      <c r="D44" s="923" t="s">
        <v>208</v>
      </c>
      <c r="E44" s="923"/>
      <c r="F44" s="1055"/>
      <c r="G44" s="588">
        <v>8826</v>
      </c>
      <c r="H44" s="588">
        <v>8182</v>
      </c>
      <c r="I44" s="588">
        <v>7782</v>
      </c>
      <c r="J44" s="588">
        <v>7057</v>
      </c>
      <c r="K44" s="588">
        <v>6486</v>
      </c>
      <c r="L44" s="588">
        <v>5914</v>
      </c>
      <c r="M44" s="588">
        <v>5993</v>
      </c>
      <c r="N44" s="588">
        <v>5937</v>
      </c>
      <c r="O44" s="588">
        <v>6006</v>
      </c>
      <c r="P44" s="588">
        <v>5941</v>
      </c>
      <c r="Q44" s="588">
        <v>6078</v>
      </c>
      <c r="R44" s="239">
        <v>137</v>
      </c>
      <c r="S44" s="429">
        <v>2.3060090893788923</v>
      </c>
      <c r="T44" s="429">
        <v>2.1176003316807366</v>
      </c>
      <c r="U44" s="588">
        <v>68.864717878993886</v>
      </c>
    </row>
    <row r="45" spans="1:21" ht="19.5" customHeight="1">
      <c r="A45" s="1299"/>
      <c r="B45" s="1341"/>
      <c r="C45" s="1381" t="s">
        <v>631</v>
      </c>
      <c r="D45" s="1382"/>
      <c r="E45" s="1382"/>
      <c r="F45" s="1383"/>
      <c r="G45" s="612">
        <v>13213</v>
      </c>
      <c r="H45" s="612">
        <v>11725</v>
      </c>
      <c r="I45" s="612">
        <v>10319</v>
      </c>
      <c r="J45" s="612">
        <v>9271</v>
      </c>
      <c r="K45" s="612">
        <v>7693</v>
      </c>
      <c r="L45" s="612">
        <v>6660</v>
      </c>
      <c r="M45" s="612">
        <v>6361</v>
      </c>
      <c r="N45" s="612">
        <v>6001</v>
      </c>
      <c r="O45" s="612">
        <v>6052</v>
      </c>
      <c r="P45" s="612">
        <v>5461</v>
      </c>
      <c r="Q45" s="612">
        <v>5387</v>
      </c>
      <c r="R45" s="232">
        <v>-74</v>
      </c>
      <c r="S45" s="425">
        <v>-1.3550631752426296</v>
      </c>
      <c r="T45" s="425">
        <v>1.8768530744922882</v>
      </c>
      <c r="U45" s="612">
        <v>40.770453341406196</v>
      </c>
    </row>
    <row r="46" spans="1:21" ht="19.5" customHeight="1">
      <c r="A46" s="1299"/>
      <c r="B46" s="936"/>
      <c r="C46" s="923" t="s">
        <v>208</v>
      </c>
      <c r="D46" s="923"/>
      <c r="E46" s="923"/>
      <c r="F46" s="1055"/>
      <c r="G46" s="588">
        <v>22039</v>
      </c>
      <c r="H46" s="588">
        <v>19907</v>
      </c>
      <c r="I46" s="588">
        <v>18101</v>
      </c>
      <c r="J46" s="588">
        <v>16328</v>
      </c>
      <c r="K46" s="588">
        <v>14179</v>
      </c>
      <c r="L46" s="588">
        <v>12574</v>
      </c>
      <c r="M46" s="588">
        <v>12354</v>
      </c>
      <c r="N46" s="588">
        <v>11938</v>
      </c>
      <c r="O46" s="588">
        <v>12058</v>
      </c>
      <c r="P46" s="588">
        <v>11402</v>
      </c>
      <c r="Q46" s="588">
        <v>11465</v>
      </c>
      <c r="R46" s="239">
        <v>63</v>
      </c>
      <c r="S46" s="429">
        <v>0.55253464304507982</v>
      </c>
      <c r="T46" s="429">
        <v>3.9944534061730241</v>
      </c>
      <c r="U46" s="588">
        <v>52.021416579699618</v>
      </c>
    </row>
    <row r="47" spans="1:21" ht="19.5" customHeight="1">
      <c r="A47" s="354"/>
      <c r="B47" s="938" t="s">
        <v>208</v>
      </c>
      <c r="C47" s="938"/>
      <c r="D47" s="938"/>
      <c r="E47" s="923"/>
      <c r="F47" s="1055"/>
      <c r="G47" s="588">
        <v>510050</v>
      </c>
      <c r="H47" s="588">
        <v>474776</v>
      </c>
      <c r="I47" s="588">
        <v>447089</v>
      </c>
      <c r="J47" s="588">
        <v>406755</v>
      </c>
      <c r="K47" s="588">
        <v>357821</v>
      </c>
      <c r="L47" s="588">
        <v>288995</v>
      </c>
      <c r="M47" s="588">
        <v>284264</v>
      </c>
      <c r="N47" s="588">
        <v>278495</v>
      </c>
      <c r="O47" s="588">
        <v>284692</v>
      </c>
      <c r="P47" s="588">
        <v>268704</v>
      </c>
      <c r="Q47" s="588">
        <v>264348</v>
      </c>
      <c r="R47" s="239">
        <v>-4356</v>
      </c>
      <c r="S47" s="429">
        <v>-1.6211146838156485</v>
      </c>
      <c r="T47" s="429">
        <v>92.099936242043327</v>
      </c>
      <c r="U47" s="588">
        <v>51.827860013724148</v>
      </c>
    </row>
    <row r="48" spans="1:21" ht="19.5" customHeight="1">
      <c r="A48" s="1084" t="s">
        <v>599</v>
      </c>
      <c r="B48" s="1085"/>
      <c r="C48" s="1085"/>
      <c r="D48" s="1085"/>
      <c r="E48" s="1085"/>
      <c r="F48" s="1077"/>
      <c r="G48" s="612" t="s">
        <v>225</v>
      </c>
      <c r="H48" s="612" t="s">
        <v>225</v>
      </c>
      <c r="I48" s="612" t="s">
        <v>225</v>
      </c>
      <c r="J48" s="612" t="s">
        <v>225</v>
      </c>
      <c r="K48" s="612" t="s">
        <v>225</v>
      </c>
      <c r="L48" s="612" t="s">
        <v>225</v>
      </c>
      <c r="M48" s="612" t="s">
        <v>225</v>
      </c>
      <c r="N48" s="612" t="s">
        <v>225</v>
      </c>
      <c r="O48" s="612" t="s">
        <v>225</v>
      </c>
      <c r="P48" s="612">
        <v>245</v>
      </c>
      <c r="Q48" s="612">
        <v>246</v>
      </c>
      <c r="R48" s="232">
        <v>1</v>
      </c>
      <c r="S48" s="425">
        <v>0.40816326530612246</v>
      </c>
      <c r="T48" s="425">
        <v>8.5707417175627049E-2</v>
      </c>
      <c r="U48" s="612" t="s">
        <v>225</v>
      </c>
    </row>
    <row r="49" spans="1:21" ht="19.5" customHeight="1">
      <c r="A49" s="1084" t="s">
        <v>600</v>
      </c>
      <c r="B49" s="1085"/>
      <c r="C49" s="1085"/>
      <c r="D49" s="1085"/>
      <c r="E49" s="1085"/>
      <c r="F49" s="1077"/>
      <c r="G49" s="612">
        <v>15929</v>
      </c>
      <c r="H49" s="612">
        <v>14497</v>
      </c>
      <c r="I49" s="612">
        <v>15281</v>
      </c>
      <c r="J49" s="612">
        <v>15119</v>
      </c>
      <c r="K49" s="612">
        <v>15673</v>
      </c>
      <c r="L49" s="612">
        <v>13982</v>
      </c>
      <c r="M49" s="612">
        <v>15227</v>
      </c>
      <c r="N49" s="612">
        <v>16640</v>
      </c>
      <c r="O49" s="612">
        <v>17607</v>
      </c>
      <c r="P49" s="612">
        <v>16776</v>
      </c>
      <c r="Q49" s="612">
        <v>17356</v>
      </c>
      <c r="R49" s="232">
        <v>580</v>
      </c>
      <c r="S49" s="425">
        <v>3.4573199809251309</v>
      </c>
      <c r="T49" s="425">
        <v>6.0469021646348899</v>
      </c>
      <c r="U49" s="612">
        <v>108.95850335865403</v>
      </c>
    </row>
    <row r="50" spans="1:21" ht="19.5" customHeight="1">
      <c r="A50" s="1084" t="s">
        <v>228</v>
      </c>
      <c r="B50" s="1085"/>
      <c r="C50" s="1085"/>
      <c r="D50" s="1085"/>
      <c r="E50" s="1085"/>
      <c r="F50" s="1077"/>
      <c r="G50" s="612">
        <v>36</v>
      </c>
      <c r="H50" s="612">
        <v>33</v>
      </c>
      <c r="I50" s="612">
        <v>49</v>
      </c>
      <c r="J50" s="612">
        <v>42</v>
      </c>
      <c r="K50" s="612">
        <v>42</v>
      </c>
      <c r="L50" s="612">
        <v>25</v>
      </c>
      <c r="M50" s="612">
        <v>31</v>
      </c>
      <c r="N50" s="612">
        <v>36</v>
      </c>
      <c r="O50" s="612">
        <v>48</v>
      </c>
      <c r="P50" s="612">
        <v>40</v>
      </c>
      <c r="Q50" s="612">
        <v>22</v>
      </c>
      <c r="R50" s="232">
        <v>-18</v>
      </c>
      <c r="S50" s="425">
        <v>-45</v>
      </c>
      <c r="T50" s="425">
        <v>7.6648909669259947E-3</v>
      </c>
      <c r="U50" s="612">
        <v>61.111111111111114</v>
      </c>
    </row>
    <row r="51" spans="1:21" ht="19.5" customHeight="1">
      <c r="A51" s="1084" t="s">
        <v>227</v>
      </c>
      <c r="B51" s="1085"/>
      <c r="C51" s="1085"/>
      <c r="D51" s="1085"/>
      <c r="E51" s="1085"/>
      <c r="F51" s="1077"/>
      <c r="G51" s="612">
        <v>1537</v>
      </c>
      <c r="H51" s="612">
        <v>1284</v>
      </c>
      <c r="I51" s="612">
        <v>1258</v>
      </c>
      <c r="J51" s="612">
        <v>1070</v>
      </c>
      <c r="K51" s="612">
        <v>1036</v>
      </c>
      <c r="L51" s="612">
        <v>908</v>
      </c>
      <c r="M51" s="612">
        <v>678</v>
      </c>
      <c r="N51" s="612">
        <v>640</v>
      </c>
      <c r="O51" s="612">
        <v>629</v>
      </c>
      <c r="P51" s="612">
        <v>643</v>
      </c>
      <c r="Q51" s="612">
        <v>548</v>
      </c>
      <c r="R51" s="232">
        <v>-95</v>
      </c>
      <c r="S51" s="425">
        <v>-14.774494556765164</v>
      </c>
      <c r="T51" s="425">
        <v>0.19092546590342935</v>
      </c>
      <c r="U51" s="612">
        <v>35.65387117761874</v>
      </c>
    </row>
    <row r="52" spans="1:21" ht="19.5" customHeight="1">
      <c r="A52" s="1084" t="s">
        <v>239</v>
      </c>
      <c r="B52" s="1085"/>
      <c r="C52" s="1085"/>
      <c r="D52" s="1085"/>
      <c r="E52" s="1085"/>
      <c r="F52" s="1077"/>
      <c r="G52" s="612">
        <v>9347</v>
      </c>
      <c r="H52" s="612">
        <v>8611</v>
      </c>
      <c r="I52" s="612">
        <v>8488</v>
      </c>
      <c r="J52" s="612">
        <v>7615</v>
      </c>
      <c r="K52" s="612">
        <v>6665</v>
      </c>
      <c r="L52" s="612">
        <v>5268</v>
      </c>
      <c r="M52" s="612">
        <v>4996</v>
      </c>
      <c r="N52" s="612">
        <v>5028</v>
      </c>
      <c r="O52" s="612">
        <v>4954</v>
      </c>
      <c r="P52" s="612">
        <v>4487</v>
      </c>
      <c r="Q52" s="612">
        <v>4503</v>
      </c>
      <c r="R52" s="232">
        <v>16</v>
      </c>
      <c r="S52" s="425">
        <v>0.35658569199910856</v>
      </c>
      <c r="T52" s="425">
        <v>1.5688638192758071</v>
      </c>
      <c r="U52" s="612">
        <v>48.175885310794911</v>
      </c>
    </row>
    <row r="53" spans="1:21" ht="19.5" customHeight="1">
      <c r="A53" s="1084" t="s">
        <v>632</v>
      </c>
      <c r="B53" s="1085"/>
      <c r="C53" s="1085"/>
      <c r="D53" s="1085"/>
      <c r="E53" s="1085"/>
      <c r="F53" s="1077"/>
      <c r="G53" s="612">
        <v>536899</v>
      </c>
      <c r="H53" s="612">
        <v>499201</v>
      </c>
      <c r="I53" s="612">
        <v>472165</v>
      </c>
      <c r="J53" s="612">
        <v>430601</v>
      </c>
      <c r="K53" s="612">
        <v>381237</v>
      </c>
      <c r="L53" s="612">
        <v>309178</v>
      </c>
      <c r="M53" s="612">
        <v>305196</v>
      </c>
      <c r="N53" s="612">
        <v>300839</v>
      </c>
      <c r="O53" s="612">
        <v>307930</v>
      </c>
      <c r="P53" s="612">
        <v>290895</v>
      </c>
      <c r="Q53" s="612">
        <v>287023</v>
      </c>
      <c r="R53" s="232">
        <v>-3872</v>
      </c>
      <c r="S53" s="425">
        <v>-1.331064473435432</v>
      </c>
      <c r="T53" s="425">
        <v>100</v>
      </c>
      <c r="U53" s="612">
        <v>53.459402978958806</v>
      </c>
    </row>
    <row r="54" spans="1:21">
      <c r="A54" s="727"/>
      <c r="B54" s="727"/>
      <c r="C54" s="727"/>
      <c r="D54" s="727"/>
      <c r="E54" s="727"/>
      <c r="F54" s="727"/>
      <c r="G54" s="221"/>
      <c r="H54" s="221"/>
      <c r="I54" s="221"/>
      <c r="J54" s="221"/>
      <c r="K54" s="221"/>
      <c r="L54" s="221"/>
      <c r="M54" s="221"/>
      <c r="N54" s="221"/>
      <c r="O54" s="221"/>
      <c r="P54" s="221"/>
      <c r="Q54" s="221"/>
      <c r="R54" s="76"/>
      <c r="S54" s="220"/>
      <c r="T54" s="222"/>
      <c r="U54" s="221"/>
    </row>
    <row r="55" spans="1:21">
      <c r="A55" s="224" t="s">
        <v>400</v>
      </c>
      <c r="E55" s="224"/>
      <c r="F55" s="224"/>
    </row>
    <row r="56" spans="1:21">
      <c r="A56" s="224" t="s">
        <v>633</v>
      </c>
      <c r="E56" s="224"/>
      <c r="F56" s="224"/>
    </row>
    <row r="57" spans="1:21">
      <c r="A57" s="224" t="s">
        <v>634</v>
      </c>
    </row>
    <row r="58" spans="1:21">
      <c r="A58" s="224" t="s">
        <v>422</v>
      </c>
    </row>
    <row r="59" spans="1:21">
      <c r="A59" s="224"/>
    </row>
  </sheetData>
  <mergeCells count="26">
    <mergeCell ref="L4:L6"/>
    <mergeCell ref="A7:A46"/>
    <mergeCell ref="B7:B39"/>
    <mergeCell ref="C7:C19"/>
    <mergeCell ref="D7:D10"/>
    <mergeCell ref="D12:D18"/>
    <mergeCell ref="C21:C33"/>
    <mergeCell ref="D21:D24"/>
    <mergeCell ref="D26:D32"/>
    <mergeCell ref="C36:C38"/>
    <mergeCell ref="B41:B45"/>
    <mergeCell ref="C41:C43"/>
    <mergeCell ref="D43:F43"/>
    <mergeCell ref="C45:F45"/>
    <mergeCell ref="U5:U6"/>
    <mergeCell ref="M4:M6"/>
    <mergeCell ref="N4:N6"/>
    <mergeCell ref="O4:O6"/>
    <mergeCell ref="P4:P6"/>
    <mergeCell ref="Q4:Q6"/>
    <mergeCell ref="R5:T5"/>
    <mergeCell ref="G4:G6"/>
    <mergeCell ref="H4:H6"/>
    <mergeCell ref="I4:I6"/>
    <mergeCell ref="J4:J6"/>
    <mergeCell ref="K4:K6"/>
  </mergeCells>
  <phoneticPr fontId="3"/>
  <pageMargins left="0.7" right="0.7" top="0.75" bottom="0.75" header="0.3" footer="0.3"/>
  <pageSetup paperSize="9" scale="49" orientation="landscape"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FC1632-B983-4CE9-94AB-EA0955FD4A68}">
  <sheetPr codeName="Sheet95">
    <pageSetUpPr fitToPage="1"/>
  </sheetPr>
  <dimension ref="A1:O13"/>
  <sheetViews>
    <sheetView showGridLines="0" zoomScaleNormal="100" zoomScaleSheetLayoutView="75" workbookViewId="0">
      <pane xSplit="2" ySplit="6" topLeftCell="C7" activePane="bottomRight" state="frozen"/>
      <selection sqref="A1:XFD1048576"/>
      <selection pane="topRight" sqref="A1:XFD1048576"/>
      <selection pane="bottomLeft" sqref="A1:XFD1048576"/>
      <selection pane="bottomRight"/>
    </sheetView>
  </sheetViews>
  <sheetFormatPr defaultRowHeight="13.5"/>
  <cols>
    <col min="1" max="1" width="4.625" style="7" customWidth="1"/>
    <col min="2" max="2" width="15.375" style="7" customWidth="1"/>
    <col min="3" max="13" width="8" style="7" customWidth="1"/>
    <col min="14" max="14" width="7.25" style="7" customWidth="1"/>
    <col min="15" max="15" width="8" style="7" customWidth="1"/>
    <col min="16" max="17" width="6.625" style="7" customWidth="1"/>
    <col min="18" max="18" width="5" style="7" customWidth="1"/>
    <col min="19" max="256" width="9" style="7"/>
    <col min="257" max="257" width="4.625" style="7" customWidth="1"/>
    <col min="258" max="258" width="6.375" style="7" customWidth="1"/>
    <col min="259" max="269" width="8" style="7" customWidth="1"/>
    <col min="270" max="270" width="7.25" style="7" customWidth="1"/>
    <col min="271" max="271" width="8" style="7" customWidth="1"/>
    <col min="272" max="273" width="6.625" style="7" customWidth="1"/>
    <col min="274" max="274" width="5" style="7" customWidth="1"/>
    <col min="275" max="512" width="9" style="7"/>
    <col min="513" max="513" width="4.625" style="7" customWidth="1"/>
    <col min="514" max="514" width="6.375" style="7" customWidth="1"/>
    <col min="515" max="525" width="8" style="7" customWidth="1"/>
    <col min="526" max="526" width="7.25" style="7" customWidth="1"/>
    <col min="527" max="527" width="8" style="7" customWidth="1"/>
    <col min="528" max="529" width="6.625" style="7" customWidth="1"/>
    <col min="530" max="530" width="5" style="7" customWidth="1"/>
    <col min="531" max="768" width="9" style="7"/>
    <col min="769" max="769" width="4.625" style="7" customWidth="1"/>
    <col min="770" max="770" width="6.375" style="7" customWidth="1"/>
    <col min="771" max="781" width="8" style="7" customWidth="1"/>
    <col min="782" max="782" width="7.25" style="7" customWidth="1"/>
    <col min="783" max="783" width="8" style="7" customWidth="1"/>
    <col min="784" max="785" width="6.625" style="7" customWidth="1"/>
    <col min="786" max="786" width="5" style="7" customWidth="1"/>
    <col min="787" max="1024" width="9" style="7"/>
    <col min="1025" max="1025" width="4.625" style="7" customWidth="1"/>
    <col min="1026" max="1026" width="6.375" style="7" customWidth="1"/>
    <col min="1027" max="1037" width="8" style="7" customWidth="1"/>
    <col min="1038" max="1038" width="7.25" style="7" customWidth="1"/>
    <col min="1039" max="1039" width="8" style="7" customWidth="1"/>
    <col min="1040" max="1041" width="6.625" style="7" customWidth="1"/>
    <col min="1042" max="1042" width="5" style="7" customWidth="1"/>
    <col min="1043" max="1280" width="9" style="7"/>
    <col min="1281" max="1281" width="4.625" style="7" customWidth="1"/>
    <col min="1282" max="1282" width="6.375" style="7" customWidth="1"/>
    <col min="1283" max="1293" width="8" style="7" customWidth="1"/>
    <col min="1294" max="1294" width="7.25" style="7" customWidth="1"/>
    <col min="1295" max="1295" width="8" style="7" customWidth="1"/>
    <col min="1296" max="1297" width="6.625" style="7" customWidth="1"/>
    <col min="1298" max="1298" width="5" style="7" customWidth="1"/>
    <col min="1299" max="1536" width="9" style="7"/>
    <col min="1537" max="1537" width="4.625" style="7" customWidth="1"/>
    <col min="1538" max="1538" width="6.375" style="7" customWidth="1"/>
    <col min="1539" max="1549" width="8" style="7" customWidth="1"/>
    <col min="1550" max="1550" width="7.25" style="7" customWidth="1"/>
    <col min="1551" max="1551" width="8" style="7" customWidth="1"/>
    <col min="1552" max="1553" width="6.625" style="7" customWidth="1"/>
    <col min="1554" max="1554" width="5" style="7" customWidth="1"/>
    <col min="1555" max="1792" width="9" style="7"/>
    <col min="1793" max="1793" width="4.625" style="7" customWidth="1"/>
    <col min="1794" max="1794" width="6.375" style="7" customWidth="1"/>
    <col min="1795" max="1805" width="8" style="7" customWidth="1"/>
    <col min="1806" max="1806" width="7.25" style="7" customWidth="1"/>
    <col min="1807" max="1807" width="8" style="7" customWidth="1"/>
    <col min="1808" max="1809" width="6.625" style="7" customWidth="1"/>
    <col min="1810" max="1810" width="5" style="7" customWidth="1"/>
    <col min="1811" max="2048" width="9" style="7"/>
    <col min="2049" max="2049" width="4.625" style="7" customWidth="1"/>
    <col min="2050" max="2050" width="6.375" style="7" customWidth="1"/>
    <col min="2051" max="2061" width="8" style="7" customWidth="1"/>
    <col min="2062" max="2062" width="7.25" style="7" customWidth="1"/>
    <col min="2063" max="2063" width="8" style="7" customWidth="1"/>
    <col min="2064" max="2065" width="6.625" style="7" customWidth="1"/>
    <col min="2066" max="2066" width="5" style="7" customWidth="1"/>
    <col min="2067" max="2304" width="9" style="7"/>
    <col min="2305" max="2305" width="4.625" style="7" customWidth="1"/>
    <col min="2306" max="2306" width="6.375" style="7" customWidth="1"/>
    <col min="2307" max="2317" width="8" style="7" customWidth="1"/>
    <col min="2318" max="2318" width="7.25" style="7" customWidth="1"/>
    <col min="2319" max="2319" width="8" style="7" customWidth="1"/>
    <col min="2320" max="2321" width="6.625" style="7" customWidth="1"/>
    <col min="2322" max="2322" width="5" style="7" customWidth="1"/>
    <col min="2323" max="2560" width="9" style="7"/>
    <col min="2561" max="2561" width="4.625" style="7" customWidth="1"/>
    <col min="2562" max="2562" width="6.375" style="7" customWidth="1"/>
    <col min="2563" max="2573" width="8" style="7" customWidth="1"/>
    <col min="2574" max="2574" width="7.25" style="7" customWidth="1"/>
    <col min="2575" max="2575" width="8" style="7" customWidth="1"/>
    <col min="2576" max="2577" width="6.625" style="7" customWidth="1"/>
    <col min="2578" max="2578" width="5" style="7" customWidth="1"/>
    <col min="2579" max="2816" width="9" style="7"/>
    <col min="2817" max="2817" width="4.625" style="7" customWidth="1"/>
    <col min="2818" max="2818" width="6.375" style="7" customWidth="1"/>
    <col min="2819" max="2829" width="8" style="7" customWidth="1"/>
    <col min="2830" max="2830" width="7.25" style="7" customWidth="1"/>
    <col min="2831" max="2831" width="8" style="7" customWidth="1"/>
    <col min="2832" max="2833" width="6.625" style="7" customWidth="1"/>
    <col min="2834" max="2834" width="5" style="7" customWidth="1"/>
    <col min="2835" max="3072" width="9" style="7"/>
    <col min="3073" max="3073" width="4.625" style="7" customWidth="1"/>
    <col min="3074" max="3074" width="6.375" style="7" customWidth="1"/>
    <col min="3075" max="3085" width="8" style="7" customWidth="1"/>
    <col min="3086" max="3086" width="7.25" style="7" customWidth="1"/>
    <col min="3087" max="3087" width="8" style="7" customWidth="1"/>
    <col min="3088" max="3089" width="6.625" style="7" customWidth="1"/>
    <col min="3090" max="3090" width="5" style="7" customWidth="1"/>
    <col min="3091" max="3328" width="9" style="7"/>
    <col min="3329" max="3329" width="4.625" style="7" customWidth="1"/>
    <col min="3330" max="3330" width="6.375" style="7" customWidth="1"/>
    <col min="3331" max="3341" width="8" style="7" customWidth="1"/>
    <col min="3342" max="3342" width="7.25" style="7" customWidth="1"/>
    <col min="3343" max="3343" width="8" style="7" customWidth="1"/>
    <col min="3344" max="3345" width="6.625" style="7" customWidth="1"/>
    <col min="3346" max="3346" width="5" style="7" customWidth="1"/>
    <col min="3347" max="3584" width="9" style="7"/>
    <col min="3585" max="3585" width="4.625" style="7" customWidth="1"/>
    <col min="3586" max="3586" width="6.375" style="7" customWidth="1"/>
    <col min="3587" max="3597" width="8" style="7" customWidth="1"/>
    <col min="3598" max="3598" width="7.25" style="7" customWidth="1"/>
    <col min="3599" max="3599" width="8" style="7" customWidth="1"/>
    <col min="3600" max="3601" width="6.625" style="7" customWidth="1"/>
    <col min="3602" max="3602" width="5" style="7" customWidth="1"/>
    <col min="3603" max="3840" width="9" style="7"/>
    <col min="3841" max="3841" width="4.625" style="7" customWidth="1"/>
    <col min="3842" max="3842" width="6.375" style="7" customWidth="1"/>
    <col min="3843" max="3853" width="8" style="7" customWidth="1"/>
    <col min="3854" max="3854" width="7.25" style="7" customWidth="1"/>
    <col min="3855" max="3855" width="8" style="7" customWidth="1"/>
    <col min="3856" max="3857" width="6.625" style="7" customWidth="1"/>
    <col min="3858" max="3858" width="5" style="7" customWidth="1"/>
    <col min="3859" max="4096" width="9" style="7"/>
    <col min="4097" max="4097" width="4.625" style="7" customWidth="1"/>
    <col min="4098" max="4098" width="6.375" style="7" customWidth="1"/>
    <col min="4099" max="4109" width="8" style="7" customWidth="1"/>
    <col min="4110" max="4110" width="7.25" style="7" customWidth="1"/>
    <col min="4111" max="4111" width="8" style="7" customWidth="1"/>
    <col min="4112" max="4113" width="6.625" style="7" customWidth="1"/>
    <col min="4114" max="4114" width="5" style="7" customWidth="1"/>
    <col min="4115" max="4352" width="9" style="7"/>
    <col min="4353" max="4353" width="4.625" style="7" customWidth="1"/>
    <col min="4354" max="4354" width="6.375" style="7" customWidth="1"/>
    <col min="4355" max="4365" width="8" style="7" customWidth="1"/>
    <col min="4366" max="4366" width="7.25" style="7" customWidth="1"/>
    <col min="4367" max="4367" width="8" style="7" customWidth="1"/>
    <col min="4368" max="4369" width="6.625" style="7" customWidth="1"/>
    <col min="4370" max="4370" width="5" style="7" customWidth="1"/>
    <col min="4371" max="4608" width="9" style="7"/>
    <col min="4609" max="4609" width="4.625" style="7" customWidth="1"/>
    <col min="4610" max="4610" width="6.375" style="7" customWidth="1"/>
    <col min="4611" max="4621" width="8" style="7" customWidth="1"/>
    <col min="4622" max="4622" width="7.25" style="7" customWidth="1"/>
    <col min="4623" max="4623" width="8" style="7" customWidth="1"/>
    <col min="4624" max="4625" width="6.625" style="7" customWidth="1"/>
    <col min="4626" max="4626" width="5" style="7" customWidth="1"/>
    <col min="4627" max="4864" width="9" style="7"/>
    <col min="4865" max="4865" width="4.625" style="7" customWidth="1"/>
    <col min="4866" max="4866" width="6.375" style="7" customWidth="1"/>
    <col min="4867" max="4877" width="8" style="7" customWidth="1"/>
    <col min="4878" max="4878" width="7.25" style="7" customWidth="1"/>
    <col min="4879" max="4879" width="8" style="7" customWidth="1"/>
    <col min="4880" max="4881" width="6.625" style="7" customWidth="1"/>
    <col min="4882" max="4882" width="5" style="7" customWidth="1"/>
    <col min="4883" max="5120" width="9" style="7"/>
    <col min="5121" max="5121" width="4.625" style="7" customWidth="1"/>
    <col min="5122" max="5122" width="6.375" style="7" customWidth="1"/>
    <col min="5123" max="5133" width="8" style="7" customWidth="1"/>
    <col min="5134" max="5134" width="7.25" style="7" customWidth="1"/>
    <col min="5135" max="5135" width="8" style="7" customWidth="1"/>
    <col min="5136" max="5137" width="6.625" style="7" customWidth="1"/>
    <col min="5138" max="5138" width="5" style="7" customWidth="1"/>
    <col min="5139" max="5376" width="9" style="7"/>
    <col min="5377" max="5377" width="4.625" style="7" customWidth="1"/>
    <col min="5378" max="5378" width="6.375" style="7" customWidth="1"/>
    <col min="5379" max="5389" width="8" style="7" customWidth="1"/>
    <col min="5390" max="5390" width="7.25" style="7" customWidth="1"/>
    <col min="5391" max="5391" width="8" style="7" customWidth="1"/>
    <col min="5392" max="5393" width="6.625" style="7" customWidth="1"/>
    <col min="5394" max="5394" width="5" style="7" customWidth="1"/>
    <col min="5395" max="5632" width="9" style="7"/>
    <col min="5633" max="5633" width="4.625" style="7" customWidth="1"/>
    <col min="5634" max="5634" width="6.375" style="7" customWidth="1"/>
    <col min="5635" max="5645" width="8" style="7" customWidth="1"/>
    <col min="5646" max="5646" width="7.25" style="7" customWidth="1"/>
    <col min="5647" max="5647" width="8" style="7" customWidth="1"/>
    <col min="5648" max="5649" width="6.625" style="7" customWidth="1"/>
    <col min="5650" max="5650" width="5" style="7" customWidth="1"/>
    <col min="5651" max="5888" width="9" style="7"/>
    <col min="5889" max="5889" width="4.625" style="7" customWidth="1"/>
    <col min="5890" max="5890" width="6.375" style="7" customWidth="1"/>
    <col min="5891" max="5901" width="8" style="7" customWidth="1"/>
    <col min="5902" max="5902" width="7.25" style="7" customWidth="1"/>
    <col min="5903" max="5903" width="8" style="7" customWidth="1"/>
    <col min="5904" max="5905" width="6.625" style="7" customWidth="1"/>
    <col min="5906" max="5906" width="5" style="7" customWidth="1"/>
    <col min="5907" max="6144" width="9" style="7"/>
    <col min="6145" max="6145" width="4.625" style="7" customWidth="1"/>
    <col min="6146" max="6146" width="6.375" style="7" customWidth="1"/>
    <col min="6147" max="6157" width="8" style="7" customWidth="1"/>
    <col min="6158" max="6158" width="7.25" style="7" customWidth="1"/>
    <col min="6159" max="6159" width="8" style="7" customWidth="1"/>
    <col min="6160" max="6161" width="6.625" style="7" customWidth="1"/>
    <col min="6162" max="6162" width="5" style="7" customWidth="1"/>
    <col min="6163" max="6400" width="9" style="7"/>
    <col min="6401" max="6401" width="4.625" style="7" customWidth="1"/>
    <col min="6402" max="6402" width="6.375" style="7" customWidth="1"/>
    <col min="6403" max="6413" width="8" style="7" customWidth="1"/>
    <col min="6414" max="6414" width="7.25" style="7" customWidth="1"/>
    <col min="6415" max="6415" width="8" style="7" customWidth="1"/>
    <col min="6416" max="6417" width="6.625" style="7" customWidth="1"/>
    <col min="6418" max="6418" width="5" style="7" customWidth="1"/>
    <col min="6419" max="6656" width="9" style="7"/>
    <col min="6657" max="6657" width="4.625" style="7" customWidth="1"/>
    <col min="6658" max="6658" width="6.375" style="7" customWidth="1"/>
    <col min="6659" max="6669" width="8" style="7" customWidth="1"/>
    <col min="6670" max="6670" width="7.25" style="7" customWidth="1"/>
    <col min="6671" max="6671" width="8" style="7" customWidth="1"/>
    <col min="6672" max="6673" width="6.625" style="7" customWidth="1"/>
    <col min="6674" max="6674" width="5" style="7" customWidth="1"/>
    <col min="6675" max="6912" width="9" style="7"/>
    <col min="6913" max="6913" width="4.625" style="7" customWidth="1"/>
    <col min="6914" max="6914" width="6.375" style="7" customWidth="1"/>
    <col min="6915" max="6925" width="8" style="7" customWidth="1"/>
    <col min="6926" max="6926" width="7.25" style="7" customWidth="1"/>
    <col min="6927" max="6927" width="8" style="7" customWidth="1"/>
    <col min="6928" max="6929" width="6.625" style="7" customWidth="1"/>
    <col min="6930" max="6930" width="5" style="7" customWidth="1"/>
    <col min="6931" max="7168" width="9" style="7"/>
    <col min="7169" max="7169" width="4.625" style="7" customWidth="1"/>
    <col min="7170" max="7170" width="6.375" style="7" customWidth="1"/>
    <col min="7171" max="7181" width="8" style="7" customWidth="1"/>
    <col min="7182" max="7182" width="7.25" style="7" customWidth="1"/>
    <col min="7183" max="7183" width="8" style="7" customWidth="1"/>
    <col min="7184" max="7185" width="6.625" style="7" customWidth="1"/>
    <col min="7186" max="7186" width="5" style="7" customWidth="1"/>
    <col min="7187" max="7424" width="9" style="7"/>
    <col min="7425" max="7425" width="4.625" style="7" customWidth="1"/>
    <col min="7426" max="7426" width="6.375" style="7" customWidth="1"/>
    <col min="7427" max="7437" width="8" style="7" customWidth="1"/>
    <col min="7438" max="7438" width="7.25" style="7" customWidth="1"/>
    <col min="7439" max="7439" width="8" style="7" customWidth="1"/>
    <col min="7440" max="7441" width="6.625" style="7" customWidth="1"/>
    <col min="7442" max="7442" width="5" style="7" customWidth="1"/>
    <col min="7443" max="7680" width="9" style="7"/>
    <col min="7681" max="7681" width="4.625" style="7" customWidth="1"/>
    <col min="7682" max="7682" width="6.375" style="7" customWidth="1"/>
    <col min="7683" max="7693" width="8" style="7" customWidth="1"/>
    <col min="7694" max="7694" width="7.25" style="7" customWidth="1"/>
    <col min="7695" max="7695" width="8" style="7" customWidth="1"/>
    <col min="7696" max="7697" width="6.625" style="7" customWidth="1"/>
    <col min="7698" max="7698" width="5" style="7" customWidth="1"/>
    <col min="7699" max="7936" width="9" style="7"/>
    <col min="7937" max="7937" width="4.625" style="7" customWidth="1"/>
    <col min="7938" max="7938" width="6.375" style="7" customWidth="1"/>
    <col min="7939" max="7949" width="8" style="7" customWidth="1"/>
    <col min="7950" max="7950" width="7.25" style="7" customWidth="1"/>
    <col min="7951" max="7951" width="8" style="7" customWidth="1"/>
    <col min="7952" max="7953" width="6.625" style="7" customWidth="1"/>
    <col min="7954" max="7954" width="5" style="7" customWidth="1"/>
    <col min="7955" max="8192" width="9" style="7"/>
    <col min="8193" max="8193" width="4.625" style="7" customWidth="1"/>
    <col min="8194" max="8194" width="6.375" style="7" customWidth="1"/>
    <col min="8195" max="8205" width="8" style="7" customWidth="1"/>
    <col min="8206" max="8206" width="7.25" style="7" customWidth="1"/>
    <col min="8207" max="8207" width="8" style="7" customWidth="1"/>
    <col min="8208" max="8209" width="6.625" style="7" customWidth="1"/>
    <col min="8210" max="8210" width="5" style="7" customWidth="1"/>
    <col min="8211" max="8448" width="9" style="7"/>
    <col min="8449" max="8449" width="4.625" style="7" customWidth="1"/>
    <col min="8450" max="8450" width="6.375" style="7" customWidth="1"/>
    <col min="8451" max="8461" width="8" style="7" customWidth="1"/>
    <col min="8462" max="8462" width="7.25" style="7" customWidth="1"/>
    <col min="8463" max="8463" width="8" style="7" customWidth="1"/>
    <col min="8464" max="8465" width="6.625" style="7" customWidth="1"/>
    <col min="8466" max="8466" width="5" style="7" customWidth="1"/>
    <col min="8467" max="8704" width="9" style="7"/>
    <col min="8705" max="8705" width="4.625" style="7" customWidth="1"/>
    <col min="8706" max="8706" width="6.375" style="7" customWidth="1"/>
    <col min="8707" max="8717" width="8" style="7" customWidth="1"/>
    <col min="8718" max="8718" width="7.25" style="7" customWidth="1"/>
    <col min="8719" max="8719" width="8" style="7" customWidth="1"/>
    <col min="8720" max="8721" width="6.625" style="7" customWidth="1"/>
    <col min="8722" max="8722" width="5" style="7" customWidth="1"/>
    <col min="8723" max="8960" width="9" style="7"/>
    <col min="8961" max="8961" width="4.625" style="7" customWidth="1"/>
    <col min="8962" max="8962" width="6.375" style="7" customWidth="1"/>
    <col min="8963" max="8973" width="8" style="7" customWidth="1"/>
    <col min="8974" max="8974" width="7.25" style="7" customWidth="1"/>
    <col min="8975" max="8975" width="8" style="7" customWidth="1"/>
    <col min="8976" max="8977" width="6.625" style="7" customWidth="1"/>
    <col min="8978" max="8978" width="5" style="7" customWidth="1"/>
    <col min="8979" max="9216" width="9" style="7"/>
    <col min="9217" max="9217" width="4.625" style="7" customWidth="1"/>
    <col min="9218" max="9218" width="6.375" style="7" customWidth="1"/>
    <col min="9219" max="9229" width="8" style="7" customWidth="1"/>
    <col min="9230" max="9230" width="7.25" style="7" customWidth="1"/>
    <col min="9231" max="9231" width="8" style="7" customWidth="1"/>
    <col min="9232" max="9233" width="6.625" style="7" customWidth="1"/>
    <col min="9234" max="9234" width="5" style="7" customWidth="1"/>
    <col min="9235" max="9472" width="9" style="7"/>
    <col min="9473" max="9473" width="4.625" style="7" customWidth="1"/>
    <col min="9474" max="9474" width="6.375" style="7" customWidth="1"/>
    <col min="9475" max="9485" width="8" style="7" customWidth="1"/>
    <col min="9486" max="9486" width="7.25" style="7" customWidth="1"/>
    <col min="9487" max="9487" width="8" style="7" customWidth="1"/>
    <col min="9488" max="9489" width="6.625" style="7" customWidth="1"/>
    <col min="9490" max="9490" width="5" style="7" customWidth="1"/>
    <col min="9491" max="9728" width="9" style="7"/>
    <col min="9729" max="9729" width="4.625" style="7" customWidth="1"/>
    <col min="9730" max="9730" width="6.375" style="7" customWidth="1"/>
    <col min="9731" max="9741" width="8" style="7" customWidth="1"/>
    <col min="9742" max="9742" width="7.25" style="7" customWidth="1"/>
    <col min="9743" max="9743" width="8" style="7" customWidth="1"/>
    <col min="9744" max="9745" width="6.625" style="7" customWidth="1"/>
    <col min="9746" max="9746" width="5" style="7" customWidth="1"/>
    <col min="9747" max="9984" width="9" style="7"/>
    <col min="9985" max="9985" width="4.625" style="7" customWidth="1"/>
    <col min="9986" max="9986" width="6.375" style="7" customWidth="1"/>
    <col min="9987" max="9997" width="8" style="7" customWidth="1"/>
    <col min="9998" max="9998" width="7.25" style="7" customWidth="1"/>
    <col min="9999" max="9999" width="8" style="7" customWidth="1"/>
    <col min="10000" max="10001" width="6.625" style="7" customWidth="1"/>
    <col min="10002" max="10002" width="5" style="7" customWidth="1"/>
    <col min="10003" max="10240" width="9" style="7"/>
    <col min="10241" max="10241" width="4.625" style="7" customWidth="1"/>
    <col min="10242" max="10242" width="6.375" style="7" customWidth="1"/>
    <col min="10243" max="10253" width="8" style="7" customWidth="1"/>
    <col min="10254" max="10254" width="7.25" style="7" customWidth="1"/>
    <col min="10255" max="10255" width="8" style="7" customWidth="1"/>
    <col min="10256" max="10257" width="6.625" style="7" customWidth="1"/>
    <col min="10258" max="10258" width="5" style="7" customWidth="1"/>
    <col min="10259" max="10496" width="9" style="7"/>
    <col min="10497" max="10497" width="4.625" style="7" customWidth="1"/>
    <col min="10498" max="10498" width="6.375" style="7" customWidth="1"/>
    <col min="10499" max="10509" width="8" style="7" customWidth="1"/>
    <col min="10510" max="10510" width="7.25" style="7" customWidth="1"/>
    <col min="10511" max="10511" width="8" style="7" customWidth="1"/>
    <col min="10512" max="10513" width="6.625" style="7" customWidth="1"/>
    <col min="10514" max="10514" width="5" style="7" customWidth="1"/>
    <col min="10515" max="10752" width="9" style="7"/>
    <col min="10753" max="10753" width="4.625" style="7" customWidth="1"/>
    <col min="10754" max="10754" width="6.375" style="7" customWidth="1"/>
    <col min="10755" max="10765" width="8" style="7" customWidth="1"/>
    <col min="10766" max="10766" width="7.25" style="7" customWidth="1"/>
    <col min="10767" max="10767" width="8" style="7" customWidth="1"/>
    <col min="10768" max="10769" width="6.625" style="7" customWidth="1"/>
    <col min="10770" max="10770" width="5" style="7" customWidth="1"/>
    <col min="10771" max="11008" width="9" style="7"/>
    <col min="11009" max="11009" width="4.625" style="7" customWidth="1"/>
    <col min="11010" max="11010" width="6.375" style="7" customWidth="1"/>
    <col min="11011" max="11021" width="8" style="7" customWidth="1"/>
    <col min="11022" max="11022" width="7.25" style="7" customWidth="1"/>
    <col min="11023" max="11023" width="8" style="7" customWidth="1"/>
    <col min="11024" max="11025" width="6.625" style="7" customWidth="1"/>
    <col min="11026" max="11026" width="5" style="7" customWidth="1"/>
    <col min="11027" max="11264" width="9" style="7"/>
    <col min="11265" max="11265" width="4.625" style="7" customWidth="1"/>
    <col min="11266" max="11266" width="6.375" style="7" customWidth="1"/>
    <col min="11267" max="11277" width="8" style="7" customWidth="1"/>
    <col min="11278" max="11278" width="7.25" style="7" customWidth="1"/>
    <col min="11279" max="11279" width="8" style="7" customWidth="1"/>
    <col min="11280" max="11281" width="6.625" style="7" customWidth="1"/>
    <col min="11282" max="11282" width="5" style="7" customWidth="1"/>
    <col min="11283" max="11520" width="9" style="7"/>
    <col min="11521" max="11521" width="4.625" style="7" customWidth="1"/>
    <col min="11522" max="11522" width="6.375" style="7" customWidth="1"/>
    <col min="11523" max="11533" width="8" style="7" customWidth="1"/>
    <col min="11534" max="11534" width="7.25" style="7" customWidth="1"/>
    <col min="11535" max="11535" width="8" style="7" customWidth="1"/>
    <col min="11536" max="11537" width="6.625" style="7" customWidth="1"/>
    <col min="11538" max="11538" width="5" style="7" customWidth="1"/>
    <col min="11539" max="11776" width="9" style="7"/>
    <col min="11777" max="11777" width="4.625" style="7" customWidth="1"/>
    <col min="11778" max="11778" width="6.375" style="7" customWidth="1"/>
    <col min="11779" max="11789" width="8" style="7" customWidth="1"/>
    <col min="11790" max="11790" width="7.25" style="7" customWidth="1"/>
    <col min="11791" max="11791" width="8" style="7" customWidth="1"/>
    <col min="11792" max="11793" width="6.625" style="7" customWidth="1"/>
    <col min="11794" max="11794" width="5" style="7" customWidth="1"/>
    <col min="11795" max="12032" width="9" style="7"/>
    <col min="12033" max="12033" width="4.625" style="7" customWidth="1"/>
    <col min="12034" max="12034" width="6.375" style="7" customWidth="1"/>
    <col min="12035" max="12045" width="8" style="7" customWidth="1"/>
    <col min="12046" max="12046" width="7.25" style="7" customWidth="1"/>
    <col min="12047" max="12047" width="8" style="7" customWidth="1"/>
    <col min="12048" max="12049" width="6.625" style="7" customWidth="1"/>
    <col min="12050" max="12050" width="5" style="7" customWidth="1"/>
    <col min="12051" max="12288" width="9" style="7"/>
    <col min="12289" max="12289" width="4.625" style="7" customWidth="1"/>
    <col min="12290" max="12290" width="6.375" style="7" customWidth="1"/>
    <col min="12291" max="12301" width="8" style="7" customWidth="1"/>
    <col min="12302" max="12302" width="7.25" style="7" customWidth="1"/>
    <col min="12303" max="12303" width="8" style="7" customWidth="1"/>
    <col min="12304" max="12305" width="6.625" style="7" customWidth="1"/>
    <col min="12306" max="12306" width="5" style="7" customWidth="1"/>
    <col min="12307" max="12544" width="9" style="7"/>
    <col min="12545" max="12545" width="4.625" style="7" customWidth="1"/>
    <col min="12546" max="12546" width="6.375" style="7" customWidth="1"/>
    <col min="12547" max="12557" width="8" style="7" customWidth="1"/>
    <col min="12558" max="12558" width="7.25" style="7" customWidth="1"/>
    <col min="12559" max="12559" width="8" style="7" customWidth="1"/>
    <col min="12560" max="12561" width="6.625" style="7" customWidth="1"/>
    <col min="12562" max="12562" width="5" style="7" customWidth="1"/>
    <col min="12563" max="12800" width="9" style="7"/>
    <col min="12801" max="12801" width="4.625" style="7" customWidth="1"/>
    <col min="12802" max="12802" width="6.375" style="7" customWidth="1"/>
    <col min="12803" max="12813" width="8" style="7" customWidth="1"/>
    <col min="12814" max="12814" width="7.25" style="7" customWidth="1"/>
    <col min="12815" max="12815" width="8" style="7" customWidth="1"/>
    <col min="12816" max="12817" width="6.625" style="7" customWidth="1"/>
    <col min="12818" max="12818" width="5" style="7" customWidth="1"/>
    <col min="12819" max="13056" width="9" style="7"/>
    <col min="13057" max="13057" width="4.625" style="7" customWidth="1"/>
    <col min="13058" max="13058" width="6.375" style="7" customWidth="1"/>
    <col min="13059" max="13069" width="8" style="7" customWidth="1"/>
    <col min="13070" max="13070" width="7.25" style="7" customWidth="1"/>
    <col min="13071" max="13071" width="8" style="7" customWidth="1"/>
    <col min="13072" max="13073" width="6.625" style="7" customWidth="1"/>
    <col min="13074" max="13074" width="5" style="7" customWidth="1"/>
    <col min="13075" max="13312" width="9" style="7"/>
    <col min="13313" max="13313" width="4.625" style="7" customWidth="1"/>
    <col min="13314" max="13314" width="6.375" style="7" customWidth="1"/>
    <col min="13315" max="13325" width="8" style="7" customWidth="1"/>
    <col min="13326" max="13326" width="7.25" style="7" customWidth="1"/>
    <col min="13327" max="13327" width="8" style="7" customWidth="1"/>
    <col min="13328" max="13329" width="6.625" style="7" customWidth="1"/>
    <col min="13330" max="13330" width="5" style="7" customWidth="1"/>
    <col min="13331" max="13568" width="9" style="7"/>
    <col min="13569" max="13569" width="4.625" style="7" customWidth="1"/>
    <col min="13570" max="13570" width="6.375" style="7" customWidth="1"/>
    <col min="13571" max="13581" width="8" style="7" customWidth="1"/>
    <col min="13582" max="13582" width="7.25" style="7" customWidth="1"/>
    <col min="13583" max="13583" width="8" style="7" customWidth="1"/>
    <col min="13584" max="13585" width="6.625" style="7" customWidth="1"/>
    <col min="13586" max="13586" width="5" style="7" customWidth="1"/>
    <col min="13587" max="13824" width="9" style="7"/>
    <col min="13825" max="13825" width="4.625" style="7" customWidth="1"/>
    <col min="13826" max="13826" width="6.375" style="7" customWidth="1"/>
    <col min="13827" max="13837" width="8" style="7" customWidth="1"/>
    <col min="13838" max="13838" width="7.25" style="7" customWidth="1"/>
    <col min="13839" max="13839" width="8" style="7" customWidth="1"/>
    <col min="13840" max="13841" width="6.625" style="7" customWidth="1"/>
    <col min="13842" max="13842" width="5" style="7" customWidth="1"/>
    <col min="13843" max="14080" width="9" style="7"/>
    <col min="14081" max="14081" width="4.625" style="7" customWidth="1"/>
    <col min="14082" max="14082" width="6.375" style="7" customWidth="1"/>
    <col min="14083" max="14093" width="8" style="7" customWidth="1"/>
    <col min="14094" max="14094" width="7.25" style="7" customWidth="1"/>
    <col min="14095" max="14095" width="8" style="7" customWidth="1"/>
    <col min="14096" max="14097" width="6.625" style="7" customWidth="1"/>
    <col min="14098" max="14098" width="5" style="7" customWidth="1"/>
    <col min="14099" max="14336" width="9" style="7"/>
    <col min="14337" max="14337" width="4.625" style="7" customWidth="1"/>
    <col min="14338" max="14338" width="6.375" style="7" customWidth="1"/>
    <col min="14339" max="14349" width="8" style="7" customWidth="1"/>
    <col min="14350" max="14350" width="7.25" style="7" customWidth="1"/>
    <col min="14351" max="14351" width="8" style="7" customWidth="1"/>
    <col min="14352" max="14353" width="6.625" style="7" customWidth="1"/>
    <col min="14354" max="14354" width="5" style="7" customWidth="1"/>
    <col min="14355" max="14592" width="9" style="7"/>
    <col min="14593" max="14593" width="4.625" style="7" customWidth="1"/>
    <col min="14594" max="14594" width="6.375" style="7" customWidth="1"/>
    <col min="14595" max="14605" width="8" style="7" customWidth="1"/>
    <col min="14606" max="14606" width="7.25" style="7" customWidth="1"/>
    <col min="14607" max="14607" width="8" style="7" customWidth="1"/>
    <col min="14608" max="14609" width="6.625" style="7" customWidth="1"/>
    <col min="14610" max="14610" width="5" style="7" customWidth="1"/>
    <col min="14611" max="14848" width="9" style="7"/>
    <col min="14849" max="14849" width="4.625" style="7" customWidth="1"/>
    <col min="14850" max="14850" width="6.375" style="7" customWidth="1"/>
    <col min="14851" max="14861" width="8" style="7" customWidth="1"/>
    <col min="14862" max="14862" width="7.25" style="7" customWidth="1"/>
    <col min="14863" max="14863" width="8" style="7" customWidth="1"/>
    <col min="14864" max="14865" width="6.625" style="7" customWidth="1"/>
    <col min="14866" max="14866" width="5" style="7" customWidth="1"/>
    <col min="14867" max="15104" width="9" style="7"/>
    <col min="15105" max="15105" width="4.625" style="7" customWidth="1"/>
    <col min="15106" max="15106" width="6.375" style="7" customWidth="1"/>
    <col min="15107" max="15117" width="8" style="7" customWidth="1"/>
    <col min="15118" max="15118" width="7.25" style="7" customWidth="1"/>
    <col min="15119" max="15119" width="8" style="7" customWidth="1"/>
    <col min="15120" max="15121" width="6.625" style="7" customWidth="1"/>
    <col min="15122" max="15122" width="5" style="7" customWidth="1"/>
    <col min="15123" max="15360" width="9" style="7"/>
    <col min="15361" max="15361" width="4.625" style="7" customWidth="1"/>
    <col min="15362" max="15362" width="6.375" style="7" customWidth="1"/>
    <col min="15363" max="15373" width="8" style="7" customWidth="1"/>
    <col min="15374" max="15374" width="7.25" style="7" customWidth="1"/>
    <col min="15375" max="15375" width="8" style="7" customWidth="1"/>
    <col min="15376" max="15377" width="6.625" style="7" customWidth="1"/>
    <col min="15378" max="15378" width="5" style="7" customWidth="1"/>
    <col min="15379" max="15616" width="9" style="7"/>
    <col min="15617" max="15617" width="4.625" style="7" customWidth="1"/>
    <col min="15618" max="15618" width="6.375" style="7" customWidth="1"/>
    <col min="15619" max="15629" width="8" style="7" customWidth="1"/>
    <col min="15630" max="15630" width="7.25" style="7" customWidth="1"/>
    <col min="15631" max="15631" width="8" style="7" customWidth="1"/>
    <col min="15632" max="15633" width="6.625" style="7" customWidth="1"/>
    <col min="15634" max="15634" width="5" style="7" customWidth="1"/>
    <col min="15635" max="15872" width="9" style="7"/>
    <col min="15873" max="15873" width="4.625" style="7" customWidth="1"/>
    <col min="15874" max="15874" width="6.375" style="7" customWidth="1"/>
    <col min="15875" max="15885" width="8" style="7" customWidth="1"/>
    <col min="15886" max="15886" width="7.25" style="7" customWidth="1"/>
    <col min="15887" max="15887" width="8" style="7" customWidth="1"/>
    <col min="15888" max="15889" width="6.625" style="7" customWidth="1"/>
    <col min="15890" max="15890" width="5" style="7" customWidth="1"/>
    <col min="15891" max="16128" width="9" style="7"/>
    <col min="16129" max="16129" width="4.625" style="7" customWidth="1"/>
    <col min="16130" max="16130" width="6.375" style="7" customWidth="1"/>
    <col min="16131" max="16141" width="8" style="7" customWidth="1"/>
    <col min="16142" max="16142" width="7.25" style="7" customWidth="1"/>
    <col min="16143" max="16143" width="8" style="7" customWidth="1"/>
    <col min="16144" max="16145" width="6.625" style="7" customWidth="1"/>
    <col min="16146" max="16146" width="5" style="7" customWidth="1"/>
    <col min="16147" max="16384" width="9" style="7"/>
  </cols>
  <sheetData>
    <row r="1" spans="1:15" ht="14.25">
      <c r="A1" s="1027" t="s">
        <v>637</v>
      </c>
    </row>
    <row r="2" spans="1:15">
      <c r="A2" s="7" t="s">
        <v>638</v>
      </c>
    </row>
    <row r="3" spans="1:15">
      <c r="N3" s="67" t="s">
        <v>164</v>
      </c>
    </row>
    <row r="4" spans="1:15">
      <c r="A4" s="855"/>
      <c r="B4" s="857" t="s">
        <v>165</v>
      </c>
      <c r="C4" s="1187">
        <v>2015</v>
      </c>
      <c r="D4" s="1187">
        <v>2016</v>
      </c>
      <c r="E4" s="1187">
        <v>2017</v>
      </c>
      <c r="F4" s="1187">
        <v>2018</v>
      </c>
      <c r="G4" s="1187">
        <v>2019</v>
      </c>
      <c r="H4" s="1187">
        <v>2020</v>
      </c>
      <c r="I4" s="1187">
        <v>2021</v>
      </c>
      <c r="J4" s="1187">
        <v>2022</v>
      </c>
      <c r="K4" s="1187">
        <v>2023</v>
      </c>
      <c r="L4" s="1187">
        <v>2024</v>
      </c>
      <c r="M4" s="1177">
        <v>2025</v>
      </c>
      <c r="N4" s="907"/>
      <c r="O4" s="905"/>
    </row>
    <row r="5" spans="1:15">
      <c r="A5" s="533"/>
      <c r="B5" s="1086"/>
      <c r="C5" s="1188"/>
      <c r="D5" s="1188"/>
      <c r="E5" s="1188"/>
      <c r="F5" s="1188"/>
      <c r="G5" s="1188"/>
      <c r="H5" s="1188"/>
      <c r="I5" s="1188"/>
      <c r="J5" s="1188"/>
      <c r="K5" s="1188"/>
      <c r="L5" s="1188"/>
      <c r="M5" s="1181"/>
      <c r="N5" s="1087"/>
      <c r="O5" s="905"/>
    </row>
    <row r="6" spans="1:15">
      <c r="A6" s="1088"/>
      <c r="B6" s="858"/>
      <c r="C6" s="1189"/>
      <c r="D6" s="1189"/>
      <c r="E6" s="1189"/>
      <c r="F6" s="1189"/>
      <c r="G6" s="1189"/>
      <c r="H6" s="1189"/>
      <c r="I6" s="1189"/>
      <c r="J6" s="1189"/>
      <c r="K6" s="1189"/>
      <c r="L6" s="1189"/>
      <c r="M6" s="1189"/>
      <c r="N6" s="1089" t="s">
        <v>179</v>
      </c>
      <c r="O6" s="905"/>
    </row>
    <row r="7" spans="1:15" ht="21.75" customHeight="1">
      <c r="A7" s="811" t="s">
        <v>155</v>
      </c>
      <c r="B7" s="174"/>
      <c r="C7" s="945">
        <v>1.8374654941072908</v>
      </c>
      <c r="D7" s="945">
        <v>1.6225568515774398</v>
      </c>
      <c r="E7" s="945">
        <v>1.3847124468442484</v>
      </c>
      <c r="F7" s="945">
        <v>1.3846868046551088</v>
      </c>
      <c r="G7" s="945">
        <v>1.2882829480339852</v>
      </c>
      <c r="H7" s="945">
        <v>0.87577110109010459</v>
      </c>
      <c r="I7" s="945">
        <v>1.0352912517889223</v>
      </c>
      <c r="J7" s="945">
        <v>1.1405759908753921</v>
      </c>
      <c r="K7" s="945">
        <v>1.0310433710635436</v>
      </c>
      <c r="L7" s="945">
        <v>1.0355360202637265</v>
      </c>
      <c r="M7" s="945">
        <v>1.0375365916922963</v>
      </c>
      <c r="N7" s="1090">
        <v>56.465636770848327</v>
      </c>
    </row>
    <row r="8" spans="1:15" ht="21.75" customHeight="1">
      <c r="A8" s="1091" t="s">
        <v>635</v>
      </c>
      <c r="B8" s="157"/>
      <c r="C8" s="950">
        <v>6.3072071379124681</v>
      </c>
      <c r="D8" s="950">
        <v>5.8362376549086479</v>
      </c>
      <c r="E8" s="950">
        <v>5.6863339533130679</v>
      </c>
      <c r="F8" s="950">
        <v>5.1865725399798297</v>
      </c>
      <c r="G8" s="950">
        <v>4.1651847460976086</v>
      </c>
      <c r="H8" s="950">
        <v>3.1036098670210723</v>
      </c>
      <c r="I8" s="950">
        <v>3.1210986267166043</v>
      </c>
      <c r="J8" s="950">
        <v>3.2041180796302129</v>
      </c>
      <c r="K8" s="950">
        <v>3.6460084426015165</v>
      </c>
      <c r="L8" s="950">
        <v>3.6653505177680104</v>
      </c>
      <c r="M8" s="950">
        <v>4.0982695371845708</v>
      </c>
      <c r="N8" s="131">
        <v>64.977563723093425</v>
      </c>
    </row>
    <row r="9" spans="1:15" ht="21.75" customHeight="1">
      <c r="A9" s="816" t="s">
        <v>636</v>
      </c>
      <c r="B9" s="166"/>
      <c r="C9" s="949">
        <v>140.08324146005864</v>
      </c>
      <c r="D9" s="949">
        <v>127.37899120011258</v>
      </c>
      <c r="E9" s="949">
        <v>120.56830565274032</v>
      </c>
      <c r="F9" s="949">
        <v>104.2517088475884</v>
      </c>
      <c r="G9" s="949">
        <v>92.487650661924519</v>
      </c>
      <c r="H9" s="949">
        <v>55.050664126418326</v>
      </c>
      <c r="I9" s="949">
        <v>56.507110014920379</v>
      </c>
      <c r="J9" s="949">
        <v>67.136403883961407</v>
      </c>
      <c r="K9" s="949">
        <v>75.639732526429825</v>
      </c>
      <c r="L9" s="949">
        <v>72.52477091559264</v>
      </c>
      <c r="M9" s="949">
        <v>68.551524808240998</v>
      </c>
      <c r="N9" s="1092">
        <v>48.936278239811301</v>
      </c>
    </row>
    <row r="10" spans="1:15">
      <c r="A10" s="794"/>
      <c r="B10" s="794"/>
      <c r="C10" s="922"/>
      <c r="D10" s="922"/>
      <c r="E10" s="922"/>
      <c r="F10" s="922"/>
      <c r="G10" s="922"/>
      <c r="H10" s="922"/>
      <c r="I10" s="922"/>
      <c r="J10" s="922"/>
      <c r="K10" s="922"/>
      <c r="L10" s="922"/>
      <c r="M10" s="922"/>
      <c r="N10" s="1093"/>
    </row>
    <row r="11" spans="1:15">
      <c r="A11" s="224" t="s">
        <v>400</v>
      </c>
      <c r="B11" s="490"/>
      <c r="C11" s="1094"/>
      <c r="D11" s="1094"/>
      <c r="E11" s="1094"/>
      <c r="F11" s="1094"/>
      <c r="G11" s="1094"/>
      <c r="H11" s="1094"/>
      <c r="I11" s="1094"/>
      <c r="J11" s="1094"/>
      <c r="K11" s="1094"/>
      <c r="L11" s="1094"/>
      <c r="M11" s="1094"/>
      <c r="N11" s="1095"/>
      <c r="O11" s="905"/>
    </row>
    <row r="12" spans="1:15">
      <c r="A12" s="224" t="s">
        <v>639</v>
      </c>
      <c r="B12" s="490"/>
      <c r="C12" s="490"/>
      <c r="D12" s="905"/>
      <c r="E12" s="905"/>
      <c r="F12" s="905"/>
      <c r="G12" s="905"/>
      <c r="H12" s="905"/>
      <c r="I12" s="905"/>
      <c r="J12" s="905"/>
      <c r="K12" s="905"/>
      <c r="L12" s="905"/>
      <c r="M12" s="905"/>
      <c r="N12" s="905"/>
      <c r="O12" s="905"/>
    </row>
    <row r="13" spans="1:15">
      <c r="A13" s="490"/>
      <c r="B13" s="490"/>
      <c r="C13" s="490"/>
      <c r="D13" s="905"/>
      <c r="E13" s="905"/>
      <c r="F13" s="905"/>
      <c r="G13" s="905"/>
      <c r="H13" s="905"/>
      <c r="I13" s="905"/>
      <c r="J13" s="905"/>
      <c r="K13" s="905"/>
      <c r="L13" s="905"/>
      <c r="M13" s="905"/>
      <c r="N13" s="905"/>
      <c r="O13" s="905"/>
    </row>
  </sheetData>
  <mergeCells count="11">
    <mergeCell ref="H4:H6"/>
    <mergeCell ref="C4:C6"/>
    <mergeCell ref="D4:D6"/>
    <mergeCell ref="E4:E6"/>
    <mergeCell ref="F4:F6"/>
    <mergeCell ref="G4:G6"/>
    <mergeCell ref="I4:I6"/>
    <mergeCell ref="J4:J6"/>
    <mergeCell ref="K4:K6"/>
    <mergeCell ref="L4:L6"/>
    <mergeCell ref="M4:M6"/>
  </mergeCells>
  <phoneticPr fontId="3"/>
  <pageMargins left="0.78740157480314965" right="0.78740157480314965" top="0.98425196850393704" bottom="0.98425196850393704" header="0.51181102362204722" footer="0.51181102362204722"/>
  <pageSetup paperSize="9" scale="54" orientation="portrait" r:id="rId1"/>
  <headerFooter alignWithMargins="0"/>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ADDE14-6552-469E-A6AC-A8043E486BC1}">
  <sheetPr codeName="Sheet97">
    <pageSetUpPr fitToPage="1"/>
  </sheetPr>
  <dimension ref="A1:P13"/>
  <sheetViews>
    <sheetView showGridLines="0" zoomScaleNormal="100" zoomScaleSheetLayoutView="75" workbookViewId="0">
      <pane xSplit="2" ySplit="6" topLeftCell="C7" activePane="bottomRight" state="frozen"/>
      <selection sqref="A1:XFD1048576"/>
      <selection pane="topRight" sqref="A1:XFD1048576"/>
      <selection pane="bottomLeft" sqref="A1:XFD1048576"/>
      <selection pane="bottomRight"/>
    </sheetView>
  </sheetViews>
  <sheetFormatPr defaultRowHeight="13.5"/>
  <cols>
    <col min="1" max="1" width="4.625" style="7" customWidth="1"/>
    <col min="2" max="2" width="12.625" style="7" customWidth="1"/>
    <col min="3" max="13" width="8" style="7" customWidth="1"/>
    <col min="14" max="14" width="7.25" style="7" customWidth="1"/>
    <col min="15" max="15" width="11.75" style="7" customWidth="1"/>
    <col min="16" max="17" width="6.625" style="7" customWidth="1"/>
    <col min="18" max="18" width="5" style="7" customWidth="1"/>
    <col min="19" max="256" width="9" style="7"/>
    <col min="257" max="257" width="4.625" style="7" customWidth="1"/>
    <col min="258" max="258" width="6.375" style="7" customWidth="1"/>
    <col min="259" max="269" width="8" style="7" customWidth="1"/>
    <col min="270" max="270" width="7.25" style="7" customWidth="1"/>
    <col min="271" max="271" width="8" style="7" customWidth="1"/>
    <col min="272" max="273" width="6.625" style="7" customWidth="1"/>
    <col min="274" max="274" width="5" style="7" customWidth="1"/>
    <col min="275" max="512" width="9" style="7"/>
    <col min="513" max="513" width="4.625" style="7" customWidth="1"/>
    <col min="514" max="514" width="6.375" style="7" customWidth="1"/>
    <col min="515" max="525" width="8" style="7" customWidth="1"/>
    <col min="526" max="526" width="7.25" style="7" customWidth="1"/>
    <col min="527" max="527" width="8" style="7" customWidth="1"/>
    <col min="528" max="529" width="6.625" style="7" customWidth="1"/>
    <col min="530" max="530" width="5" style="7" customWidth="1"/>
    <col min="531" max="768" width="9" style="7"/>
    <col min="769" max="769" width="4.625" style="7" customWidth="1"/>
    <col min="770" max="770" width="6.375" style="7" customWidth="1"/>
    <col min="771" max="781" width="8" style="7" customWidth="1"/>
    <col min="782" max="782" width="7.25" style="7" customWidth="1"/>
    <col min="783" max="783" width="8" style="7" customWidth="1"/>
    <col min="784" max="785" width="6.625" style="7" customWidth="1"/>
    <col min="786" max="786" width="5" style="7" customWidth="1"/>
    <col min="787" max="1024" width="9" style="7"/>
    <col min="1025" max="1025" width="4.625" style="7" customWidth="1"/>
    <col min="1026" max="1026" width="6.375" style="7" customWidth="1"/>
    <col min="1027" max="1037" width="8" style="7" customWidth="1"/>
    <col min="1038" max="1038" width="7.25" style="7" customWidth="1"/>
    <col min="1039" max="1039" width="8" style="7" customWidth="1"/>
    <col min="1040" max="1041" width="6.625" style="7" customWidth="1"/>
    <col min="1042" max="1042" width="5" style="7" customWidth="1"/>
    <col min="1043" max="1280" width="9" style="7"/>
    <col min="1281" max="1281" width="4.625" style="7" customWidth="1"/>
    <col min="1282" max="1282" width="6.375" style="7" customWidth="1"/>
    <col min="1283" max="1293" width="8" style="7" customWidth="1"/>
    <col min="1294" max="1294" width="7.25" style="7" customWidth="1"/>
    <col min="1295" max="1295" width="8" style="7" customWidth="1"/>
    <col min="1296" max="1297" width="6.625" style="7" customWidth="1"/>
    <col min="1298" max="1298" width="5" style="7" customWidth="1"/>
    <col min="1299" max="1536" width="9" style="7"/>
    <col min="1537" max="1537" width="4.625" style="7" customWidth="1"/>
    <col min="1538" max="1538" width="6.375" style="7" customWidth="1"/>
    <col min="1539" max="1549" width="8" style="7" customWidth="1"/>
    <col min="1550" max="1550" width="7.25" style="7" customWidth="1"/>
    <col min="1551" max="1551" width="8" style="7" customWidth="1"/>
    <col min="1552" max="1553" width="6.625" style="7" customWidth="1"/>
    <col min="1554" max="1554" width="5" style="7" customWidth="1"/>
    <col min="1555" max="1792" width="9" style="7"/>
    <col min="1793" max="1793" width="4.625" style="7" customWidth="1"/>
    <col min="1794" max="1794" width="6.375" style="7" customWidth="1"/>
    <col min="1795" max="1805" width="8" style="7" customWidth="1"/>
    <col min="1806" max="1806" width="7.25" style="7" customWidth="1"/>
    <col min="1807" max="1807" width="8" style="7" customWidth="1"/>
    <col min="1808" max="1809" width="6.625" style="7" customWidth="1"/>
    <col min="1810" max="1810" width="5" style="7" customWidth="1"/>
    <col min="1811" max="2048" width="9" style="7"/>
    <col min="2049" max="2049" width="4.625" style="7" customWidth="1"/>
    <col min="2050" max="2050" width="6.375" style="7" customWidth="1"/>
    <col min="2051" max="2061" width="8" style="7" customWidth="1"/>
    <col min="2062" max="2062" width="7.25" style="7" customWidth="1"/>
    <col min="2063" max="2063" width="8" style="7" customWidth="1"/>
    <col min="2064" max="2065" width="6.625" style="7" customWidth="1"/>
    <col min="2066" max="2066" width="5" style="7" customWidth="1"/>
    <col min="2067" max="2304" width="9" style="7"/>
    <col min="2305" max="2305" width="4.625" style="7" customWidth="1"/>
    <col min="2306" max="2306" width="6.375" style="7" customWidth="1"/>
    <col min="2307" max="2317" width="8" style="7" customWidth="1"/>
    <col min="2318" max="2318" width="7.25" style="7" customWidth="1"/>
    <col min="2319" max="2319" width="8" style="7" customWidth="1"/>
    <col min="2320" max="2321" width="6.625" style="7" customWidth="1"/>
    <col min="2322" max="2322" width="5" style="7" customWidth="1"/>
    <col min="2323" max="2560" width="9" style="7"/>
    <col min="2561" max="2561" width="4.625" style="7" customWidth="1"/>
    <col min="2562" max="2562" width="6.375" style="7" customWidth="1"/>
    <col min="2563" max="2573" width="8" style="7" customWidth="1"/>
    <col min="2574" max="2574" width="7.25" style="7" customWidth="1"/>
    <col min="2575" max="2575" width="8" style="7" customWidth="1"/>
    <col min="2576" max="2577" width="6.625" style="7" customWidth="1"/>
    <col min="2578" max="2578" width="5" style="7" customWidth="1"/>
    <col min="2579" max="2816" width="9" style="7"/>
    <col min="2817" max="2817" width="4.625" style="7" customWidth="1"/>
    <col min="2818" max="2818" width="6.375" style="7" customWidth="1"/>
    <col min="2819" max="2829" width="8" style="7" customWidth="1"/>
    <col min="2830" max="2830" width="7.25" style="7" customWidth="1"/>
    <col min="2831" max="2831" width="8" style="7" customWidth="1"/>
    <col min="2832" max="2833" width="6.625" style="7" customWidth="1"/>
    <col min="2834" max="2834" width="5" style="7" customWidth="1"/>
    <col min="2835" max="3072" width="9" style="7"/>
    <col min="3073" max="3073" width="4.625" style="7" customWidth="1"/>
    <col min="3074" max="3074" width="6.375" style="7" customWidth="1"/>
    <col min="3075" max="3085" width="8" style="7" customWidth="1"/>
    <col min="3086" max="3086" width="7.25" style="7" customWidth="1"/>
    <col min="3087" max="3087" width="8" style="7" customWidth="1"/>
    <col min="3088" max="3089" width="6.625" style="7" customWidth="1"/>
    <col min="3090" max="3090" width="5" style="7" customWidth="1"/>
    <col min="3091" max="3328" width="9" style="7"/>
    <col min="3329" max="3329" width="4.625" style="7" customWidth="1"/>
    <col min="3330" max="3330" width="6.375" style="7" customWidth="1"/>
    <col min="3331" max="3341" width="8" style="7" customWidth="1"/>
    <col min="3342" max="3342" width="7.25" style="7" customWidth="1"/>
    <col min="3343" max="3343" width="8" style="7" customWidth="1"/>
    <col min="3344" max="3345" width="6.625" style="7" customWidth="1"/>
    <col min="3346" max="3346" width="5" style="7" customWidth="1"/>
    <col min="3347" max="3584" width="9" style="7"/>
    <col min="3585" max="3585" width="4.625" style="7" customWidth="1"/>
    <col min="3586" max="3586" width="6.375" style="7" customWidth="1"/>
    <col min="3587" max="3597" width="8" style="7" customWidth="1"/>
    <col min="3598" max="3598" width="7.25" style="7" customWidth="1"/>
    <col min="3599" max="3599" width="8" style="7" customWidth="1"/>
    <col min="3600" max="3601" width="6.625" style="7" customWidth="1"/>
    <col min="3602" max="3602" width="5" style="7" customWidth="1"/>
    <col min="3603" max="3840" width="9" style="7"/>
    <col min="3841" max="3841" width="4.625" style="7" customWidth="1"/>
    <col min="3842" max="3842" width="6.375" style="7" customWidth="1"/>
    <col min="3843" max="3853" width="8" style="7" customWidth="1"/>
    <col min="3854" max="3854" width="7.25" style="7" customWidth="1"/>
    <col min="3855" max="3855" width="8" style="7" customWidth="1"/>
    <col min="3856" max="3857" width="6.625" style="7" customWidth="1"/>
    <col min="3858" max="3858" width="5" style="7" customWidth="1"/>
    <col min="3859" max="4096" width="9" style="7"/>
    <col min="4097" max="4097" width="4.625" style="7" customWidth="1"/>
    <col min="4098" max="4098" width="6.375" style="7" customWidth="1"/>
    <col min="4099" max="4109" width="8" style="7" customWidth="1"/>
    <col min="4110" max="4110" width="7.25" style="7" customWidth="1"/>
    <col min="4111" max="4111" width="8" style="7" customWidth="1"/>
    <col min="4112" max="4113" width="6.625" style="7" customWidth="1"/>
    <col min="4114" max="4114" width="5" style="7" customWidth="1"/>
    <col min="4115" max="4352" width="9" style="7"/>
    <col min="4353" max="4353" width="4.625" style="7" customWidth="1"/>
    <col min="4354" max="4354" width="6.375" style="7" customWidth="1"/>
    <col min="4355" max="4365" width="8" style="7" customWidth="1"/>
    <col min="4366" max="4366" width="7.25" style="7" customWidth="1"/>
    <col min="4367" max="4367" width="8" style="7" customWidth="1"/>
    <col min="4368" max="4369" width="6.625" style="7" customWidth="1"/>
    <col min="4370" max="4370" width="5" style="7" customWidth="1"/>
    <col min="4371" max="4608" width="9" style="7"/>
    <col min="4609" max="4609" width="4.625" style="7" customWidth="1"/>
    <col min="4610" max="4610" width="6.375" style="7" customWidth="1"/>
    <col min="4611" max="4621" width="8" style="7" customWidth="1"/>
    <col min="4622" max="4622" width="7.25" style="7" customWidth="1"/>
    <col min="4623" max="4623" width="8" style="7" customWidth="1"/>
    <col min="4624" max="4625" width="6.625" style="7" customWidth="1"/>
    <col min="4626" max="4626" width="5" style="7" customWidth="1"/>
    <col min="4627" max="4864" width="9" style="7"/>
    <col min="4865" max="4865" width="4.625" style="7" customWidth="1"/>
    <col min="4866" max="4866" width="6.375" style="7" customWidth="1"/>
    <col min="4867" max="4877" width="8" style="7" customWidth="1"/>
    <col min="4878" max="4878" width="7.25" style="7" customWidth="1"/>
    <col min="4879" max="4879" width="8" style="7" customWidth="1"/>
    <col min="4880" max="4881" width="6.625" style="7" customWidth="1"/>
    <col min="4882" max="4882" width="5" style="7" customWidth="1"/>
    <col min="4883" max="5120" width="9" style="7"/>
    <col min="5121" max="5121" width="4.625" style="7" customWidth="1"/>
    <col min="5122" max="5122" width="6.375" style="7" customWidth="1"/>
    <col min="5123" max="5133" width="8" style="7" customWidth="1"/>
    <col min="5134" max="5134" width="7.25" style="7" customWidth="1"/>
    <col min="5135" max="5135" width="8" style="7" customWidth="1"/>
    <col min="5136" max="5137" width="6.625" style="7" customWidth="1"/>
    <col min="5138" max="5138" width="5" style="7" customWidth="1"/>
    <col min="5139" max="5376" width="9" style="7"/>
    <col min="5377" max="5377" width="4.625" style="7" customWidth="1"/>
    <col min="5378" max="5378" width="6.375" style="7" customWidth="1"/>
    <col min="5379" max="5389" width="8" style="7" customWidth="1"/>
    <col min="5390" max="5390" width="7.25" style="7" customWidth="1"/>
    <col min="5391" max="5391" width="8" style="7" customWidth="1"/>
    <col min="5392" max="5393" width="6.625" style="7" customWidth="1"/>
    <col min="5394" max="5394" width="5" style="7" customWidth="1"/>
    <col min="5395" max="5632" width="9" style="7"/>
    <col min="5633" max="5633" width="4.625" style="7" customWidth="1"/>
    <col min="5634" max="5634" width="6.375" style="7" customWidth="1"/>
    <col min="5635" max="5645" width="8" style="7" customWidth="1"/>
    <col min="5646" max="5646" width="7.25" style="7" customWidth="1"/>
    <col min="5647" max="5647" width="8" style="7" customWidth="1"/>
    <col min="5648" max="5649" width="6.625" style="7" customWidth="1"/>
    <col min="5650" max="5650" width="5" style="7" customWidth="1"/>
    <col min="5651" max="5888" width="9" style="7"/>
    <col min="5889" max="5889" width="4.625" style="7" customWidth="1"/>
    <col min="5890" max="5890" width="6.375" style="7" customWidth="1"/>
    <col min="5891" max="5901" width="8" style="7" customWidth="1"/>
    <col min="5902" max="5902" width="7.25" style="7" customWidth="1"/>
    <col min="5903" max="5903" width="8" style="7" customWidth="1"/>
    <col min="5904" max="5905" width="6.625" style="7" customWidth="1"/>
    <col min="5906" max="5906" width="5" style="7" customWidth="1"/>
    <col min="5907" max="6144" width="9" style="7"/>
    <col min="6145" max="6145" width="4.625" style="7" customWidth="1"/>
    <col min="6146" max="6146" width="6.375" style="7" customWidth="1"/>
    <col min="6147" max="6157" width="8" style="7" customWidth="1"/>
    <col min="6158" max="6158" width="7.25" style="7" customWidth="1"/>
    <col min="6159" max="6159" width="8" style="7" customWidth="1"/>
    <col min="6160" max="6161" width="6.625" style="7" customWidth="1"/>
    <col min="6162" max="6162" width="5" style="7" customWidth="1"/>
    <col min="6163" max="6400" width="9" style="7"/>
    <col min="6401" max="6401" width="4.625" style="7" customWidth="1"/>
    <col min="6402" max="6402" width="6.375" style="7" customWidth="1"/>
    <col min="6403" max="6413" width="8" style="7" customWidth="1"/>
    <col min="6414" max="6414" width="7.25" style="7" customWidth="1"/>
    <col min="6415" max="6415" width="8" style="7" customWidth="1"/>
    <col min="6416" max="6417" width="6.625" style="7" customWidth="1"/>
    <col min="6418" max="6418" width="5" style="7" customWidth="1"/>
    <col min="6419" max="6656" width="9" style="7"/>
    <col min="6657" max="6657" width="4.625" style="7" customWidth="1"/>
    <col min="6658" max="6658" width="6.375" style="7" customWidth="1"/>
    <col min="6659" max="6669" width="8" style="7" customWidth="1"/>
    <col min="6670" max="6670" width="7.25" style="7" customWidth="1"/>
    <col min="6671" max="6671" width="8" style="7" customWidth="1"/>
    <col min="6672" max="6673" width="6.625" style="7" customWidth="1"/>
    <col min="6674" max="6674" width="5" style="7" customWidth="1"/>
    <col min="6675" max="6912" width="9" style="7"/>
    <col min="6913" max="6913" width="4.625" style="7" customWidth="1"/>
    <col min="6914" max="6914" width="6.375" style="7" customWidth="1"/>
    <col min="6915" max="6925" width="8" style="7" customWidth="1"/>
    <col min="6926" max="6926" width="7.25" style="7" customWidth="1"/>
    <col min="6927" max="6927" width="8" style="7" customWidth="1"/>
    <col min="6928" max="6929" width="6.625" style="7" customWidth="1"/>
    <col min="6930" max="6930" width="5" style="7" customWidth="1"/>
    <col min="6931" max="7168" width="9" style="7"/>
    <col min="7169" max="7169" width="4.625" style="7" customWidth="1"/>
    <col min="7170" max="7170" width="6.375" style="7" customWidth="1"/>
    <col min="7171" max="7181" width="8" style="7" customWidth="1"/>
    <col min="7182" max="7182" width="7.25" style="7" customWidth="1"/>
    <col min="7183" max="7183" width="8" style="7" customWidth="1"/>
    <col min="7184" max="7185" width="6.625" style="7" customWidth="1"/>
    <col min="7186" max="7186" width="5" style="7" customWidth="1"/>
    <col min="7187" max="7424" width="9" style="7"/>
    <col min="7425" max="7425" width="4.625" style="7" customWidth="1"/>
    <col min="7426" max="7426" width="6.375" style="7" customWidth="1"/>
    <col min="7427" max="7437" width="8" style="7" customWidth="1"/>
    <col min="7438" max="7438" width="7.25" style="7" customWidth="1"/>
    <col min="7439" max="7439" width="8" style="7" customWidth="1"/>
    <col min="7440" max="7441" width="6.625" style="7" customWidth="1"/>
    <col min="7442" max="7442" width="5" style="7" customWidth="1"/>
    <col min="7443" max="7680" width="9" style="7"/>
    <col min="7681" max="7681" width="4.625" style="7" customWidth="1"/>
    <col min="7682" max="7682" width="6.375" style="7" customWidth="1"/>
    <col min="7683" max="7693" width="8" style="7" customWidth="1"/>
    <col min="7694" max="7694" width="7.25" style="7" customWidth="1"/>
    <col min="7695" max="7695" width="8" style="7" customWidth="1"/>
    <col min="7696" max="7697" width="6.625" style="7" customWidth="1"/>
    <col min="7698" max="7698" width="5" style="7" customWidth="1"/>
    <col min="7699" max="7936" width="9" style="7"/>
    <col min="7937" max="7937" width="4.625" style="7" customWidth="1"/>
    <col min="7938" max="7938" width="6.375" style="7" customWidth="1"/>
    <col min="7939" max="7949" width="8" style="7" customWidth="1"/>
    <col min="7950" max="7950" width="7.25" style="7" customWidth="1"/>
    <col min="7951" max="7951" width="8" style="7" customWidth="1"/>
    <col min="7952" max="7953" width="6.625" style="7" customWidth="1"/>
    <col min="7954" max="7954" width="5" style="7" customWidth="1"/>
    <col min="7955" max="8192" width="9" style="7"/>
    <col min="8193" max="8193" width="4.625" style="7" customWidth="1"/>
    <col min="8194" max="8194" width="6.375" style="7" customWidth="1"/>
    <col min="8195" max="8205" width="8" style="7" customWidth="1"/>
    <col min="8206" max="8206" width="7.25" style="7" customWidth="1"/>
    <col min="8207" max="8207" width="8" style="7" customWidth="1"/>
    <col min="8208" max="8209" width="6.625" style="7" customWidth="1"/>
    <col min="8210" max="8210" width="5" style="7" customWidth="1"/>
    <col min="8211" max="8448" width="9" style="7"/>
    <col min="8449" max="8449" width="4.625" style="7" customWidth="1"/>
    <col min="8450" max="8450" width="6.375" style="7" customWidth="1"/>
    <col min="8451" max="8461" width="8" style="7" customWidth="1"/>
    <col min="8462" max="8462" width="7.25" style="7" customWidth="1"/>
    <col min="8463" max="8463" width="8" style="7" customWidth="1"/>
    <col min="8464" max="8465" width="6.625" style="7" customWidth="1"/>
    <col min="8466" max="8466" width="5" style="7" customWidth="1"/>
    <col min="8467" max="8704" width="9" style="7"/>
    <col min="8705" max="8705" width="4.625" style="7" customWidth="1"/>
    <col min="8706" max="8706" width="6.375" style="7" customWidth="1"/>
    <col min="8707" max="8717" width="8" style="7" customWidth="1"/>
    <col min="8718" max="8718" width="7.25" style="7" customWidth="1"/>
    <col min="8719" max="8719" width="8" style="7" customWidth="1"/>
    <col min="8720" max="8721" width="6.625" style="7" customWidth="1"/>
    <col min="8722" max="8722" width="5" style="7" customWidth="1"/>
    <col min="8723" max="8960" width="9" style="7"/>
    <col min="8961" max="8961" width="4.625" style="7" customWidth="1"/>
    <col min="8962" max="8962" width="6.375" style="7" customWidth="1"/>
    <col min="8963" max="8973" width="8" style="7" customWidth="1"/>
    <col min="8974" max="8974" width="7.25" style="7" customWidth="1"/>
    <col min="8975" max="8975" width="8" style="7" customWidth="1"/>
    <col min="8976" max="8977" width="6.625" style="7" customWidth="1"/>
    <col min="8978" max="8978" width="5" style="7" customWidth="1"/>
    <col min="8979" max="9216" width="9" style="7"/>
    <col min="9217" max="9217" width="4.625" style="7" customWidth="1"/>
    <col min="9218" max="9218" width="6.375" style="7" customWidth="1"/>
    <col min="9219" max="9229" width="8" style="7" customWidth="1"/>
    <col min="9230" max="9230" width="7.25" style="7" customWidth="1"/>
    <col min="9231" max="9231" width="8" style="7" customWidth="1"/>
    <col min="9232" max="9233" width="6.625" style="7" customWidth="1"/>
    <col min="9234" max="9234" width="5" style="7" customWidth="1"/>
    <col min="9235" max="9472" width="9" style="7"/>
    <col min="9473" max="9473" width="4.625" style="7" customWidth="1"/>
    <col min="9474" max="9474" width="6.375" style="7" customWidth="1"/>
    <col min="9475" max="9485" width="8" style="7" customWidth="1"/>
    <col min="9486" max="9486" width="7.25" style="7" customWidth="1"/>
    <col min="9487" max="9487" width="8" style="7" customWidth="1"/>
    <col min="9488" max="9489" width="6.625" style="7" customWidth="1"/>
    <col min="9490" max="9490" width="5" style="7" customWidth="1"/>
    <col min="9491" max="9728" width="9" style="7"/>
    <col min="9729" max="9729" width="4.625" style="7" customWidth="1"/>
    <col min="9730" max="9730" width="6.375" style="7" customWidth="1"/>
    <col min="9731" max="9741" width="8" style="7" customWidth="1"/>
    <col min="9742" max="9742" width="7.25" style="7" customWidth="1"/>
    <col min="9743" max="9743" width="8" style="7" customWidth="1"/>
    <col min="9744" max="9745" width="6.625" style="7" customWidth="1"/>
    <col min="9746" max="9746" width="5" style="7" customWidth="1"/>
    <col min="9747" max="9984" width="9" style="7"/>
    <col min="9985" max="9985" width="4.625" style="7" customWidth="1"/>
    <col min="9986" max="9986" width="6.375" style="7" customWidth="1"/>
    <col min="9987" max="9997" width="8" style="7" customWidth="1"/>
    <col min="9998" max="9998" width="7.25" style="7" customWidth="1"/>
    <col min="9999" max="9999" width="8" style="7" customWidth="1"/>
    <col min="10000" max="10001" width="6.625" style="7" customWidth="1"/>
    <col min="10002" max="10002" width="5" style="7" customWidth="1"/>
    <col min="10003" max="10240" width="9" style="7"/>
    <col min="10241" max="10241" width="4.625" style="7" customWidth="1"/>
    <col min="10242" max="10242" width="6.375" style="7" customWidth="1"/>
    <col min="10243" max="10253" width="8" style="7" customWidth="1"/>
    <col min="10254" max="10254" width="7.25" style="7" customWidth="1"/>
    <col min="10255" max="10255" width="8" style="7" customWidth="1"/>
    <col min="10256" max="10257" width="6.625" style="7" customWidth="1"/>
    <col min="10258" max="10258" width="5" style="7" customWidth="1"/>
    <col min="10259" max="10496" width="9" style="7"/>
    <col min="10497" max="10497" width="4.625" style="7" customWidth="1"/>
    <col min="10498" max="10498" width="6.375" style="7" customWidth="1"/>
    <col min="10499" max="10509" width="8" style="7" customWidth="1"/>
    <col min="10510" max="10510" width="7.25" style="7" customWidth="1"/>
    <col min="10511" max="10511" width="8" style="7" customWidth="1"/>
    <col min="10512" max="10513" width="6.625" style="7" customWidth="1"/>
    <col min="10514" max="10514" width="5" style="7" customWidth="1"/>
    <col min="10515" max="10752" width="9" style="7"/>
    <col min="10753" max="10753" width="4.625" style="7" customWidth="1"/>
    <col min="10754" max="10754" width="6.375" style="7" customWidth="1"/>
    <col min="10755" max="10765" width="8" style="7" customWidth="1"/>
    <col min="10766" max="10766" width="7.25" style="7" customWidth="1"/>
    <col min="10767" max="10767" width="8" style="7" customWidth="1"/>
    <col min="10768" max="10769" width="6.625" style="7" customWidth="1"/>
    <col min="10770" max="10770" width="5" style="7" customWidth="1"/>
    <col min="10771" max="11008" width="9" style="7"/>
    <col min="11009" max="11009" width="4.625" style="7" customWidth="1"/>
    <col min="11010" max="11010" width="6.375" style="7" customWidth="1"/>
    <col min="11011" max="11021" width="8" style="7" customWidth="1"/>
    <col min="11022" max="11022" width="7.25" style="7" customWidth="1"/>
    <col min="11023" max="11023" width="8" style="7" customWidth="1"/>
    <col min="11024" max="11025" width="6.625" style="7" customWidth="1"/>
    <col min="11026" max="11026" width="5" style="7" customWidth="1"/>
    <col min="11027" max="11264" width="9" style="7"/>
    <col min="11265" max="11265" width="4.625" style="7" customWidth="1"/>
    <col min="11266" max="11266" width="6.375" style="7" customWidth="1"/>
    <col min="11267" max="11277" width="8" style="7" customWidth="1"/>
    <col min="11278" max="11278" width="7.25" style="7" customWidth="1"/>
    <col min="11279" max="11279" width="8" style="7" customWidth="1"/>
    <col min="11280" max="11281" width="6.625" style="7" customWidth="1"/>
    <col min="11282" max="11282" width="5" style="7" customWidth="1"/>
    <col min="11283" max="11520" width="9" style="7"/>
    <col min="11521" max="11521" width="4.625" style="7" customWidth="1"/>
    <col min="11522" max="11522" width="6.375" style="7" customWidth="1"/>
    <col min="11523" max="11533" width="8" style="7" customWidth="1"/>
    <col min="11534" max="11534" width="7.25" style="7" customWidth="1"/>
    <col min="11535" max="11535" width="8" style="7" customWidth="1"/>
    <col min="11536" max="11537" width="6.625" style="7" customWidth="1"/>
    <col min="11538" max="11538" width="5" style="7" customWidth="1"/>
    <col min="11539" max="11776" width="9" style="7"/>
    <col min="11777" max="11777" width="4.625" style="7" customWidth="1"/>
    <col min="11778" max="11778" width="6.375" style="7" customWidth="1"/>
    <col min="11779" max="11789" width="8" style="7" customWidth="1"/>
    <col min="11790" max="11790" width="7.25" style="7" customWidth="1"/>
    <col min="11791" max="11791" width="8" style="7" customWidth="1"/>
    <col min="11792" max="11793" width="6.625" style="7" customWidth="1"/>
    <col min="11794" max="11794" width="5" style="7" customWidth="1"/>
    <col min="11795" max="12032" width="9" style="7"/>
    <col min="12033" max="12033" width="4.625" style="7" customWidth="1"/>
    <col min="12034" max="12034" width="6.375" style="7" customWidth="1"/>
    <col min="12035" max="12045" width="8" style="7" customWidth="1"/>
    <col min="12046" max="12046" width="7.25" style="7" customWidth="1"/>
    <col min="12047" max="12047" width="8" style="7" customWidth="1"/>
    <col min="12048" max="12049" width="6.625" style="7" customWidth="1"/>
    <col min="12050" max="12050" width="5" style="7" customWidth="1"/>
    <col min="12051" max="12288" width="9" style="7"/>
    <col min="12289" max="12289" width="4.625" style="7" customWidth="1"/>
    <col min="12290" max="12290" width="6.375" style="7" customWidth="1"/>
    <col min="12291" max="12301" width="8" style="7" customWidth="1"/>
    <col min="12302" max="12302" width="7.25" style="7" customWidth="1"/>
    <col min="12303" max="12303" width="8" style="7" customWidth="1"/>
    <col min="12304" max="12305" width="6.625" style="7" customWidth="1"/>
    <col min="12306" max="12306" width="5" style="7" customWidth="1"/>
    <col min="12307" max="12544" width="9" style="7"/>
    <col min="12545" max="12545" width="4.625" style="7" customWidth="1"/>
    <col min="12546" max="12546" width="6.375" style="7" customWidth="1"/>
    <col min="12547" max="12557" width="8" style="7" customWidth="1"/>
    <col min="12558" max="12558" width="7.25" style="7" customWidth="1"/>
    <col min="12559" max="12559" width="8" style="7" customWidth="1"/>
    <col min="12560" max="12561" width="6.625" style="7" customWidth="1"/>
    <col min="12562" max="12562" width="5" style="7" customWidth="1"/>
    <col min="12563" max="12800" width="9" style="7"/>
    <col min="12801" max="12801" width="4.625" style="7" customWidth="1"/>
    <col min="12802" max="12802" width="6.375" style="7" customWidth="1"/>
    <col min="12803" max="12813" width="8" style="7" customWidth="1"/>
    <col min="12814" max="12814" width="7.25" style="7" customWidth="1"/>
    <col min="12815" max="12815" width="8" style="7" customWidth="1"/>
    <col min="12816" max="12817" width="6.625" style="7" customWidth="1"/>
    <col min="12818" max="12818" width="5" style="7" customWidth="1"/>
    <col min="12819" max="13056" width="9" style="7"/>
    <col min="13057" max="13057" width="4.625" style="7" customWidth="1"/>
    <col min="13058" max="13058" width="6.375" style="7" customWidth="1"/>
    <col min="13059" max="13069" width="8" style="7" customWidth="1"/>
    <col min="13070" max="13070" width="7.25" style="7" customWidth="1"/>
    <col min="13071" max="13071" width="8" style="7" customWidth="1"/>
    <col min="13072" max="13073" width="6.625" style="7" customWidth="1"/>
    <col min="13074" max="13074" width="5" style="7" customWidth="1"/>
    <col min="13075" max="13312" width="9" style="7"/>
    <col min="13313" max="13313" width="4.625" style="7" customWidth="1"/>
    <col min="13314" max="13314" width="6.375" style="7" customWidth="1"/>
    <col min="13315" max="13325" width="8" style="7" customWidth="1"/>
    <col min="13326" max="13326" width="7.25" style="7" customWidth="1"/>
    <col min="13327" max="13327" width="8" style="7" customWidth="1"/>
    <col min="13328" max="13329" width="6.625" style="7" customWidth="1"/>
    <col min="13330" max="13330" width="5" style="7" customWidth="1"/>
    <col min="13331" max="13568" width="9" style="7"/>
    <col min="13569" max="13569" width="4.625" style="7" customWidth="1"/>
    <col min="13570" max="13570" width="6.375" style="7" customWidth="1"/>
    <col min="13571" max="13581" width="8" style="7" customWidth="1"/>
    <col min="13582" max="13582" width="7.25" style="7" customWidth="1"/>
    <col min="13583" max="13583" width="8" style="7" customWidth="1"/>
    <col min="13584" max="13585" width="6.625" style="7" customWidth="1"/>
    <col min="13586" max="13586" width="5" style="7" customWidth="1"/>
    <col min="13587" max="13824" width="9" style="7"/>
    <col min="13825" max="13825" width="4.625" style="7" customWidth="1"/>
    <col min="13826" max="13826" width="6.375" style="7" customWidth="1"/>
    <col min="13827" max="13837" width="8" style="7" customWidth="1"/>
    <col min="13838" max="13838" width="7.25" style="7" customWidth="1"/>
    <col min="13839" max="13839" width="8" style="7" customWidth="1"/>
    <col min="13840" max="13841" width="6.625" style="7" customWidth="1"/>
    <col min="13842" max="13842" width="5" style="7" customWidth="1"/>
    <col min="13843" max="14080" width="9" style="7"/>
    <col min="14081" max="14081" width="4.625" style="7" customWidth="1"/>
    <col min="14082" max="14082" width="6.375" style="7" customWidth="1"/>
    <col min="14083" max="14093" width="8" style="7" customWidth="1"/>
    <col min="14094" max="14094" width="7.25" style="7" customWidth="1"/>
    <col min="14095" max="14095" width="8" style="7" customWidth="1"/>
    <col min="14096" max="14097" width="6.625" style="7" customWidth="1"/>
    <col min="14098" max="14098" width="5" style="7" customWidth="1"/>
    <col min="14099" max="14336" width="9" style="7"/>
    <col min="14337" max="14337" width="4.625" style="7" customWidth="1"/>
    <col min="14338" max="14338" width="6.375" style="7" customWidth="1"/>
    <col min="14339" max="14349" width="8" style="7" customWidth="1"/>
    <col min="14350" max="14350" width="7.25" style="7" customWidth="1"/>
    <col min="14351" max="14351" width="8" style="7" customWidth="1"/>
    <col min="14352" max="14353" width="6.625" style="7" customWidth="1"/>
    <col min="14354" max="14354" width="5" style="7" customWidth="1"/>
    <col min="14355" max="14592" width="9" style="7"/>
    <col min="14593" max="14593" width="4.625" style="7" customWidth="1"/>
    <col min="14594" max="14594" width="6.375" style="7" customWidth="1"/>
    <col min="14595" max="14605" width="8" style="7" customWidth="1"/>
    <col min="14606" max="14606" width="7.25" style="7" customWidth="1"/>
    <col min="14607" max="14607" width="8" style="7" customWidth="1"/>
    <col min="14608" max="14609" width="6.625" style="7" customWidth="1"/>
    <col min="14610" max="14610" width="5" style="7" customWidth="1"/>
    <col min="14611" max="14848" width="9" style="7"/>
    <col min="14849" max="14849" width="4.625" style="7" customWidth="1"/>
    <col min="14850" max="14850" width="6.375" style="7" customWidth="1"/>
    <col min="14851" max="14861" width="8" style="7" customWidth="1"/>
    <col min="14862" max="14862" width="7.25" style="7" customWidth="1"/>
    <col min="14863" max="14863" width="8" style="7" customWidth="1"/>
    <col min="14864" max="14865" width="6.625" style="7" customWidth="1"/>
    <col min="14866" max="14866" width="5" style="7" customWidth="1"/>
    <col min="14867" max="15104" width="9" style="7"/>
    <col min="15105" max="15105" width="4.625" style="7" customWidth="1"/>
    <col min="15106" max="15106" width="6.375" style="7" customWidth="1"/>
    <col min="15107" max="15117" width="8" style="7" customWidth="1"/>
    <col min="15118" max="15118" width="7.25" style="7" customWidth="1"/>
    <col min="15119" max="15119" width="8" style="7" customWidth="1"/>
    <col min="15120" max="15121" width="6.625" style="7" customWidth="1"/>
    <col min="15122" max="15122" width="5" style="7" customWidth="1"/>
    <col min="15123" max="15360" width="9" style="7"/>
    <col min="15361" max="15361" width="4.625" style="7" customWidth="1"/>
    <col min="15362" max="15362" width="6.375" style="7" customWidth="1"/>
    <col min="15363" max="15373" width="8" style="7" customWidth="1"/>
    <col min="15374" max="15374" width="7.25" style="7" customWidth="1"/>
    <col min="15375" max="15375" width="8" style="7" customWidth="1"/>
    <col min="15376" max="15377" width="6.625" style="7" customWidth="1"/>
    <col min="15378" max="15378" width="5" style="7" customWidth="1"/>
    <col min="15379" max="15616" width="9" style="7"/>
    <col min="15617" max="15617" width="4.625" style="7" customWidth="1"/>
    <col min="15618" max="15618" width="6.375" style="7" customWidth="1"/>
    <col min="15619" max="15629" width="8" style="7" customWidth="1"/>
    <col min="15630" max="15630" width="7.25" style="7" customWidth="1"/>
    <col min="15631" max="15631" width="8" style="7" customWidth="1"/>
    <col min="15632" max="15633" width="6.625" style="7" customWidth="1"/>
    <col min="15634" max="15634" width="5" style="7" customWidth="1"/>
    <col min="15635" max="15872" width="9" style="7"/>
    <col min="15873" max="15873" width="4.625" style="7" customWidth="1"/>
    <col min="15874" max="15874" width="6.375" style="7" customWidth="1"/>
    <col min="15875" max="15885" width="8" style="7" customWidth="1"/>
    <col min="15886" max="15886" width="7.25" style="7" customWidth="1"/>
    <col min="15887" max="15887" width="8" style="7" customWidth="1"/>
    <col min="15888" max="15889" width="6.625" style="7" customWidth="1"/>
    <col min="15890" max="15890" width="5" style="7" customWidth="1"/>
    <col min="15891" max="16128" width="9" style="7"/>
    <col min="16129" max="16129" width="4.625" style="7" customWidth="1"/>
    <col min="16130" max="16130" width="6.375" style="7" customWidth="1"/>
    <col min="16131" max="16141" width="8" style="7" customWidth="1"/>
    <col min="16142" max="16142" width="7.25" style="7" customWidth="1"/>
    <col min="16143" max="16143" width="8" style="7" customWidth="1"/>
    <col min="16144" max="16145" width="6.625" style="7" customWidth="1"/>
    <col min="16146" max="16146" width="5" style="7" customWidth="1"/>
    <col min="16147" max="16384" width="9" style="7"/>
  </cols>
  <sheetData>
    <row r="1" spans="1:16" ht="14.25">
      <c r="A1" s="1027" t="s">
        <v>640</v>
      </c>
    </row>
    <row r="2" spans="1:16">
      <c r="A2" s="7" t="s">
        <v>641</v>
      </c>
    </row>
    <row r="3" spans="1:16">
      <c r="P3" s="67" t="s">
        <v>164</v>
      </c>
    </row>
    <row r="4" spans="1:16">
      <c r="A4" s="855"/>
      <c r="B4" s="857" t="s">
        <v>165</v>
      </c>
      <c r="C4" s="1187">
        <v>2015</v>
      </c>
      <c r="D4" s="1187">
        <v>2016</v>
      </c>
      <c r="E4" s="1187">
        <v>2017</v>
      </c>
      <c r="F4" s="1187">
        <v>2018</v>
      </c>
      <c r="G4" s="1187">
        <v>2019</v>
      </c>
      <c r="H4" s="1187">
        <v>2020</v>
      </c>
      <c r="I4" s="1187">
        <v>2021</v>
      </c>
      <c r="J4" s="1187">
        <v>2022</v>
      </c>
      <c r="K4" s="1187">
        <v>2023</v>
      </c>
      <c r="L4" s="1187">
        <v>2024</v>
      </c>
      <c r="M4" s="1177">
        <v>2025</v>
      </c>
      <c r="N4" s="183"/>
      <c r="O4" s="183"/>
      <c r="P4" s="225"/>
    </row>
    <row r="5" spans="1:16" ht="16.5" customHeight="1">
      <c r="A5" s="533"/>
      <c r="B5" s="1086"/>
      <c r="C5" s="1188"/>
      <c r="D5" s="1188"/>
      <c r="E5" s="1188"/>
      <c r="F5" s="1188"/>
      <c r="G5" s="1188"/>
      <c r="H5" s="1188"/>
      <c r="I5" s="1188"/>
      <c r="J5" s="1188"/>
      <c r="K5" s="1188"/>
      <c r="L5" s="1188"/>
      <c r="M5" s="1181"/>
      <c r="N5" s="1219" t="s">
        <v>149</v>
      </c>
      <c r="O5" s="1220"/>
      <c r="P5" s="1239" t="s">
        <v>179</v>
      </c>
    </row>
    <row r="6" spans="1:16" ht="27" customHeight="1">
      <c r="A6" s="1088"/>
      <c r="B6" s="858"/>
      <c r="C6" s="1189"/>
      <c r="D6" s="1189"/>
      <c r="E6" s="1189"/>
      <c r="F6" s="1189"/>
      <c r="G6" s="1189"/>
      <c r="H6" s="1189"/>
      <c r="I6" s="1189"/>
      <c r="J6" s="1189"/>
      <c r="K6" s="1189"/>
      <c r="L6" s="1189"/>
      <c r="M6" s="1189"/>
      <c r="N6" s="187" t="s">
        <v>150</v>
      </c>
      <c r="O6" s="188" t="s">
        <v>151</v>
      </c>
      <c r="P6" s="1240"/>
    </row>
    <row r="7" spans="1:16" ht="21.75" customHeight="1">
      <c r="A7" s="811" t="s">
        <v>155</v>
      </c>
      <c r="B7" s="174"/>
      <c r="C7" s="821">
        <v>215</v>
      </c>
      <c r="D7" s="821">
        <v>196</v>
      </c>
      <c r="E7" s="821">
        <v>169</v>
      </c>
      <c r="F7" s="821">
        <v>173</v>
      </c>
      <c r="G7" s="821">
        <v>163</v>
      </c>
      <c r="H7" s="821">
        <v>114</v>
      </c>
      <c r="I7" s="821">
        <v>136</v>
      </c>
      <c r="J7" s="821">
        <v>152</v>
      </c>
      <c r="K7" s="821">
        <v>138</v>
      </c>
      <c r="L7" s="821">
        <v>139</v>
      </c>
      <c r="M7" s="821">
        <v>140</v>
      </c>
      <c r="N7" s="332">
        <v>1</v>
      </c>
      <c r="O7" s="1096">
        <v>0.71942446043165476</v>
      </c>
      <c r="P7" s="1097">
        <v>65.116279069767444</v>
      </c>
    </row>
    <row r="8" spans="1:16" ht="21.75" customHeight="1">
      <c r="A8" s="1091" t="s">
        <v>635</v>
      </c>
      <c r="B8" s="157"/>
      <c r="C8" s="825">
        <v>738</v>
      </c>
      <c r="D8" s="825">
        <v>705</v>
      </c>
      <c r="E8" s="825">
        <v>694</v>
      </c>
      <c r="F8" s="825">
        <v>648</v>
      </c>
      <c r="G8" s="825">
        <v>527</v>
      </c>
      <c r="H8" s="825">
        <v>404</v>
      </c>
      <c r="I8" s="825">
        <v>410</v>
      </c>
      <c r="J8" s="825">
        <v>427</v>
      </c>
      <c r="K8" s="825">
        <v>488</v>
      </c>
      <c r="L8" s="825">
        <v>492</v>
      </c>
      <c r="M8" s="825">
        <v>553</v>
      </c>
      <c r="N8" s="229">
        <v>61</v>
      </c>
      <c r="O8" s="1098">
        <v>12.398373983739837</v>
      </c>
      <c r="P8" s="1099">
        <v>74.93224932249322</v>
      </c>
    </row>
    <row r="9" spans="1:16" ht="21.75" customHeight="1">
      <c r="A9" s="816" t="s">
        <v>636</v>
      </c>
      <c r="B9" s="166"/>
      <c r="C9" s="829">
        <v>16391</v>
      </c>
      <c r="D9" s="829">
        <v>15387</v>
      </c>
      <c r="E9" s="829">
        <v>14715</v>
      </c>
      <c r="F9" s="829">
        <v>13025</v>
      </c>
      <c r="G9" s="829">
        <v>11702</v>
      </c>
      <c r="H9" s="829">
        <v>7166</v>
      </c>
      <c r="I9" s="829">
        <v>7423</v>
      </c>
      <c r="J9" s="829">
        <v>8947</v>
      </c>
      <c r="K9" s="829">
        <v>10124</v>
      </c>
      <c r="L9" s="829">
        <v>9735</v>
      </c>
      <c r="M9" s="829">
        <v>9250</v>
      </c>
      <c r="N9" s="240">
        <v>-485</v>
      </c>
      <c r="O9" s="1100">
        <v>-4.9820236260914221</v>
      </c>
      <c r="P9" s="1101">
        <v>56.433408577878112</v>
      </c>
    </row>
    <row r="10" spans="1:16">
      <c r="A10" s="794"/>
      <c r="B10" s="794"/>
      <c r="C10" s="922"/>
      <c r="D10" s="922"/>
      <c r="E10" s="922"/>
      <c r="F10" s="922"/>
      <c r="G10" s="922"/>
      <c r="H10" s="922"/>
      <c r="I10" s="922"/>
      <c r="J10" s="922"/>
      <c r="K10" s="922"/>
      <c r="L10" s="922"/>
      <c r="M10" s="922"/>
      <c r="N10" s="1093"/>
    </row>
    <row r="11" spans="1:16">
      <c r="A11" s="224" t="s">
        <v>216</v>
      </c>
      <c r="B11" s="490"/>
      <c r="C11" s="1094"/>
      <c r="D11" s="1094"/>
      <c r="E11" s="1094"/>
      <c r="F11" s="1094"/>
      <c r="G11" s="1094"/>
      <c r="H11" s="1094"/>
      <c r="I11" s="1094"/>
      <c r="J11" s="1094"/>
      <c r="K11" s="1094"/>
      <c r="L11" s="1094"/>
      <c r="M11" s="1094"/>
      <c r="N11" s="1095"/>
      <c r="O11" s="905"/>
    </row>
    <row r="12" spans="1:16">
      <c r="A12" s="752"/>
      <c r="B12" s="490"/>
      <c r="C12" s="490"/>
      <c r="D12" s="905"/>
      <c r="E12" s="905"/>
      <c r="F12" s="905"/>
      <c r="G12" s="905"/>
      <c r="H12" s="905"/>
      <c r="I12" s="905"/>
      <c r="J12" s="905"/>
      <c r="K12" s="905"/>
      <c r="L12" s="905"/>
      <c r="M12" s="905"/>
      <c r="N12" s="905"/>
      <c r="O12" s="905"/>
    </row>
    <row r="13" spans="1:16">
      <c r="A13" s="490"/>
      <c r="B13" s="490"/>
      <c r="C13" s="490"/>
      <c r="D13" s="905"/>
      <c r="E13" s="905"/>
      <c r="F13" s="905"/>
      <c r="G13" s="905"/>
      <c r="H13" s="905"/>
      <c r="I13" s="905"/>
      <c r="J13" s="905"/>
      <c r="K13" s="905"/>
      <c r="L13" s="905"/>
      <c r="M13" s="905"/>
      <c r="N13" s="905"/>
      <c r="O13" s="905"/>
    </row>
  </sheetData>
  <mergeCells count="13">
    <mergeCell ref="H4:H6"/>
    <mergeCell ref="C4:C6"/>
    <mergeCell ref="D4:D6"/>
    <mergeCell ref="E4:E6"/>
    <mergeCell ref="F4:F6"/>
    <mergeCell ref="G4:G6"/>
    <mergeCell ref="P5:P6"/>
    <mergeCell ref="I4:I6"/>
    <mergeCell ref="J4:J6"/>
    <mergeCell ref="K4:K6"/>
    <mergeCell ref="L4:L6"/>
    <mergeCell ref="M4:M6"/>
    <mergeCell ref="N5:O5"/>
  </mergeCells>
  <phoneticPr fontId="3"/>
  <pageMargins left="0.78740157480314965" right="0.78740157480314965" top="0.98425196850393704" bottom="0.98425196850393704" header="0.51181102362204722" footer="0.51181102362204722"/>
  <pageSetup paperSize="9" scale="66" orientation="portrait" r:id="rId1"/>
  <headerFooter alignWithMargins="0"/>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2BB280-A21A-4808-928D-868AB6DFACCA}">
  <sheetPr codeName="Sheet64">
    <pageSetUpPr fitToPage="1"/>
  </sheetPr>
  <dimension ref="A1:O27"/>
  <sheetViews>
    <sheetView showGridLines="0" zoomScaleNormal="100" workbookViewId="0"/>
  </sheetViews>
  <sheetFormatPr defaultRowHeight="13.5"/>
  <cols>
    <col min="1" max="1" width="7.5" customWidth="1"/>
    <col min="2" max="2" width="13.875" customWidth="1"/>
    <col min="3" max="3" width="23.25" customWidth="1"/>
    <col min="4" max="14" width="7.625" customWidth="1"/>
    <col min="15" max="15" width="5.625" customWidth="1"/>
  </cols>
  <sheetData>
    <row r="1" spans="1:15" ht="21.95" customHeight="1">
      <c r="A1" s="13" t="s">
        <v>645</v>
      </c>
    </row>
    <row r="2" spans="1:15">
      <c r="A2" t="s">
        <v>646</v>
      </c>
    </row>
    <row r="3" spans="1:15">
      <c r="B3" s="1102"/>
      <c r="D3" s="7"/>
      <c r="E3" s="7"/>
      <c r="F3" s="7"/>
      <c r="G3" s="7"/>
      <c r="H3" s="7"/>
      <c r="I3" s="7"/>
      <c r="J3" s="7"/>
      <c r="K3" s="7"/>
      <c r="L3" s="7"/>
      <c r="M3" s="7"/>
      <c r="N3" s="7"/>
      <c r="O3" s="67" t="s">
        <v>164</v>
      </c>
    </row>
    <row r="4" spans="1:15" ht="19.5" customHeight="1">
      <c r="A4" s="246"/>
      <c r="B4" s="413"/>
      <c r="C4" s="419" t="s">
        <v>165</v>
      </c>
      <c r="D4" s="1187">
        <v>2015</v>
      </c>
      <c r="E4" s="1187">
        <v>2016</v>
      </c>
      <c r="F4" s="1187">
        <v>2017</v>
      </c>
      <c r="G4" s="1187">
        <v>2018</v>
      </c>
      <c r="H4" s="1187">
        <v>2019</v>
      </c>
      <c r="I4" s="1187">
        <v>2020</v>
      </c>
      <c r="J4" s="1187">
        <v>2021</v>
      </c>
      <c r="K4" s="1187">
        <v>2022</v>
      </c>
      <c r="L4" s="1187">
        <v>2023</v>
      </c>
      <c r="M4" s="1187">
        <v>2024</v>
      </c>
      <c r="N4" s="1177">
        <v>2025</v>
      </c>
      <c r="O4" s="1182"/>
    </row>
    <row r="5" spans="1:15">
      <c r="A5" s="248"/>
      <c r="B5" s="420"/>
      <c r="C5" s="420"/>
      <c r="D5" s="1188"/>
      <c r="E5" s="1188"/>
      <c r="F5" s="1188"/>
      <c r="G5" s="1188"/>
      <c r="H5" s="1188"/>
      <c r="I5" s="1188"/>
      <c r="J5" s="1188"/>
      <c r="K5" s="1188"/>
      <c r="L5" s="1188"/>
      <c r="M5" s="1188"/>
      <c r="N5" s="1181"/>
      <c r="O5" s="1255"/>
    </row>
    <row r="6" spans="1:15" ht="28.5" customHeight="1">
      <c r="A6" s="940" t="s">
        <v>647</v>
      </c>
      <c r="B6" s="604"/>
      <c r="C6" s="604"/>
      <c r="D6" s="1189"/>
      <c r="E6" s="1189"/>
      <c r="F6" s="1189"/>
      <c r="G6" s="1189"/>
      <c r="H6" s="1189"/>
      <c r="I6" s="1189"/>
      <c r="J6" s="1189"/>
      <c r="K6" s="1189"/>
      <c r="L6" s="1189"/>
      <c r="M6" s="1189"/>
      <c r="N6" s="1179"/>
      <c r="O6" s="1103" t="s">
        <v>179</v>
      </c>
    </row>
    <row r="7" spans="1:15" ht="19.5" customHeight="1">
      <c r="A7" s="719" t="s">
        <v>427</v>
      </c>
      <c r="B7" s="720"/>
      <c r="C7" s="720"/>
      <c r="D7" s="1104">
        <v>1.2135818612243503</v>
      </c>
      <c r="E7" s="1104">
        <v>1.3990413669213637</v>
      </c>
      <c r="F7" s="1104">
        <v>0.58174309897006893</v>
      </c>
      <c r="G7" s="1104">
        <v>0.6083017176519554</v>
      </c>
      <c r="H7" s="1104">
        <v>0.44260027662517287</v>
      </c>
      <c r="I7" s="1104">
        <v>0.36106352413363957</v>
      </c>
      <c r="J7" s="1104">
        <v>0.34255960537133462</v>
      </c>
      <c r="K7" s="1104">
        <v>0.43521978599192596</v>
      </c>
      <c r="L7" s="1104">
        <v>0.3586237812394934</v>
      </c>
      <c r="M7" s="1104">
        <v>0.36504507189152946</v>
      </c>
      <c r="N7" s="1104">
        <v>0.4076036610219736</v>
      </c>
      <c r="O7" s="1105">
        <v>33.58682871304233</v>
      </c>
    </row>
    <row r="8" spans="1:15" ht="19.5" customHeight="1">
      <c r="A8" s="248" t="s">
        <v>431</v>
      </c>
      <c r="B8" s="413"/>
      <c r="C8" s="413"/>
      <c r="D8" s="1106">
        <v>8.5463511353827491E-3</v>
      </c>
      <c r="E8" s="1106">
        <v>2.4835053850675096E-2</v>
      </c>
      <c r="F8" s="1106">
        <v>8.1935647742263223E-3</v>
      </c>
      <c r="G8" s="1106">
        <v>0</v>
      </c>
      <c r="H8" s="1106">
        <v>0</v>
      </c>
      <c r="I8" s="1106">
        <v>1.5364405282282535E-2</v>
      </c>
      <c r="J8" s="1106">
        <v>7.6124356749185471E-3</v>
      </c>
      <c r="K8" s="1106">
        <v>2.2511368240961685E-2</v>
      </c>
      <c r="L8" s="1106">
        <v>7.4713287758227795E-3</v>
      </c>
      <c r="M8" s="1106">
        <v>7.4498994263577437E-3</v>
      </c>
      <c r="N8" s="1106">
        <v>1.4821951309889947E-2</v>
      </c>
      <c r="O8" s="1107">
        <v>173.43017008189125</v>
      </c>
    </row>
    <row r="9" spans="1:15" ht="19.5" customHeight="1">
      <c r="A9" s="248" t="s">
        <v>642</v>
      </c>
      <c r="B9" s="413"/>
      <c r="C9" s="413"/>
      <c r="D9" s="1106">
        <v>0.78626430445521289</v>
      </c>
      <c r="E9" s="1106">
        <v>0.62087634626687749</v>
      </c>
      <c r="F9" s="1106">
        <v>1.0979376797463272</v>
      </c>
      <c r="G9" s="1106">
        <v>0.7603771470649443</v>
      </c>
      <c r="H9" s="1106">
        <v>0.94052558782849238</v>
      </c>
      <c r="I9" s="1106">
        <v>0.44556775318619357</v>
      </c>
      <c r="J9" s="1106">
        <v>0.36539691239609029</v>
      </c>
      <c r="K9" s="1106">
        <v>0.48774631188750317</v>
      </c>
      <c r="L9" s="1106">
        <v>1.0161007135118982</v>
      </c>
      <c r="M9" s="1106">
        <v>1.4899798852715489</v>
      </c>
      <c r="N9" s="1106">
        <v>1.2969207396153704</v>
      </c>
      <c r="O9" s="1107">
        <v>164.94717263223356</v>
      </c>
    </row>
    <row r="10" spans="1:15" ht="19.5" customHeight="1">
      <c r="A10" s="248" t="s">
        <v>643</v>
      </c>
      <c r="B10" s="413"/>
      <c r="C10" s="413"/>
      <c r="D10" s="1106">
        <v>1.11957199873514</v>
      </c>
      <c r="E10" s="1106">
        <v>0.82783512835583661</v>
      </c>
      <c r="F10" s="1106">
        <v>1.0323891615525165</v>
      </c>
      <c r="G10" s="1106">
        <v>1.0325121260145032</v>
      </c>
      <c r="H10" s="1106">
        <v>0.94842916419679901</v>
      </c>
      <c r="I10" s="1106">
        <v>0.77590246675526808</v>
      </c>
      <c r="J10" s="1106">
        <v>0.76124356749185473</v>
      </c>
      <c r="K10" s="1106">
        <v>0.60030315309231164</v>
      </c>
      <c r="L10" s="1106">
        <v>0.66494826104822735</v>
      </c>
      <c r="M10" s="1106">
        <v>0.96103702600014895</v>
      </c>
      <c r="N10" s="1106">
        <v>0.86708415162856189</v>
      </c>
      <c r="O10" s="1107">
        <v>77.447824044203358</v>
      </c>
    </row>
    <row r="11" spans="1:15" ht="19.5" customHeight="1">
      <c r="A11" s="405" t="s">
        <v>432</v>
      </c>
      <c r="B11" s="413"/>
      <c r="C11" s="413"/>
      <c r="D11" s="1106">
        <v>0.21365877838456873</v>
      </c>
      <c r="E11" s="1106">
        <v>0.19040207952184243</v>
      </c>
      <c r="F11" s="1106">
        <v>0.11470990683916851</v>
      </c>
      <c r="G11" s="1106">
        <v>0.15207542941298885</v>
      </c>
      <c r="H11" s="1106">
        <v>0.11065006915629322</v>
      </c>
      <c r="I11" s="1106">
        <v>0.10755083697597774</v>
      </c>
      <c r="J11" s="1106">
        <v>0.1446362778234524</v>
      </c>
      <c r="K11" s="1106">
        <v>8.254168355019284E-2</v>
      </c>
      <c r="L11" s="1106">
        <v>8.2184616534050584E-2</v>
      </c>
      <c r="M11" s="1106">
        <v>0.17134768680622811</v>
      </c>
      <c r="N11" s="1106">
        <v>0.10375365916922963</v>
      </c>
      <c r="O11" s="1107">
        <v>48.560447622929551</v>
      </c>
    </row>
    <row r="12" spans="1:15" ht="19.5" customHeight="1">
      <c r="A12" s="1390" t="s">
        <v>327</v>
      </c>
      <c r="B12" s="1392" t="s">
        <v>433</v>
      </c>
      <c r="C12" s="1108" t="s">
        <v>317</v>
      </c>
      <c r="D12" s="1109">
        <v>4.1535266517960157</v>
      </c>
      <c r="E12" s="1109">
        <v>3.6673096186163558</v>
      </c>
      <c r="F12" s="1109">
        <v>2.9824575778183813</v>
      </c>
      <c r="G12" s="1109">
        <v>2.5852823000208103</v>
      </c>
      <c r="H12" s="1109">
        <v>2.0470262793914245</v>
      </c>
      <c r="I12" s="1109">
        <v>1.8744574444384692</v>
      </c>
      <c r="J12" s="1109">
        <v>1.9031089187296366</v>
      </c>
      <c r="K12" s="1109">
        <v>1.7183677757267419</v>
      </c>
      <c r="L12" s="1109">
        <v>1.6212783443535432</v>
      </c>
      <c r="M12" s="1109">
        <v>1.6985770692095656</v>
      </c>
      <c r="N12" s="1109">
        <v>1.8972097676659132</v>
      </c>
      <c r="O12" s="1110">
        <v>45.67708183226766</v>
      </c>
    </row>
    <row r="13" spans="1:15" ht="19.5" customHeight="1">
      <c r="A13" s="1391"/>
      <c r="B13" s="1393"/>
      <c r="C13" s="1111" t="s">
        <v>644</v>
      </c>
      <c r="D13" s="1112">
        <v>4.0937021938483369</v>
      </c>
      <c r="E13" s="1112">
        <v>3.6755879698999148</v>
      </c>
      <c r="F13" s="1112">
        <v>3.703491277950298</v>
      </c>
      <c r="G13" s="1112">
        <v>3.2175959275800796</v>
      </c>
      <c r="H13" s="1112">
        <v>2.734637423434104</v>
      </c>
      <c r="I13" s="1112">
        <v>1.6516735678453724</v>
      </c>
      <c r="J13" s="1112">
        <v>1.9411710971042293</v>
      </c>
      <c r="K13" s="1112">
        <v>2.0185193522728979</v>
      </c>
      <c r="L13" s="1112">
        <v>2.0845007284545556</v>
      </c>
      <c r="M13" s="1112">
        <v>2.2647694256127542</v>
      </c>
      <c r="N13" s="1112">
        <v>1.8231000111164635</v>
      </c>
      <c r="O13" s="1113">
        <v>44.534260793471034</v>
      </c>
    </row>
    <row r="14" spans="1:15" ht="19.5" customHeight="1">
      <c r="A14" s="1391"/>
      <c r="B14" s="400" t="s">
        <v>328</v>
      </c>
      <c r="C14" s="413"/>
      <c r="D14" s="1106">
        <v>37.330461759351849</v>
      </c>
      <c r="E14" s="1106">
        <v>33.055456675248557</v>
      </c>
      <c r="F14" s="1106">
        <v>32.446516505936238</v>
      </c>
      <c r="G14" s="1106">
        <v>29.838800044822232</v>
      </c>
      <c r="H14" s="1106">
        <v>26.113416320885204</v>
      </c>
      <c r="I14" s="1106">
        <v>15.018706163431178</v>
      </c>
      <c r="J14" s="1106">
        <v>15.864315946530253</v>
      </c>
      <c r="K14" s="1106">
        <v>18.339261326970117</v>
      </c>
      <c r="L14" s="1106">
        <v>20.456498188202772</v>
      </c>
      <c r="M14" s="1106">
        <v>18.162854801460178</v>
      </c>
      <c r="N14" s="1106">
        <v>17.808574498832773</v>
      </c>
      <c r="O14" s="1107">
        <v>47.705208185300449</v>
      </c>
    </row>
    <row r="15" spans="1:15" ht="19.5" customHeight="1">
      <c r="A15" s="1391"/>
      <c r="B15" s="400" t="s">
        <v>319</v>
      </c>
      <c r="C15" s="413"/>
      <c r="D15" s="1106">
        <v>20.759086907844697</v>
      </c>
      <c r="E15" s="1106">
        <v>18.990537844482891</v>
      </c>
      <c r="F15" s="1106">
        <v>17.534228616844331</v>
      </c>
      <c r="G15" s="1106">
        <v>15.071475451824107</v>
      </c>
      <c r="H15" s="1106">
        <v>13.112033195020748</v>
      </c>
      <c r="I15" s="1106">
        <v>7.8973043150932227</v>
      </c>
      <c r="J15" s="1106">
        <v>7.8864833592156156</v>
      </c>
      <c r="K15" s="1106">
        <v>9.8599792895412186</v>
      </c>
      <c r="L15" s="1106">
        <v>11.094923232096829</v>
      </c>
      <c r="M15" s="1106">
        <v>11.085450346420323</v>
      </c>
      <c r="N15" s="1106">
        <v>10.738503724015267</v>
      </c>
      <c r="O15" s="1107">
        <v>51.729171767941629</v>
      </c>
    </row>
    <row r="16" spans="1:15" ht="19.5" customHeight="1">
      <c r="A16" s="1391"/>
      <c r="B16" s="400" t="s">
        <v>320</v>
      </c>
      <c r="C16" s="413"/>
      <c r="D16" s="1106">
        <v>10.07614798861626</v>
      </c>
      <c r="E16" s="1106">
        <v>9.5532173812263554</v>
      </c>
      <c r="F16" s="1106">
        <v>8.7589207436479377</v>
      </c>
      <c r="G16" s="1106">
        <v>7.6277833805567559</v>
      </c>
      <c r="H16" s="1106">
        <v>6.8128828294803396</v>
      </c>
      <c r="I16" s="1106">
        <v>5.3852240514400291</v>
      </c>
      <c r="J16" s="1106">
        <v>5.3591547151426573</v>
      </c>
      <c r="K16" s="1106">
        <v>6.3331982651238876</v>
      </c>
      <c r="L16" s="1106">
        <v>7.5310994060293623</v>
      </c>
      <c r="M16" s="1106">
        <v>7.4275497280786711</v>
      </c>
      <c r="N16" s="1106">
        <v>6.9589061399933305</v>
      </c>
      <c r="O16" s="1107">
        <v>69.063159332865112</v>
      </c>
    </row>
    <row r="17" spans="1:15" ht="19.5" customHeight="1">
      <c r="A17" s="1391"/>
      <c r="B17" s="248" t="s">
        <v>321</v>
      </c>
      <c r="C17" s="253"/>
      <c r="D17" s="1106">
        <v>1.1537574032766711</v>
      </c>
      <c r="E17" s="1106">
        <v>0.93545369504209541</v>
      </c>
      <c r="F17" s="1106">
        <v>0.78658221832572683</v>
      </c>
      <c r="G17" s="1106">
        <v>0.63231362755926945</v>
      </c>
      <c r="H17" s="1106">
        <v>0.46631100573009288</v>
      </c>
      <c r="I17" s="1106">
        <v>0.48397876639189985</v>
      </c>
      <c r="J17" s="1106">
        <v>0.49480831886970561</v>
      </c>
      <c r="K17" s="1106">
        <v>0.44272357540557977</v>
      </c>
      <c r="L17" s="1106">
        <v>0.43333706899772123</v>
      </c>
      <c r="M17" s="1106">
        <v>0.52894285927139983</v>
      </c>
      <c r="N17" s="1106">
        <v>0.39278170971208359</v>
      </c>
      <c r="O17" s="1107">
        <v>34.043700053111991</v>
      </c>
    </row>
    <row r="18" spans="1:15" ht="19.5" customHeight="1">
      <c r="A18" s="1391"/>
      <c r="B18" s="405" t="s">
        <v>341</v>
      </c>
      <c r="C18" s="946"/>
      <c r="D18" s="1114">
        <v>1.1110256475997573</v>
      </c>
      <c r="E18" s="1114">
        <v>0.90234028990786186</v>
      </c>
      <c r="F18" s="1114">
        <v>0.77019508877727427</v>
      </c>
      <c r="G18" s="1114">
        <v>0.58428980774464134</v>
      </c>
      <c r="H18" s="1114">
        <v>0.94842916419679901</v>
      </c>
      <c r="I18" s="1114">
        <v>0.66066942713814902</v>
      </c>
      <c r="J18" s="1114">
        <v>0.74601869614201755</v>
      </c>
      <c r="K18" s="1114">
        <v>0.89295094022481347</v>
      </c>
      <c r="L18" s="1114">
        <v>0.60517763084164522</v>
      </c>
      <c r="M18" s="1114">
        <v>0.52149295984504218</v>
      </c>
      <c r="N18" s="1114">
        <v>0.54841219846592804</v>
      </c>
      <c r="O18" s="1115">
        <v>49.360894561769051</v>
      </c>
    </row>
    <row r="19" spans="1:15" ht="19.5" customHeight="1">
      <c r="A19" s="953"/>
      <c r="B19" s="604" t="s">
        <v>208</v>
      </c>
      <c r="C19" s="946"/>
      <c r="D19" s="1114">
        <v>78.677708552333584</v>
      </c>
      <c r="E19" s="1114">
        <v>70.779903474424032</v>
      </c>
      <c r="F19" s="1114">
        <v>66.982392029300186</v>
      </c>
      <c r="G19" s="1114">
        <v>59.557540540107901</v>
      </c>
      <c r="H19" s="1114">
        <v>52.234736218138714</v>
      </c>
      <c r="I19" s="1114">
        <v>32.972013735778319</v>
      </c>
      <c r="J19" s="1114">
        <v>34.195061051734115</v>
      </c>
      <c r="K19" s="1114">
        <v>39.605000525265261</v>
      </c>
      <c r="L19" s="1114">
        <v>43.826814598976426</v>
      </c>
      <c r="M19" s="1114">
        <v>41.689637189897937</v>
      </c>
      <c r="N19" s="1114">
        <v>40.167488049801761</v>
      </c>
      <c r="O19" s="1115">
        <v>51.053200187043821</v>
      </c>
    </row>
    <row r="20" spans="1:15" ht="19.5" customHeight="1">
      <c r="A20" s="267" t="s">
        <v>228</v>
      </c>
      <c r="B20" s="1116"/>
      <c r="C20" s="1116"/>
      <c r="D20" s="1112">
        <v>2.0938560281687733</v>
      </c>
      <c r="E20" s="1112">
        <v>2.3013816568292258</v>
      </c>
      <c r="F20" s="1112">
        <v>1.9418748514916384</v>
      </c>
      <c r="G20" s="1112">
        <v>1.3926907746242136</v>
      </c>
      <c r="H20" s="1112">
        <v>1.3910294408219719</v>
      </c>
      <c r="I20" s="1112">
        <v>1.0370973565540711</v>
      </c>
      <c r="J20" s="1112">
        <v>1.2027648366371304</v>
      </c>
      <c r="K20" s="1112">
        <v>1.2006063061846233</v>
      </c>
      <c r="L20" s="1112">
        <v>1.292539878217341</v>
      </c>
      <c r="M20" s="1112">
        <v>1.3633315950234672</v>
      </c>
      <c r="N20" s="1112">
        <v>1.3191536665802053</v>
      </c>
      <c r="O20" s="1113">
        <v>63.00116382566663</v>
      </c>
    </row>
    <row r="21" spans="1:15" ht="19.5" customHeight="1">
      <c r="A21" s="267" t="s">
        <v>443</v>
      </c>
      <c r="B21" s="1116"/>
      <c r="C21" s="1116"/>
      <c r="D21" s="1112">
        <v>0</v>
      </c>
      <c r="E21" s="1112">
        <v>0</v>
      </c>
      <c r="F21" s="1112">
        <v>0</v>
      </c>
      <c r="G21" s="1112">
        <v>0</v>
      </c>
      <c r="H21" s="1112">
        <v>0</v>
      </c>
      <c r="I21" s="1112">
        <v>0</v>
      </c>
      <c r="J21" s="1112">
        <v>0</v>
      </c>
      <c r="K21" s="1112">
        <v>0</v>
      </c>
      <c r="L21" s="1112">
        <v>0</v>
      </c>
      <c r="M21" s="1112">
        <v>0</v>
      </c>
      <c r="N21" s="1112">
        <v>0</v>
      </c>
      <c r="O21" s="1113" t="s">
        <v>225</v>
      </c>
    </row>
    <row r="22" spans="1:15" ht="19.5" customHeight="1">
      <c r="A22" s="721" t="s">
        <v>208</v>
      </c>
      <c r="B22" s="424"/>
      <c r="C22" s="424"/>
      <c r="D22" s="1117">
        <v>84.113187874437017</v>
      </c>
      <c r="E22" s="1117">
        <v>76.144275106169843</v>
      </c>
      <c r="F22" s="1117">
        <v>71.759240292674136</v>
      </c>
      <c r="G22" s="1117">
        <v>63.503497734876504</v>
      </c>
      <c r="H22" s="1117">
        <v>56.067970756767437</v>
      </c>
      <c r="I22" s="1117">
        <v>35.714560078665755</v>
      </c>
      <c r="J22" s="1117">
        <v>37.019274687128892</v>
      </c>
      <c r="K22" s="1117">
        <v>42.433929134212775</v>
      </c>
      <c r="L22" s="1117">
        <v>47.248683178303267</v>
      </c>
      <c r="M22" s="1117">
        <v>46.047828354317218</v>
      </c>
      <c r="N22" s="1118">
        <v>44.176825879126987</v>
      </c>
      <c r="O22" s="1119">
        <v>52.520689080377657</v>
      </c>
    </row>
    <row r="23" spans="1:15">
      <c r="A23" s="727"/>
      <c r="B23" s="727"/>
      <c r="C23" s="727"/>
      <c r="D23" s="728"/>
      <c r="E23" s="728"/>
      <c r="F23" s="728"/>
      <c r="G23" s="728"/>
      <c r="H23" s="728"/>
      <c r="I23" s="728"/>
      <c r="J23" s="728"/>
      <c r="K23" s="728"/>
      <c r="L23" s="728"/>
      <c r="M23" s="728"/>
      <c r="N23" s="728"/>
      <c r="O23" s="732"/>
    </row>
    <row r="24" spans="1:15">
      <c r="A24" s="224" t="s">
        <v>400</v>
      </c>
      <c r="B24" s="348"/>
      <c r="C24" s="348"/>
      <c r="D24" s="348"/>
      <c r="E24" s="348"/>
      <c r="F24" s="348"/>
      <c r="G24" s="348"/>
      <c r="H24" s="348"/>
      <c r="I24" s="348"/>
      <c r="J24" s="348"/>
      <c r="K24" s="348"/>
      <c r="L24" s="348"/>
      <c r="M24" s="348"/>
      <c r="N24" s="348"/>
      <c r="O24" s="348"/>
    </row>
    <row r="25" spans="1:15">
      <c r="A25" s="224" t="s">
        <v>639</v>
      </c>
      <c r="B25" s="348"/>
      <c r="C25" s="348"/>
      <c r="D25" s="348"/>
      <c r="E25" s="348"/>
      <c r="F25" s="348"/>
      <c r="G25" s="348"/>
      <c r="H25" s="348"/>
      <c r="I25" s="348"/>
      <c r="J25" s="348"/>
      <c r="K25" s="348"/>
      <c r="L25" s="348"/>
      <c r="M25" s="348"/>
      <c r="N25" s="348"/>
      <c r="O25" s="348"/>
    </row>
    <row r="26" spans="1:15">
      <c r="A26" s="224" t="s">
        <v>426</v>
      </c>
      <c r="B26" s="348"/>
      <c r="C26" s="348"/>
      <c r="D26" s="348"/>
      <c r="E26" s="348"/>
      <c r="F26" s="348"/>
      <c r="G26" s="348"/>
      <c r="H26" s="348"/>
      <c r="I26" s="348"/>
      <c r="J26" s="348"/>
      <c r="K26" s="348"/>
      <c r="L26" s="348"/>
      <c r="M26" s="348"/>
      <c r="N26" s="348"/>
      <c r="O26" s="348"/>
    </row>
    <row r="27" spans="1:15">
      <c r="A27" s="1026"/>
      <c r="B27" s="348"/>
      <c r="C27" s="348"/>
      <c r="D27" s="348"/>
      <c r="E27" s="348"/>
      <c r="F27" s="348"/>
      <c r="G27" s="348"/>
      <c r="H27" s="348"/>
      <c r="I27" s="348"/>
      <c r="J27" s="348"/>
      <c r="K27" s="348"/>
      <c r="L27" s="348"/>
      <c r="M27" s="348"/>
      <c r="N27" s="348"/>
      <c r="O27" s="348"/>
    </row>
  </sheetData>
  <mergeCells count="14">
    <mergeCell ref="M4:M6"/>
    <mergeCell ref="N4:N6"/>
    <mergeCell ref="O4:O5"/>
    <mergeCell ref="D4:D6"/>
    <mergeCell ref="E4:E6"/>
    <mergeCell ref="F4:F6"/>
    <mergeCell ref="G4:G6"/>
    <mergeCell ref="H4:H6"/>
    <mergeCell ref="I4:I6"/>
    <mergeCell ref="A12:A18"/>
    <mergeCell ref="B12:B13"/>
    <mergeCell ref="J4:J6"/>
    <mergeCell ref="K4:K6"/>
    <mergeCell ref="L4:L6"/>
  </mergeCells>
  <phoneticPr fontId="3"/>
  <pageMargins left="0.7" right="0.7" top="0.75" bottom="0.75" header="0.3" footer="0.3"/>
  <pageSetup paperSize="9" scale="58" orientation="portrait"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AF81ED-E5B8-4E4E-83B5-FE3436ECFDBE}">
  <sheetPr codeName="Sheet65">
    <pageSetUpPr fitToPage="1"/>
  </sheetPr>
  <dimension ref="A1:R27"/>
  <sheetViews>
    <sheetView showGridLines="0" zoomScaleNormal="100" workbookViewId="0"/>
  </sheetViews>
  <sheetFormatPr defaultRowHeight="13.5"/>
  <cols>
    <col min="1" max="1" width="5.5" customWidth="1"/>
    <col min="2" max="2" width="13.5" customWidth="1"/>
    <col min="3" max="3" width="22.5" customWidth="1"/>
    <col min="4" max="14" width="7.625" customWidth="1"/>
    <col min="15" max="15" width="6.875" customWidth="1"/>
    <col min="16" max="16" width="10.875" customWidth="1"/>
    <col min="17" max="17" width="9.25" customWidth="1"/>
    <col min="18" max="18" width="5.625" customWidth="1"/>
  </cols>
  <sheetData>
    <row r="1" spans="1:18" ht="21.95" customHeight="1">
      <c r="A1" s="13" t="s">
        <v>648</v>
      </c>
    </row>
    <row r="2" spans="1:18">
      <c r="A2" t="s">
        <v>649</v>
      </c>
    </row>
    <row r="3" spans="1:18">
      <c r="B3" s="1102"/>
      <c r="D3" s="7"/>
      <c r="E3" s="7"/>
      <c r="F3" s="7"/>
      <c r="G3" s="7"/>
      <c r="H3" s="7"/>
      <c r="I3" s="7"/>
      <c r="J3" s="7"/>
      <c r="K3" s="7"/>
      <c r="L3" s="7"/>
      <c r="M3" s="7"/>
      <c r="N3" s="7"/>
      <c r="O3" s="7"/>
      <c r="P3" s="7"/>
      <c r="Q3" s="7"/>
      <c r="R3" s="67" t="s">
        <v>164</v>
      </c>
    </row>
    <row r="4" spans="1:18" ht="15" customHeight="1">
      <c r="A4" s="246"/>
      <c r="B4" s="413"/>
      <c r="C4" s="419" t="s">
        <v>165</v>
      </c>
      <c r="D4" s="1187">
        <v>2015</v>
      </c>
      <c r="E4" s="1187">
        <v>2016</v>
      </c>
      <c r="F4" s="1187">
        <v>2017</v>
      </c>
      <c r="G4" s="1187">
        <v>2018</v>
      </c>
      <c r="H4" s="1187">
        <v>2019</v>
      </c>
      <c r="I4" s="1187">
        <v>2020</v>
      </c>
      <c r="J4" s="1187">
        <v>2021</v>
      </c>
      <c r="K4" s="1187">
        <v>2022</v>
      </c>
      <c r="L4" s="1187">
        <v>2023</v>
      </c>
      <c r="M4" s="1187">
        <v>2024</v>
      </c>
      <c r="N4" s="1177">
        <v>2025</v>
      </c>
      <c r="O4" s="204"/>
      <c r="P4" s="204"/>
      <c r="Q4" s="204"/>
      <c r="R4" s="225"/>
    </row>
    <row r="5" spans="1:18" ht="18" customHeight="1">
      <c r="A5" s="248"/>
      <c r="B5" s="420"/>
      <c r="C5" s="420"/>
      <c r="D5" s="1188"/>
      <c r="E5" s="1188"/>
      <c r="F5" s="1188"/>
      <c r="G5" s="1188"/>
      <c r="H5" s="1188"/>
      <c r="I5" s="1188"/>
      <c r="J5" s="1188"/>
      <c r="K5" s="1188"/>
      <c r="L5" s="1188"/>
      <c r="M5" s="1188"/>
      <c r="N5" s="1181"/>
      <c r="O5" s="1225" t="s">
        <v>149</v>
      </c>
      <c r="P5" s="1226"/>
      <c r="Q5" s="1227"/>
      <c r="R5" s="1223" t="s">
        <v>179</v>
      </c>
    </row>
    <row r="6" spans="1:18" ht="26.25" customHeight="1">
      <c r="A6" s="940" t="s">
        <v>647</v>
      </c>
      <c r="B6" s="604"/>
      <c r="C6" s="604"/>
      <c r="D6" s="1189"/>
      <c r="E6" s="1189"/>
      <c r="F6" s="1189"/>
      <c r="G6" s="1189"/>
      <c r="H6" s="1189"/>
      <c r="I6" s="1189"/>
      <c r="J6" s="1189"/>
      <c r="K6" s="1189"/>
      <c r="L6" s="1189"/>
      <c r="M6" s="1189"/>
      <c r="N6" s="1189"/>
      <c r="O6" s="252" t="s">
        <v>150</v>
      </c>
      <c r="P6" s="227" t="s">
        <v>151</v>
      </c>
      <c r="Q6" s="228" t="s">
        <v>184</v>
      </c>
      <c r="R6" s="1224"/>
    </row>
    <row r="7" spans="1:18" ht="19.5" customHeight="1">
      <c r="A7" s="719" t="s">
        <v>427</v>
      </c>
      <c r="B7" s="720"/>
      <c r="C7" s="720"/>
      <c r="D7" s="714">
        <v>142</v>
      </c>
      <c r="E7" s="714">
        <v>169</v>
      </c>
      <c r="F7" s="714">
        <v>71</v>
      </c>
      <c r="G7" s="714">
        <v>76</v>
      </c>
      <c r="H7" s="714">
        <v>56</v>
      </c>
      <c r="I7" s="714">
        <v>47</v>
      </c>
      <c r="J7" s="714">
        <v>45</v>
      </c>
      <c r="K7" s="714">
        <v>58</v>
      </c>
      <c r="L7" s="714">
        <v>48</v>
      </c>
      <c r="M7" s="714">
        <v>49</v>
      </c>
      <c r="N7" s="714">
        <v>55</v>
      </c>
      <c r="O7" s="715">
        <v>6</v>
      </c>
      <c r="P7" s="716">
        <v>12.244897959183673</v>
      </c>
      <c r="Q7" s="717">
        <v>0.92266398255326287</v>
      </c>
      <c r="R7" s="718">
        <v>38.732394366197184</v>
      </c>
    </row>
    <row r="8" spans="1:18" ht="19.5" customHeight="1">
      <c r="A8" s="248" t="s">
        <v>431</v>
      </c>
      <c r="B8" s="413"/>
      <c r="C8" s="413"/>
      <c r="D8" s="707">
        <v>1</v>
      </c>
      <c r="E8" s="707">
        <v>3</v>
      </c>
      <c r="F8" s="707">
        <v>1</v>
      </c>
      <c r="G8" s="707">
        <v>0</v>
      </c>
      <c r="H8" s="707">
        <v>0</v>
      </c>
      <c r="I8" s="707">
        <v>2</v>
      </c>
      <c r="J8" s="707">
        <v>1</v>
      </c>
      <c r="K8" s="707">
        <v>3</v>
      </c>
      <c r="L8" s="707">
        <v>1</v>
      </c>
      <c r="M8" s="707">
        <v>1</v>
      </c>
      <c r="N8" s="707">
        <v>2</v>
      </c>
      <c r="O8" s="708">
        <v>1</v>
      </c>
      <c r="P8" s="709">
        <v>100</v>
      </c>
      <c r="Q8" s="710">
        <v>3.3551417547391375E-2</v>
      </c>
      <c r="R8" s="711">
        <v>200</v>
      </c>
    </row>
    <row r="9" spans="1:18" ht="19.5" customHeight="1">
      <c r="A9" s="248" t="s">
        <v>642</v>
      </c>
      <c r="B9" s="413"/>
      <c r="C9" s="413"/>
      <c r="D9" s="707">
        <v>92</v>
      </c>
      <c r="E9" s="707">
        <v>75</v>
      </c>
      <c r="F9" s="707">
        <v>134</v>
      </c>
      <c r="G9" s="707">
        <v>95</v>
      </c>
      <c r="H9" s="707">
        <v>119</v>
      </c>
      <c r="I9" s="707">
        <v>58</v>
      </c>
      <c r="J9" s="707">
        <v>48</v>
      </c>
      <c r="K9" s="707">
        <v>65</v>
      </c>
      <c r="L9" s="707">
        <v>136</v>
      </c>
      <c r="M9" s="707">
        <v>200</v>
      </c>
      <c r="N9" s="707">
        <v>175</v>
      </c>
      <c r="O9" s="708">
        <v>-25</v>
      </c>
      <c r="P9" s="709">
        <v>-12.5</v>
      </c>
      <c r="Q9" s="710">
        <v>2.9357490353967455</v>
      </c>
      <c r="R9" s="711">
        <v>190.21739130434781</v>
      </c>
    </row>
    <row r="10" spans="1:18" ht="19.5" customHeight="1">
      <c r="A10" s="248" t="s">
        <v>643</v>
      </c>
      <c r="B10" s="413"/>
      <c r="C10" s="413"/>
      <c r="D10" s="707">
        <v>131</v>
      </c>
      <c r="E10" s="707">
        <v>100</v>
      </c>
      <c r="F10" s="707">
        <v>126</v>
      </c>
      <c r="G10" s="707">
        <v>129</v>
      </c>
      <c r="H10" s="707">
        <v>120</v>
      </c>
      <c r="I10" s="707">
        <v>101</v>
      </c>
      <c r="J10" s="707">
        <v>100</v>
      </c>
      <c r="K10" s="707">
        <v>80</v>
      </c>
      <c r="L10" s="707">
        <v>89</v>
      </c>
      <c r="M10" s="707">
        <v>129</v>
      </c>
      <c r="N10" s="707">
        <v>117</v>
      </c>
      <c r="O10" s="708">
        <v>-12</v>
      </c>
      <c r="P10" s="709">
        <v>-9.3023255813953494</v>
      </c>
      <c r="Q10" s="710">
        <v>1.9627579265223956</v>
      </c>
      <c r="R10" s="711">
        <v>89.312977099236647</v>
      </c>
    </row>
    <row r="11" spans="1:18" ht="19.5" customHeight="1">
      <c r="A11" s="405" t="s">
        <v>432</v>
      </c>
      <c r="B11" s="413"/>
      <c r="C11" s="413"/>
      <c r="D11" s="707">
        <v>25</v>
      </c>
      <c r="E11" s="707">
        <v>23</v>
      </c>
      <c r="F11" s="707">
        <v>14</v>
      </c>
      <c r="G11" s="707">
        <v>19</v>
      </c>
      <c r="H11" s="707">
        <v>14</v>
      </c>
      <c r="I11" s="707">
        <v>14</v>
      </c>
      <c r="J11" s="707">
        <v>19</v>
      </c>
      <c r="K11" s="707">
        <v>11</v>
      </c>
      <c r="L11" s="707">
        <v>11</v>
      </c>
      <c r="M11" s="707">
        <v>23</v>
      </c>
      <c r="N11" s="707">
        <v>14</v>
      </c>
      <c r="O11" s="708">
        <v>-9</v>
      </c>
      <c r="P11" s="709">
        <v>-39.130434782608695</v>
      </c>
      <c r="Q11" s="710">
        <v>0.23485992283173965</v>
      </c>
      <c r="R11" s="711">
        <v>56.000000000000007</v>
      </c>
    </row>
    <row r="12" spans="1:18" ht="19.5" customHeight="1">
      <c r="A12" s="1390" t="s">
        <v>327</v>
      </c>
      <c r="B12" s="1392" t="s">
        <v>433</v>
      </c>
      <c r="C12" s="1108" t="s">
        <v>317</v>
      </c>
      <c r="D12" s="1006">
        <v>486</v>
      </c>
      <c r="E12" s="1006">
        <v>443</v>
      </c>
      <c r="F12" s="1006">
        <v>364</v>
      </c>
      <c r="G12" s="1006">
        <v>323</v>
      </c>
      <c r="H12" s="1006">
        <v>259</v>
      </c>
      <c r="I12" s="1006">
        <v>244</v>
      </c>
      <c r="J12" s="1006">
        <v>250</v>
      </c>
      <c r="K12" s="1006">
        <v>229</v>
      </c>
      <c r="L12" s="1006">
        <v>217</v>
      </c>
      <c r="M12" s="1006">
        <v>228</v>
      </c>
      <c r="N12" s="1006">
        <v>256</v>
      </c>
      <c r="O12" s="1019">
        <v>28</v>
      </c>
      <c r="P12" s="1020">
        <v>12.280701754385964</v>
      </c>
      <c r="Q12" s="1021">
        <v>4.294581446066096</v>
      </c>
      <c r="R12" s="1022">
        <v>52.674897119341566</v>
      </c>
    </row>
    <row r="13" spans="1:18" ht="19.5" customHeight="1">
      <c r="A13" s="1391"/>
      <c r="B13" s="1393"/>
      <c r="C13" s="1111" t="s">
        <v>644</v>
      </c>
      <c r="D13" s="1120">
        <v>479</v>
      </c>
      <c r="E13" s="1120">
        <v>444</v>
      </c>
      <c r="F13" s="1120">
        <v>452</v>
      </c>
      <c r="G13" s="1120">
        <v>402</v>
      </c>
      <c r="H13" s="1120">
        <v>346</v>
      </c>
      <c r="I13" s="1120">
        <v>215</v>
      </c>
      <c r="J13" s="1120">
        <v>255</v>
      </c>
      <c r="K13" s="1120">
        <v>269</v>
      </c>
      <c r="L13" s="1120">
        <v>279</v>
      </c>
      <c r="M13" s="1120">
        <v>304</v>
      </c>
      <c r="N13" s="1120">
        <v>246</v>
      </c>
      <c r="O13" s="1121">
        <v>-58</v>
      </c>
      <c r="P13" s="1122">
        <v>-19.078947368421055</v>
      </c>
      <c r="Q13" s="1123">
        <v>4.1268243583291397</v>
      </c>
      <c r="R13" s="1124">
        <v>51.356993736951985</v>
      </c>
    </row>
    <row r="14" spans="1:18" ht="19.5" customHeight="1">
      <c r="A14" s="1391"/>
      <c r="B14" s="400" t="s">
        <v>328</v>
      </c>
      <c r="C14" s="413"/>
      <c r="D14" s="707">
        <v>4368</v>
      </c>
      <c r="E14" s="707">
        <v>3993</v>
      </c>
      <c r="F14" s="707">
        <v>3960</v>
      </c>
      <c r="G14" s="707">
        <v>3728</v>
      </c>
      <c r="H14" s="707">
        <v>3304</v>
      </c>
      <c r="I14" s="707">
        <v>1955</v>
      </c>
      <c r="J14" s="707">
        <v>2084</v>
      </c>
      <c r="K14" s="707">
        <v>2444</v>
      </c>
      <c r="L14" s="707">
        <v>2738</v>
      </c>
      <c r="M14" s="707">
        <v>2438</v>
      </c>
      <c r="N14" s="707">
        <v>2403</v>
      </c>
      <c r="O14" s="708">
        <v>-35</v>
      </c>
      <c r="P14" s="709">
        <v>-1.4356029532403609</v>
      </c>
      <c r="Q14" s="710">
        <v>40.312028183190741</v>
      </c>
      <c r="R14" s="711">
        <v>55.01373626373627</v>
      </c>
    </row>
    <row r="15" spans="1:18" ht="19.5" customHeight="1">
      <c r="A15" s="1391"/>
      <c r="B15" s="400" t="s">
        <v>319</v>
      </c>
      <c r="C15" s="413"/>
      <c r="D15" s="707">
        <v>2429</v>
      </c>
      <c r="E15" s="707">
        <v>2294</v>
      </c>
      <c r="F15" s="707">
        <v>2140</v>
      </c>
      <c r="G15" s="707">
        <v>1883</v>
      </c>
      <c r="H15" s="707">
        <v>1659</v>
      </c>
      <c r="I15" s="707">
        <v>1028</v>
      </c>
      <c r="J15" s="707">
        <v>1036</v>
      </c>
      <c r="K15" s="707">
        <v>1314</v>
      </c>
      <c r="L15" s="707">
        <v>1485</v>
      </c>
      <c r="M15" s="707">
        <v>1488</v>
      </c>
      <c r="N15" s="707">
        <v>1449</v>
      </c>
      <c r="O15" s="708">
        <v>-39</v>
      </c>
      <c r="P15" s="709">
        <v>-2.620967741935484</v>
      </c>
      <c r="Q15" s="710">
        <v>24.308002013085055</v>
      </c>
      <c r="R15" s="711">
        <v>59.654178674351584</v>
      </c>
    </row>
    <row r="16" spans="1:18" ht="19.5" customHeight="1">
      <c r="A16" s="1391"/>
      <c r="B16" s="400" t="s">
        <v>320</v>
      </c>
      <c r="C16" s="413"/>
      <c r="D16" s="707">
        <v>1179</v>
      </c>
      <c r="E16" s="707">
        <v>1154</v>
      </c>
      <c r="F16" s="707">
        <v>1069</v>
      </c>
      <c r="G16" s="707">
        <v>953</v>
      </c>
      <c r="H16" s="707">
        <v>862</v>
      </c>
      <c r="I16" s="707">
        <v>701</v>
      </c>
      <c r="J16" s="707">
        <v>704</v>
      </c>
      <c r="K16" s="707">
        <v>844</v>
      </c>
      <c r="L16" s="707">
        <v>1008</v>
      </c>
      <c r="M16" s="707">
        <v>997</v>
      </c>
      <c r="N16" s="707">
        <v>939</v>
      </c>
      <c r="O16" s="708">
        <v>-58</v>
      </c>
      <c r="P16" s="709">
        <v>-5.8174523570712138</v>
      </c>
      <c r="Q16" s="710">
        <v>15.752390538500253</v>
      </c>
      <c r="R16" s="711">
        <v>79.64376590330788</v>
      </c>
    </row>
    <row r="17" spans="1:18" ht="19.5" customHeight="1">
      <c r="A17" s="1391"/>
      <c r="B17" s="248" t="s">
        <v>321</v>
      </c>
      <c r="C17" s="253"/>
      <c r="D17" s="707">
        <v>135</v>
      </c>
      <c r="E17" s="707">
        <v>113</v>
      </c>
      <c r="F17" s="707">
        <v>96</v>
      </c>
      <c r="G17" s="707">
        <v>79</v>
      </c>
      <c r="H17" s="707">
        <v>59</v>
      </c>
      <c r="I17" s="707">
        <v>63</v>
      </c>
      <c r="J17" s="707">
        <v>65</v>
      </c>
      <c r="K17" s="707">
        <v>59</v>
      </c>
      <c r="L17" s="707">
        <v>58</v>
      </c>
      <c r="M17" s="707">
        <v>71</v>
      </c>
      <c r="N17" s="707">
        <v>53</v>
      </c>
      <c r="O17" s="708">
        <v>-18</v>
      </c>
      <c r="P17" s="709">
        <v>-25.352112676056336</v>
      </c>
      <c r="Q17" s="710">
        <v>0.88911256500587155</v>
      </c>
      <c r="R17" s="711">
        <v>39.25925925925926</v>
      </c>
    </row>
    <row r="18" spans="1:18" ht="19.5" customHeight="1">
      <c r="A18" s="1391"/>
      <c r="B18" s="405" t="s">
        <v>341</v>
      </c>
      <c r="C18" s="946"/>
      <c r="D18" s="1014">
        <v>130</v>
      </c>
      <c r="E18" s="1014">
        <v>109</v>
      </c>
      <c r="F18" s="1014">
        <v>94</v>
      </c>
      <c r="G18" s="1014">
        <v>73</v>
      </c>
      <c r="H18" s="1014">
        <v>120</v>
      </c>
      <c r="I18" s="1014">
        <v>86</v>
      </c>
      <c r="J18" s="1014">
        <v>98</v>
      </c>
      <c r="K18" s="1014">
        <v>119</v>
      </c>
      <c r="L18" s="1014">
        <v>81</v>
      </c>
      <c r="M18" s="1014">
        <v>70</v>
      </c>
      <c r="N18" s="1014">
        <v>74</v>
      </c>
      <c r="O18" s="1015">
        <v>4</v>
      </c>
      <c r="P18" s="1016">
        <v>5.7142857142857144</v>
      </c>
      <c r="Q18" s="1017">
        <v>1.241402449253481</v>
      </c>
      <c r="R18" s="1018">
        <v>56.92307692307692</v>
      </c>
    </row>
    <row r="19" spans="1:18" ht="19.5" customHeight="1">
      <c r="A19" s="953"/>
      <c r="B19" s="604" t="s">
        <v>208</v>
      </c>
      <c r="C19" s="946"/>
      <c r="D19" s="1014">
        <v>9206</v>
      </c>
      <c r="E19" s="1014">
        <v>8550</v>
      </c>
      <c r="F19" s="1014">
        <v>8175</v>
      </c>
      <c r="G19" s="1014">
        <v>7441</v>
      </c>
      <c r="H19" s="1014">
        <v>6609</v>
      </c>
      <c r="I19" s="1014">
        <v>4292</v>
      </c>
      <c r="J19" s="1014">
        <v>4492</v>
      </c>
      <c r="K19" s="1014">
        <v>5278</v>
      </c>
      <c r="L19" s="1014">
        <v>5866</v>
      </c>
      <c r="M19" s="1014">
        <v>5596</v>
      </c>
      <c r="N19" s="1014">
        <v>5420</v>
      </c>
      <c r="O19" s="1015">
        <v>-176</v>
      </c>
      <c r="P19" s="1016">
        <v>-3.1451036454610435</v>
      </c>
      <c r="Q19" s="1017">
        <v>90.924341553430637</v>
      </c>
      <c r="R19" s="1018">
        <v>58.874646969367802</v>
      </c>
    </row>
    <row r="20" spans="1:18" ht="19.5" customHeight="1">
      <c r="A20" s="267" t="s">
        <v>228</v>
      </c>
      <c r="B20" s="1116"/>
      <c r="C20" s="1116"/>
      <c r="D20" s="1120">
        <v>245</v>
      </c>
      <c r="E20" s="1120">
        <v>278</v>
      </c>
      <c r="F20" s="1120">
        <v>237</v>
      </c>
      <c r="G20" s="1120">
        <v>174</v>
      </c>
      <c r="H20" s="1120">
        <v>176</v>
      </c>
      <c r="I20" s="1120">
        <v>135</v>
      </c>
      <c r="J20" s="1120">
        <v>158</v>
      </c>
      <c r="K20" s="1120">
        <v>160</v>
      </c>
      <c r="L20" s="1120">
        <v>173</v>
      </c>
      <c r="M20" s="1120">
        <v>183</v>
      </c>
      <c r="N20" s="1120">
        <v>178</v>
      </c>
      <c r="O20" s="1121">
        <v>-5</v>
      </c>
      <c r="P20" s="1122">
        <v>-2.7322404371584699</v>
      </c>
      <c r="Q20" s="1123">
        <v>2.9860761617178326</v>
      </c>
      <c r="R20" s="1124">
        <v>72.653061224489804</v>
      </c>
    </row>
    <row r="21" spans="1:18" ht="19.5" customHeight="1">
      <c r="A21" s="267" t="s">
        <v>443</v>
      </c>
      <c r="B21" s="1116"/>
      <c r="C21" s="1116"/>
      <c r="D21" s="707">
        <v>0</v>
      </c>
      <c r="E21" s="707">
        <v>0</v>
      </c>
      <c r="F21" s="707">
        <v>0</v>
      </c>
      <c r="G21" s="707">
        <v>0</v>
      </c>
      <c r="H21" s="707">
        <v>0</v>
      </c>
      <c r="I21" s="707">
        <v>0</v>
      </c>
      <c r="J21" s="707">
        <v>0</v>
      </c>
      <c r="K21" s="707">
        <v>0</v>
      </c>
      <c r="L21" s="707">
        <v>0</v>
      </c>
      <c r="M21" s="707">
        <v>0</v>
      </c>
      <c r="N21" s="707">
        <v>0</v>
      </c>
      <c r="O21" s="708">
        <v>0</v>
      </c>
      <c r="P21" s="709" t="s">
        <v>225</v>
      </c>
      <c r="Q21" s="710">
        <v>0</v>
      </c>
      <c r="R21" s="711" t="s">
        <v>225</v>
      </c>
    </row>
    <row r="22" spans="1:18" ht="19.5" customHeight="1">
      <c r="A22" s="721" t="s">
        <v>208</v>
      </c>
      <c r="B22" s="424"/>
      <c r="C22" s="424"/>
      <c r="D22" s="722">
        <v>9842</v>
      </c>
      <c r="E22" s="722">
        <v>9198</v>
      </c>
      <c r="F22" s="722">
        <v>8758</v>
      </c>
      <c r="G22" s="722">
        <v>7934</v>
      </c>
      <c r="H22" s="722">
        <v>7094</v>
      </c>
      <c r="I22" s="722">
        <v>4649</v>
      </c>
      <c r="J22" s="722">
        <v>4863</v>
      </c>
      <c r="K22" s="722">
        <v>5655</v>
      </c>
      <c r="L22" s="722">
        <v>6324</v>
      </c>
      <c r="M22" s="722">
        <v>6181</v>
      </c>
      <c r="N22" s="722">
        <v>5961</v>
      </c>
      <c r="O22" s="723">
        <v>-220</v>
      </c>
      <c r="P22" s="724">
        <v>-3.5592946125222458</v>
      </c>
      <c r="Q22" s="725">
        <v>100</v>
      </c>
      <c r="R22" s="726">
        <v>60.566957935378987</v>
      </c>
    </row>
    <row r="23" spans="1:18">
      <c r="A23" s="727"/>
      <c r="B23" s="727"/>
      <c r="C23" s="727"/>
      <c r="D23" s="728"/>
      <c r="E23" s="728"/>
      <c r="F23" s="728"/>
      <c r="G23" s="728"/>
      <c r="H23" s="728"/>
      <c r="I23" s="728"/>
      <c r="J23" s="728"/>
      <c r="K23" s="728"/>
      <c r="L23" s="728"/>
      <c r="M23" s="728"/>
      <c r="N23" s="728"/>
      <c r="O23" s="729"/>
      <c r="P23" s="730"/>
      <c r="Q23" s="731"/>
      <c r="R23" s="732"/>
    </row>
    <row r="24" spans="1:18">
      <c r="A24" s="224" t="s">
        <v>400</v>
      </c>
      <c r="B24" s="348"/>
      <c r="C24" s="348"/>
      <c r="D24" s="348"/>
      <c r="E24" s="348"/>
      <c r="F24" s="348"/>
      <c r="G24" s="348"/>
      <c r="H24" s="348"/>
      <c r="I24" s="348"/>
      <c r="J24" s="348"/>
      <c r="K24" s="348"/>
      <c r="L24" s="348"/>
      <c r="M24" s="348"/>
      <c r="N24" s="348"/>
      <c r="O24" s="348"/>
      <c r="P24" s="348"/>
      <c r="Q24" s="348"/>
      <c r="R24" s="348"/>
    </row>
    <row r="25" spans="1:18">
      <c r="A25" s="224" t="s">
        <v>466</v>
      </c>
      <c r="B25" s="348"/>
      <c r="C25" s="348"/>
      <c r="D25" s="348"/>
      <c r="E25" s="348"/>
      <c r="F25" s="348"/>
      <c r="G25" s="348"/>
      <c r="H25" s="348"/>
      <c r="I25" s="348"/>
      <c r="J25" s="348"/>
      <c r="K25" s="348"/>
      <c r="L25" s="348"/>
      <c r="M25" s="348"/>
      <c r="N25" s="348"/>
      <c r="O25" s="348"/>
      <c r="P25" s="348"/>
      <c r="Q25" s="348"/>
      <c r="R25" s="348"/>
    </row>
    <row r="26" spans="1:18">
      <c r="B26" s="348"/>
      <c r="C26" s="348"/>
      <c r="D26" s="348"/>
      <c r="E26" s="348"/>
      <c r="F26" s="348"/>
      <c r="G26" s="348"/>
      <c r="H26" s="348"/>
      <c r="I26" s="348"/>
      <c r="J26" s="348"/>
      <c r="K26" s="348"/>
      <c r="L26" s="348"/>
      <c r="M26" s="348"/>
      <c r="N26" s="348"/>
      <c r="O26" s="348"/>
      <c r="P26" s="348"/>
      <c r="Q26" s="348"/>
      <c r="R26" s="348"/>
    </row>
    <row r="27" spans="1:18">
      <c r="A27" s="1026"/>
      <c r="B27" s="348"/>
      <c r="C27" s="348"/>
      <c r="D27" s="348"/>
      <c r="E27" s="348"/>
      <c r="F27" s="348"/>
      <c r="G27" s="348"/>
      <c r="H27" s="348"/>
      <c r="I27" s="348"/>
      <c r="J27" s="348"/>
      <c r="K27" s="348"/>
      <c r="L27" s="348"/>
      <c r="M27" s="348"/>
      <c r="N27" s="348"/>
      <c r="O27" s="348"/>
      <c r="P27" s="348"/>
      <c r="Q27" s="348"/>
      <c r="R27" s="348"/>
    </row>
  </sheetData>
  <mergeCells count="15">
    <mergeCell ref="R5:R6"/>
    <mergeCell ref="A12:A18"/>
    <mergeCell ref="B12:B13"/>
    <mergeCell ref="J4:J6"/>
    <mergeCell ref="K4:K6"/>
    <mergeCell ref="L4:L6"/>
    <mergeCell ref="M4:M6"/>
    <mergeCell ref="N4:N6"/>
    <mergeCell ref="O5:Q5"/>
    <mergeCell ref="D4:D6"/>
    <mergeCell ref="E4:E6"/>
    <mergeCell ref="F4:F6"/>
    <mergeCell ref="G4:G6"/>
    <mergeCell ref="H4:H6"/>
    <mergeCell ref="I4:I6"/>
  </mergeCells>
  <phoneticPr fontId="3"/>
  <pageMargins left="0.7" right="0.7" top="0.75" bottom="0.75" header="0.3" footer="0.3"/>
  <pageSetup paperSize="9" scale="56" orientation="portrait"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3286BC-E04D-450F-98B3-990811F98427}">
  <sheetPr codeName="Sheet98">
    <pageSetUpPr fitToPage="1"/>
  </sheetPr>
  <dimension ref="A1:O37"/>
  <sheetViews>
    <sheetView showGridLines="0" zoomScaleNormal="100" zoomScaleSheetLayoutView="75" workbookViewId="0"/>
  </sheetViews>
  <sheetFormatPr defaultRowHeight="13.5"/>
  <cols>
    <col min="1" max="1" width="7.25" style="7" customWidth="1"/>
    <col min="2" max="2" width="5.75" style="7" customWidth="1"/>
    <col min="3" max="3" width="31.75" style="7" customWidth="1"/>
    <col min="4" max="15" width="7" style="7" customWidth="1"/>
    <col min="16" max="16" width="10.25" style="7" customWidth="1"/>
    <col min="17" max="21" width="7.5" style="7" bestFit="1" customWidth="1"/>
    <col min="22" max="22" width="9" style="7"/>
    <col min="23" max="23" width="13.875" style="7" bestFit="1" customWidth="1"/>
    <col min="24" max="256" width="9" style="7"/>
    <col min="257" max="257" width="4" style="7" customWidth="1"/>
    <col min="258" max="258" width="3.625" style="7" customWidth="1"/>
    <col min="259" max="259" width="12.75" style="7" customWidth="1"/>
    <col min="260" max="271" width="7" style="7" customWidth="1"/>
    <col min="272" max="272" width="10.25" style="7" customWidth="1"/>
    <col min="273" max="277" width="7.5" style="7" bestFit="1" customWidth="1"/>
    <col min="278" max="278" width="9" style="7"/>
    <col min="279" max="279" width="13.875" style="7" bestFit="1" customWidth="1"/>
    <col min="280" max="512" width="9" style="7"/>
    <col min="513" max="513" width="4" style="7" customWidth="1"/>
    <col min="514" max="514" width="3.625" style="7" customWidth="1"/>
    <col min="515" max="515" width="12.75" style="7" customWidth="1"/>
    <col min="516" max="527" width="7" style="7" customWidth="1"/>
    <col min="528" max="528" width="10.25" style="7" customWidth="1"/>
    <col min="529" max="533" width="7.5" style="7" bestFit="1" customWidth="1"/>
    <col min="534" max="534" width="9" style="7"/>
    <col min="535" max="535" width="13.875" style="7" bestFit="1" customWidth="1"/>
    <col min="536" max="768" width="9" style="7"/>
    <col min="769" max="769" width="4" style="7" customWidth="1"/>
    <col min="770" max="770" width="3.625" style="7" customWidth="1"/>
    <col min="771" max="771" width="12.75" style="7" customWidth="1"/>
    <col min="772" max="783" width="7" style="7" customWidth="1"/>
    <col min="784" max="784" width="10.25" style="7" customWidth="1"/>
    <col min="785" max="789" width="7.5" style="7" bestFit="1" customWidth="1"/>
    <col min="790" max="790" width="9" style="7"/>
    <col min="791" max="791" width="13.875" style="7" bestFit="1" customWidth="1"/>
    <col min="792" max="1024" width="9" style="7"/>
    <col min="1025" max="1025" width="4" style="7" customWidth="1"/>
    <col min="1026" max="1026" width="3.625" style="7" customWidth="1"/>
    <col min="1027" max="1027" width="12.75" style="7" customWidth="1"/>
    <col min="1028" max="1039" width="7" style="7" customWidth="1"/>
    <col min="1040" max="1040" width="10.25" style="7" customWidth="1"/>
    <col min="1041" max="1045" width="7.5" style="7" bestFit="1" customWidth="1"/>
    <col min="1046" max="1046" width="9" style="7"/>
    <col min="1047" max="1047" width="13.875" style="7" bestFit="1" customWidth="1"/>
    <col min="1048" max="1280" width="9" style="7"/>
    <col min="1281" max="1281" width="4" style="7" customWidth="1"/>
    <col min="1282" max="1282" width="3.625" style="7" customWidth="1"/>
    <col min="1283" max="1283" width="12.75" style="7" customWidth="1"/>
    <col min="1284" max="1295" width="7" style="7" customWidth="1"/>
    <col min="1296" max="1296" width="10.25" style="7" customWidth="1"/>
    <col min="1297" max="1301" width="7.5" style="7" bestFit="1" customWidth="1"/>
    <col min="1302" max="1302" width="9" style="7"/>
    <col min="1303" max="1303" width="13.875" style="7" bestFit="1" customWidth="1"/>
    <col min="1304" max="1536" width="9" style="7"/>
    <col min="1537" max="1537" width="4" style="7" customWidth="1"/>
    <col min="1538" max="1538" width="3.625" style="7" customWidth="1"/>
    <col min="1539" max="1539" width="12.75" style="7" customWidth="1"/>
    <col min="1540" max="1551" width="7" style="7" customWidth="1"/>
    <col min="1552" max="1552" width="10.25" style="7" customWidth="1"/>
    <col min="1553" max="1557" width="7.5" style="7" bestFit="1" customWidth="1"/>
    <col min="1558" max="1558" width="9" style="7"/>
    <col min="1559" max="1559" width="13.875" style="7" bestFit="1" customWidth="1"/>
    <col min="1560" max="1792" width="9" style="7"/>
    <col min="1793" max="1793" width="4" style="7" customWidth="1"/>
    <col min="1794" max="1794" width="3.625" style="7" customWidth="1"/>
    <col min="1795" max="1795" width="12.75" style="7" customWidth="1"/>
    <col min="1796" max="1807" width="7" style="7" customWidth="1"/>
    <col min="1808" max="1808" width="10.25" style="7" customWidth="1"/>
    <col min="1809" max="1813" width="7.5" style="7" bestFit="1" customWidth="1"/>
    <col min="1814" max="1814" width="9" style="7"/>
    <col min="1815" max="1815" width="13.875" style="7" bestFit="1" customWidth="1"/>
    <col min="1816" max="2048" width="9" style="7"/>
    <col min="2049" max="2049" width="4" style="7" customWidth="1"/>
    <col min="2050" max="2050" width="3.625" style="7" customWidth="1"/>
    <col min="2051" max="2051" width="12.75" style="7" customWidth="1"/>
    <col min="2052" max="2063" width="7" style="7" customWidth="1"/>
    <col min="2064" max="2064" width="10.25" style="7" customWidth="1"/>
    <col min="2065" max="2069" width="7.5" style="7" bestFit="1" customWidth="1"/>
    <col min="2070" max="2070" width="9" style="7"/>
    <col min="2071" max="2071" width="13.875" style="7" bestFit="1" customWidth="1"/>
    <col min="2072" max="2304" width="9" style="7"/>
    <col min="2305" max="2305" width="4" style="7" customWidth="1"/>
    <col min="2306" max="2306" width="3.625" style="7" customWidth="1"/>
    <col min="2307" max="2307" width="12.75" style="7" customWidth="1"/>
    <col min="2308" max="2319" width="7" style="7" customWidth="1"/>
    <col min="2320" max="2320" width="10.25" style="7" customWidth="1"/>
    <col min="2321" max="2325" width="7.5" style="7" bestFit="1" customWidth="1"/>
    <col min="2326" max="2326" width="9" style="7"/>
    <col min="2327" max="2327" width="13.875" style="7" bestFit="1" customWidth="1"/>
    <col min="2328" max="2560" width="9" style="7"/>
    <col min="2561" max="2561" width="4" style="7" customWidth="1"/>
    <col min="2562" max="2562" width="3.625" style="7" customWidth="1"/>
    <col min="2563" max="2563" width="12.75" style="7" customWidth="1"/>
    <col min="2564" max="2575" width="7" style="7" customWidth="1"/>
    <col min="2576" max="2576" width="10.25" style="7" customWidth="1"/>
    <col min="2577" max="2581" width="7.5" style="7" bestFit="1" customWidth="1"/>
    <col min="2582" max="2582" width="9" style="7"/>
    <col min="2583" max="2583" width="13.875" style="7" bestFit="1" customWidth="1"/>
    <col min="2584" max="2816" width="9" style="7"/>
    <col min="2817" max="2817" width="4" style="7" customWidth="1"/>
    <col min="2818" max="2818" width="3.625" style="7" customWidth="1"/>
    <col min="2819" max="2819" width="12.75" style="7" customWidth="1"/>
    <col min="2820" max="2831" width="7" style="7" customWidth="1"/>
    <col min="2832" max="2832" width="10.25" style="7" customWidth="1"/>
    <col min="2833" max="2837" width="7.5" style="7" bestFit="1" customWidth="1"/>
    <col min="2838" max="2838" width="9" style="7"/>
    <col min="2839" max="2839" width="13.875" style="7" bestFit="1" customWidth="1"/>
    <col min="2840" max="3072" width="9" style="7"/>
    <col min="3073" max="3073" width="4" style="7" customWidth="1"/>
    <col min="3074" max="3074" width="3.625" style="7" customWidth="1"/>
    <col min="3075" max="3075" width="12.75" style="7" customWidth="1"/>
    <col min="3076" max="3087" width="7" style="7" customWidth="1"/>
    <col min="3088" max="3088" width="10.25" style="7" customWidth="1"/>
    <col min="3089" max="3093" width="7.5" style="7" bestFit="1" customWidth="1"/>
    <col min="3094" max="3094" width="9" style="7"/>
    <col min="3095" max="3095" width="13.875" style="7" bestFit="1" customWidth="1"/>
    <col min="3096" max="3328" width="9" style="7"/>
    <col min="3329" max="3329" width="4" style="7" customWidth="1"/>
    <col min="3330" max="3330" width="3.625" style="7" customWidth="1"/>
    <col min="3331" max="3331" width="12.75" style="7" customWidth="1"/>
    <col min="3332" max="3343" width="7" style="7" customWidth="1"/>
    <col min="3344" max="3344" width="10.25" style="7" customWidth="1"/>
    <col min="3345" max="3349" width="7.5" style="7" bestFit="1" customWidth="1"/>
    <col min="3350" max="3350" width="9" style="7"/>
    <col min="3351" max="3351" width="13.875" style="7" bestFit="1" customWidth="1"/>
    <col min="3352" max="3584" width="9" style="7"/>
    <col min="3585" max="3585" width="4" style="7" customWidth="1"/>
    <col min="3586" max="3586" width="3.625" style="7" customWidth="1"/>
    <col min="3587" max="3587" width="12.75" style="7" customWidth="1"/>
    <col min="3588" max="3599" width="7" style="7" customWidth="1"/>
    <col min="3600" max="3600" width="10.25" style="7" customWidth="1"/>
    <col min="3601" max="3605" width="7.5" style="7" bestFit="1" customWidth="1"/>
    <col min="3606" max="3606" width="9" style="7"/>
    <col min="3607" max="3607" width="13.875" style="7" bestFit="1" customWidth="1"/>
    <col min="3608" max="3840" width="9" style="7"/>
    <col min="3841" max="3841" width="4" style="7" customWidth="1"/>
    <col min="3842" max="3842" width="3.625" style="7" customWidth="1"/>
    <col min="3843" max="3843" width="12.75" style="7" customWidth="1"/>
    <col min="3844" max="3855" width="7" style="7" customWidth="1"/>
    <col min="3856" max="3856" width="10.25" style="7" customWidth="1"/>
    <col min="3857" max="3861" width="7.5" style="7" bestFit="1" customWidth="1"/>
    <col min="3862" max="3862" width="9" style="7"/>
    <col min="3863" max="3863" width="13.875" style="7" bestFit="1" customWidth="1"/>
    <col min="3864" max="4096" width="9" style="7"/>
    <col min="4097" max="4097" width="4" style="7" customWidth="1"/>
    <col min="4098" max="4098" width="3.625" style="7" customWidth="1"/>
    <col min="4099" max="4099" width="12.75" style="7" customWidth="1"/>
    <col min="4100" max="4111" width="7" style="7" customWidth="1"/>
    <col min="4112" max="4112" width="10.25" style="7" customWidth="1"/>
    <col min="4113" max="4117" width="7.5" style="7" bestFit="1" customWidth="1"/>
    <col min="4118" max="4118" width="9" style="7"/>
    <col min="4119" max="4119" width="13.875" style="7" bestFit="1" customWidth="1"/>
    <col min="4120" max="4352" width="9" style="7"/>
    <col min="4353" max="4353" width="4" style="7" customWidth="1"/>
    <col min="4354" max="4354" width="3.625" style="7" customWidth="1"/>
    <col min="4355" max="4355" width="12.75" style="7" customWidth="1"/>
    <col min="4356" max="4367" width="7" style="7" customWidth="1"/>
    <col min="4368" max="4368" width="10.25" style="7" customWidth="1"/>
    <col min="4369" max="4373" width="7.5" style="7" bestFit="1" customWidth="1"/>
    <col min="4374" max="4374" width="9" style="7"/>
    <col min="4375" max="4375" width="13.875" style="7" bestFit="1" customWidth="1"/>
    <col min="4376" max="4608" width="9" style="7"/>
    <col min="4609" max="4609" width="4" style="7" customWidth="1"/>
    <col min="4610" max="4610" width="3.625" style="7" customWidth="1"/>
    <col min="4611" max="4611" width="12.75" style="7" customWidth="1"/>
    <col min="4612" max="4623" width="7" style="7" customWidth="1"/>
    <col min="4624" max="4624" width="10.25" style="7" customWidth="1"/>
    <col min="4625" max="4629" width="7.5" style="7" bestFit="1" customWidth="1"/>
    <col min="4630" max="4630" width="9" style="7"/>
    <col min="4631" max="4631" width="13.875" style="7" bestFit="1" customWidth="1"/>
    <col min="4632" max="4864" width="9" style="7"/>
    <col min="4865" max="4865" width="4" style="7" customWidth="1"/>
    <col min="4866" max="4866" width="3.625" style="7" customWidth="1"/>
    <col min="4867" max="4867" width="12.75" style="7" customWidth="1"/>
    <col min="4868" max="4879" width="7" style="7" customWidth="1"/>
    <col min="4880" max="4880" width="10.25" style="7" customWidth="1"/>
    <col min="4881" max="4885" width="7.5" style="7" bestFit="1" customWidth="1"/>
    <col min="4886" max="4886" width="9" style="7"/>
    <col min="4887" max="4887" width="13.875" style="7" bestFit="1" customWidth="1"/>
    <col min="4888" max="5120" width="9" style="7"/>
    <col min="5121" max="5121" width="4" style="7" customWidth="1"/>
    <col min="5122" max="5122" width="3.625" style="7" customWidth="1"/>
    <col min="5123" max="5123" width="12.75" style="7" customWidth="1"/>
    <col min="5124" max="5135" width="7" style="7" customWidth="1"/>
    <col min="5136" max="5136" width="10.25" style="7" customWidth="1"/>
    <col min="5137" max="5141" width="7.5" style="7" bestFit="1" customWidth="1"/>
    <col min="5142" max="5142" width="9" style="7"/>
    <col min="5143" max="5143" width="13.875" style="7" bestFit="1" customWidth="1"/>
    <col min="5144" max="5376" width="9" style="7"/>
    <col min="5377" max="5377" width="4" style="7" customWidth="1"/>
    <col min="5378" max="5378" width="3.625" style="7" customWidth="1"/>
    <col min="5379" max="5379" width="12.75" style="7" customWidth="1"/>
    <col min="5380" max="5391" width="7" style="7" customWidth="1"/>
    <col min="5392" max="5392" width="10.25" style="7" customWidth="1"/>
    <col min="5393" max="5397" width="7.5" style="7" bestFit="1" customWidth="1"/>
    <col min="5398" max="5398" width="9" style="7"/>
    <col min="5399" max="5399" width="13.875" style="7" bestFit="1" customWidth="1"/>
    <col min="5400" max="5632" width="9" style="7"/>
    <col min="5633" max="5633" width="4" style="7" customWidth="1"/>
    <col min="5634" max="5634" width="3.625" style="7" customWidth="1"/>
    <col min="5635" max="5635" width="12.75" style="7" customWidth="1"/>
    <col min="5636" max="5647" width="7" style="7" customWidth="1"/>
    <col min="5648" max="5648" width="10.25" style="7" customWidth="1"/>
    <col min="5649" max="5653" width="7.5" style="7" bestFit="1" customWidth="1"/>
    <col min="5654" max="5654" width="9" style="7"/>
    <col min="5655" max="5655" width="13.875" style="7" bestFit="1" customWidth="1"/>
    <col min="5656" max="5888" width="9" style="7"/>
    <col min="5889" max="5889" width="4" style="7" customWidth="1"/>
    <col min="5890" max="5890" width="3.625" style="7" customWidth="1"/>
    <col min="5891" max="5891" width="12.75" style="7" customWidth="1"/>
    <col min="5892" max="5903" width="7" style="7" customWidth="1"/>
    <col min="5904" max="5904" width="10.25" style="7" customWidth="1"/>
    <col min="5905" max="5909" width="7.5" style="7" bestFit="1" customWidth="1"/>
    <col min="5910" max="5910" width="9" style="7"/>
    <col min="5911" max="5911" width="13.875" style="7" bestFit="1" customWidth="1"/>
    <col min="5912" max="6144" width="9" style="7"/>
    <col min="6145" max="6145" width="4" style="7" customWidth="1"/>
    <col min="6146" max="6146" width="3.625" style="7" customWidth="1"/>
    <col min="6147" max="6147" width="12.75" style="7" customWidth="1"/>
    <col min="6148" max="6159" width="7" style="7" customWidth="1"/>
    <col min="6160" max="6160" width="10.25" style="7" customWidth="1"/>
    <col min="6161" max="6165" width="7.5" style="7" bestFit="1" customWidth="1"/>
    <col min="6166" max="6166" width="9" style="7"/>
    <col min="6167" max="6167" width="13.875" style="7" bestFit="1" customWidth="1"/>
    <col min="6168" max="6400" width="9" style="7"/>
    <col min="6401" max="6401" width="4" style="7" customWidth="1"/>
    <col min="6402" max="6402" width="3.625" style="7" customWidth="1"/>
    <col min="6403" max="6403" width="12.75" style="7" customWidth="1"/>
    <col min="6404" max="6415" width="7" style="7" customWidth="1"/>
    <col min="6416" max="6416" width="10.25" style="7" customWidth="1"/>
    <col min="6417" max="6421" width="7.5" style="7" bestFit="1" customWidth="1"/>
    <col min="6422" max="6422" width="9" style="7"/>
    <col min="6423" max="6423" width="13.875" style="7" bestFit="1" customWidth="1"/>
    <col min="6424" max="6656" width="9" style="7"/>
    <col min="6657" max="6657" width="4" style="7" customWidth="1"/>
    <col min="6658" max="6658" width="3.625" style="7" customWidth="1"/>
    <col min="6659" max="6659" width="12.75" style="7" customWidth="1"/>
    <col min="6660" max="6671" width="7" style="7" customWidth="1"/>
    <col min="6672" max="6672" width="10.25" style="7" customWidth="1"/>
    <col min="6673" max="6677" width="7.5" style="7" bestFit="1" customWidth="1"/>
    <col min="6678" max="6678" width="9" style="7"/>
    <col min="6679" max="6679" width="13.875" style="7" bestFit="1" customWidth="1"/>
    <col min="6680" max="6912" width="9" style="7"/>
    <col min="6913" max="6913" width="4" style="7" customWidth="1"/>
    <col min="6914" max="6914" width="3.625" style="7" customWidth="1"/>
    <col min="6915" max="6915" width="12.75" style="7" customWidth="1"/>
    <col min="6916" max="6927" width="7" style="7" customWidth="1"/>
    <col min="6928" max="6928" width="10.25" style="7" customWidth="1"/>
    <col min="6929" max="6933" width="7.5" style="7" bestFit="1" customWidth="1"/>
    <col min="6934" max="6934" width="9" style="7"/>
    <col min="6935" max="6935" width="13.875" style="7" bestFit="1" customWidth="1"/>
    <col min="6936" max="7168" width="9" style="7"/>
    <col min="7169" max="7169" width="4" style="7" customWidth="1"/>
    <col min="7170" max="7170" width="3.625" style="7" customWidth="1"/>
    <col min="7171" max="7171" width="12.75" style="7" customWidth="1"/>
    <col min="7172" max="7183" width="7" style="7" customWidth="1"/>
    <col min="7184" max="7184" width="10.25" style="7" customWidth="1"/>
    <col min="7185" max="7189" width="7.5" style="7" bestFit="1" customWidth="1"/>
    <col min="7190" max="7190" width="9" style="7"/>
    <col min="7191" max="7191" width="13.875" style="7" bestFit="1" customWidth="1"/>
    <col min="7192" max="7424" width="9" style="7"/>
    <col min="7425" max="7425" width="4" style="7" customWidth="1"/>
    <col min="7426" max="7426" width="3.625" style="7" customWidth="1"/>
    <col min="7427" max="7427" width="12.75" style="7" customWidth="1"/>
    <col min="7428" max="7439" width="7" style="7" customWidth="1"/>
    <col min="7440" max="7440" width="10.25" style="7" customWidth="1"/>
    <col min="7441" max="7445" width="7.5" style="7" bestFit="1" customWidth="1"/>
    <col min="7446" max="7446" width="9" style="7"/>
    <col min="7447" max="7447" width="13.875" style="7" bestFit="1" customWidth="1"/>
    <col min="7448" max="7680" width="9" style="7"/>
    <col min="7681" max="7681" width="4" style="7" customWidth="1"/>
    <col min="7682" max="7682" width="3.625" style="7" customWidth="1"/>
    <col min="7683" max="7683" width="12.75" style="7" customWidth="1"/>
    <col min="7684" max="7695" width="7" style="7" customWidth="1"/>
    <col min="7696" max="7696" width="10.25" style="7" customWidth="1"/>
    <col min="7697" max="7701" width="7.5" style="7" bestFit="1" customWidth="1"/>
    <col min="7702" max="7702" width="9" style="7"/>
    <col min="7703" max="7703" width="13.875" style="7" bestFit="1" customWidth="1"/>
    <col min="7704" max="7936" width="9" style="7"/>
    <col min="7937" max="7937" width="4" style="7" customWidth="1"/>
    <col min="7938" max="7938" width="3.625" style="7" customWidth="1"/>
    <col min="7939" max="7939" width="12.75" style="7" customWidth="1"/>
    <col min="7940" max="7951" width="7" style="7" customWidth="1"/>
    <col min="7952" max="7952" width="10.25" style="7" customWidth="1"/>
    <col min="7953" max="7957" width="7.5" style="7" bestFit="1" customWidth="1"/>
    <col min="7958" max="7958" width="9" style="7"/>
    <col min="7959" max="7959" width="13.875" style="7" bestFit="1" customWidth="1"/>
    <col min="7960" max="8192" width="9" style="7"/>
    <col min="8193" max="8193" width="4" style="7" customWidth="1"/>
    <col min="8194" max="8194" width="3.625" style="7" customWidth="1"/>
    <col min="8195" max="8195" width="12.75" style="7" customWidth="1"/>
    <col min="8196" max="8207" width="7" style="7" customWidth="1"/>
    <col min="8208" max="8208" width="10.25" style="7" customWidth="1"/>
    <col min="8209" max="8213" width="7.5" style="7" bestFit="1" customWidth="1"/>
    <col min="8214" max="8214" width="9" style="7"/>
    <col min="8215" max="8215" width="13.875" style="7" bestFit="1" customWidth="1"/>
    <col min="8216" max="8448" width="9" style="7"/>
    <col min="8449" max="8449" width="4" style="7" customWidth="1"/>
    <col min="8450" max="8450" width="3.625" style="7" customWidth="1"/>
    <col min="8451" max="8451" width="12.75" style="7" customWidth="1"/>
    <col min="8452" max="8463" width="7" style="7" customWidth="1"/>
    <col min="8464" max="8464" width="10.25" style="7" customWidth="1"/>
    <col min="8465" max="8469" width="7.5" style="7" bestFit="1" customWidth="1"/>
    <col min="8470" max="8470" width="9" style="7"/>
    <col min="8471" max="8471" width="13.875" style="7" bestFit="1" customWidth="1"/>
    <col min="8472" max="8704" width="9" style="7"/>
    <col min="8705" max="8705" width="4" style="7" customWidth="1"/>
    <col min="8706" max="8706" width="3.625" style="7" customWidth="1"/>
    <col min="8707" max="8707" width="12.75" style="7" customWidth="1"/>
    <col min="8708" max="8719" width="7" style="7" customWidth="1"/>
    <col min="8720" max="8720" width="10.25" style="7" customWidth="1"/>
    <col min="8721" max="8725" width="7.5" style="7" bestFit="1" customWidth="1"/>
    <col min="8726" max="8726" width="9" style="7"/>
    <col min="8727" max="8727" width="13.875" style="7" bestFit="1" customWidth="1"/>
    <col min="8728" max="8960" width="9" style="7"/>
    <col min="8961" max="8961" width="4" style="7" customWidth="1"/>
    <col min="8962" max="8962" width="3.625" style="7" customWidth="1"/>
    <col min="8963" max="8963" width="12.75" style="7" customWidth="1"/>
    <col min="8964" max="8975" width="7" style="7" customWidth="1"/>
    <col min="8976" max="8976" width="10.25" style="7" customWidth="1"/>
    <col min="8977" max="8981" width="7.5" style="7" bestFit="1" customWidth="1"/>
    <col min="8982" max="8982" width="9" style="7"/>
    <col min="8983" max="8983" width="13.875" style="7" bestFit="1" customWidth="1"/>
    <col min="8984" max="9216" width="9" style="7"/>
    <col min="9217" max="9217" width="4" style="7" customWidth="1"/>
    <col min="9218" max="9218" width="3.625" style="7" customWidth="1"/>
    <col min="9219" max="9219" width="12.75" style="7" customWidth="1"/>
    <col min="9220" max="9231" width="7" style="7" customWidth="1"/>
    <col min="9232" max="9232" width="10.25" style="7" customWidth="1"/>
    <col min="9233" max="9237" width="7.5" style="7" bestFit="1" customWidth="1"/>
    <col min="9238" max="9238" width="9" style="7"/>
    <col min="9239" max="9239" width="13.875" style="7" bestFit="1" customWidth="1"/>
    <col min="9240" max="9472" width="9" style="7"/>
    <col min="9473" max="9473" width="4" style="7" customWidth="1"/>
    <col min="9474" max="9474" width="3.625" style="7" customWidth="1"/>
    <col min="9475" max="9475" width="12.75" style="7" customWidth="1"/>
    <col min="9476" max="9487" width="7" style="7" customWidth="1"/>
    <col min="9488" max="9488" width="10.25" style="7" customWidth="1"/>
    <col min="9489" max="9493" width="7.5" style="7" bestFit="1" customWidth="1"/>
    <col min="9494" max="9494" width="9" style="7"/>
    <col min="9495" max="9495" width="13.875" style="7" bestFit="1" customWidth="1"/>
    <col min="9496" max="9728" width="9" style="7"/>
    <col min="9729" max="9729" width="4" style="7" customWidth="1"/>
    <col min="9730" max="9730" width="3.625" style="7" customWidth="1"/>
    <col min="9731" max="9731" width="12.75" style="7" customWidth="1"/>
    <col min="9732" max="9743" width="7" style="7" customWidth="1"/>
    <col min="9744" max="9744" width="10.25" style="7" customWidth="1"/>
    <col min="9745" max="9749" width="7.5" style="7" bestFit="1" customWidth="1"/>
    <col min="9750" max="9750" width="9" style="7"/>
    <col min="9751" max="9751" width="13.875" style="7" bestFit="1" customWidth="1"/>
    <col min="9752" max="9984" width="9" style="7"/>
    <col min="9985" max="9985" width="4" style="7" customWidth="1"/>
    <col min="9986" max="9986" width="3.625" style="7" customWidth="1"/>
    <col min="9987" max="9987" width="12.75" style="7" customWidth="1"/>
    <col min="9988" max="9999" width="7" style="7" customWidth="1"/>
    <col min="10000" max="10000" width="10.25" style="7" customWidth="1"/>
    <col min="10001" max="10005" width="7.5" style="7" bestFit="1" customWidth="1"/>
    <col min="10006" max="10006" width="9" style="7"/>
    <col min="10007" max="10007" width="13.875" style="7" bestFit="1" customWidth="1"/>
    <col min="10008" max="10240" width="9" style="7"/>
    <col min="10241" max="10241" width="4" style="7" customWidth="1"/>
    <col min="10242" max="10242" width="3.625" style="7" customWidth="1"/>
    <col min="10243" max="10243" width="12.75" style="7" customWidth="1"/>
    <col min="10244" max="10255" width="7" style="7" customWidth="1"/>
    <col min="10256" max="10256" width="10.25" style="7" customWidth="1"/>
    <col min="10257" max="10261" width="7.5" style="7" bestFit="1" customWidth="1"/>
    <col min="10262" max="10262" width="9" style="7"/>
    <col min="10263" max="10263" width="13.875" style="7" bestFit="1" customWidth="1"/>
    <col min="10264" max="10496" width="9" style="7"/>
    <col min="10497" max="10497" width="4" style="7" customWidth="1"/>
    <col min="10498" max="10498" width="3.625" style="7" customWidth="1"/>
    <col min="10499" max="10499" width="12.75" style="7" customWidth="1"/>
    <col min="10500" max="10511" width="7" style="7" customWidth="1"/>
    <col min="10512" max="10512" width="10.25" style="7" customWidth="1"/>
    <col min="10513" max="10517" width="7.5" style="7" bestFit="1" customWidth="1"/>
    <col min="10518" max="10518" width="9" style="7"/>
    <col min="10519" max="10519" width="13.875" style="7" bestFit="1" customWidth="1"/>
    <col min="10520" max="10752" width="9" style="7"/>
    <col min="10753" max="10753" width="4" style="7" customWidth="1"/>
    <col min="10754" max="10754" width="3.625" style="7" customWidth="1"/>
    <col min="10755" max="10755" width="12.75" style="7" customWidth="1"/>
    <col min="10756" max="10767" width="7" style="7" customWidth="1"/>
    <col min="10768" max="10768" width="10.25" style="7" customWidth="1"/>
    <col min="10769" max="10773" width="7.5" style="7" bestFit="1" customWidth="1"/>
    <col min="10774" max="10774" width="9" style="7"/>
    <col min="10775" max="10775" width="13.875" style="7" bestFit="1" customWidth="1"/>
    <col min="10776" max="11008" width="9" style="7"/>
    <col min="11009" max="11009" width="4" style="7" customWidth="1"/>
    <col min="11010" max="11010" width="3.625" style="7" customWidth="1"/>
    <col min="11011" max="11011" width="12.75" style="7" customWidth="1"/>
    <col min="11012" max="11023" width="7" style="7" customWidth="1"/>
    <col min="11024" max="11024" width="10.25" style="7" customWidth="1"/>
    <col min="11025" max="11029" width="7.5" style="7" bestFit="1" customWidth="1"/>
    <col min="11030" max="11030" width="9" style="7"/>
    <col min="11031" max="11031" width="13.875" style="7" bestFit="1" customWidth="1"/>
    <col min="11032" max="11264" width="9" style="7"/>
    <col min="11265" max="11265" width="4" style="7" customWidth="1"/>
    <col min="11266" max="11266" width="3.625" style="7" customWidth="1"/>
    <col min="11267" max="11267" width="12.75" style="7" customWidth="1"/>
    <col min="11268" max="11279" width="7" style="7" customWidth="1"/>
    <col min="11280" max="11280" width="10.25" style="7" customWidth="1"/>
    <col min="11281" max="11285" width="7.5" style="7" bestFit="1" customWidth="1"/>
    <col min="11286" max="11286" width="9" style="7"/>
    <col min="11287" max="11287" width="13.875" style="7" bestFit="1" customWidth="1"/>
    <col min="11288" max="11520" width="9" style="7"/>
    <col min="11521" max="11521" width="4" style="7" customWidth="1"/>
    <col min="11522" max="11522" width="3.625" style="7" customWidth="1"/>
    <col min="11523" max="11523" width="12.75" style="7" customWidth="1"/>
    <col min="11524" max="11535" width="7" style="7" customWidth="1"/>
    <col min="11536" max="11536" width="10.25" style="7" customWidth="1"/>
    <col min="11537" max="11541" width="7.5" style="7" bestFit="1" customWidth="1"/>
    <col min="11542" max="11542" width="9" style="7"/>
    <col min="11543" max="11543" width="13.875" style="7" bestFit="1" customWidth="1"/>
    <col min="11544" max="11776" width="9" style="7"/>
    <col min="11777" max="11777" width="4" style="7" customWidth="1"/>
    <col min="11778" max="11778" width="3.625" style="7" customWidth="1"/>
    <col min="11779" max="11779" width="12.75" style="7" customWidth="1"/>
    <col min="11780" max="11791" width="7" style="7" customWidth="1"/>
    <col min="11792" max="11792" width="10.25" style="7" customWidth="1"/>
    <col min="11793" max="11797" width="7.5" style="7" bestFit="1" customWidth="1"/>
    <col min="11798" max="11798" width="9" style="7"/>
    <col min="11799" max="11799" width="13.875" style="7" bestFit="1" customWidth="1"/>
    <col min="11800" max="12032" width="9" style="7"/>
    <col min="12033" max="12033" width="4" style="7" customWidth="1"/>
    <col min="12034" max="12034" width="3.625" style="7" customWidth="1"/>
    <col min="12035" max="12035" width="12.75" style="7" customWidth="1"/>
    <col min="12036" max="12047" width="7" style="7" customWidth="1"/>
    <col min="12048" max="12048" width="10.25" style="7" customWidth="1"/>
    <col min="12049" max="12053" width="7.5" style="7" bestFit="1" customWidth="1"/>
    <col min="12054" max="12054" width="9" style="7"/>
    <col min="12055" max="12055" width="13.875" style="7" bestFit="1" customWidth="1"/>
    <col min="12056" max="12288" width="9" style="7"/>
    <col min="12289" max="12289" width="4" style="7" customWidth="1"/>
    <col min="12290" max="12290" width="3.625" style="7" customWidth="1"/>
    <col min="12291" max="12291" width="12.75" style="7" customWidth="1"/>
    <col min="12292" max="12303" width="7" style="7" customWidth="1"/>
    <col min="12304" max="12304" width="10.25" style="7" customWidth="1"/>
    <col min="12305" max="12309" width="7.5" style="7" bestFit="1" customWidth="1"/>
    <col min="12310" max="12310" width="9" style="7"/>
    <col min="12311" max="12311" width="13.875" style="7" bestFit="1" customWidth="1"/>
    <col min="12312" max="12544" width="9" style="7"/>
    <col min="12545" max="12545" width="4" style="7" customWidth="1"/>
    <col min="12546" max="12546" width="3.625" style="7" customWidth="1"/>
    <col min="12547" max="12547" width="12.75" style="7" customWidth="1"/>
    <col min="12548" max="12559" width="7" style="7" customWidth="1"/>
    <col min="12560" max="12560" width="10.25" style="7" customWidth="1"/>
    <col min="12561" max="12565" width="7.5" style="7" bestFit="1" customWidth="1"/>
    <col min="12566" max="12566" width="9" style="7"/>
    <col min="12567" max="12567" width="13.875" style="7" bestFit="1" customWidth="1"/>
    <col min="12568" max="12800" width="9" style="7"/>
    <col min="12801" max="12801" width="4" style="7" customWidth="1"/>
    <col min="12802" max="12802" width="3.625" style="7" customWidth="1"/>
    <col min="12803" max="12803" width="12.75" style="7" customWidth="1"/>
    <col min="12804" max="12815" width="7" style="7" customWidth="1"/>
    <col min="12816" max="12816" width="10.25" style="7" customWidth="1"/>
    <col min="12817" max="12821" width="7.5" style="7" bestFit="1" customWidth="1"/>
    <col min="12822" max="12822" width="9" style="7"/>
    <col min="12823" max="12823" width="13.875" style="7" bestFit="1" customWidth="1"/>
    <col min="12824" max="13056" width="9" style="7"/>
    <col min="13057" max="13057" width="4" style="7" customWidth="1"/>
    <col min="13058" max="13058" width="3.625" style="7" customWidth="1"/>
    <col min="13059" max="13059" width="12.75" style="7" customWidth="1"/>
    <col min="13060" max="13071" width="7" style="7" customWidth="1"/>
    <col min="13072" max="13072" width="10.25" style="7" customWidth="1"/>
    <col min="13073" max="13077" width="7.5" style="7" bestFit="1" customWidth="1"/>
    <col min="13078" max="13078" width="9" style="7"/>
    <col min="13079" max="13079" width="13.875" style="7" bestFit="1" customWidth="1"/>
    <col min="13080" max="13312" width="9" style="7"/>
    <col min="13313" max="13313" width="4" style="7" customWidth="1"/>
    <col min="13314" max="13314" width="3.625" style="7" customWidth="1"/>
    <col min="13315" max="13315" width="12.75" style="7" customWidth="1"/>
    <col min="13316" max="13327" width="7" style="7" customWidth="1"/>
    <col min="13328" max="13328" width="10.25" style="7" customWidth="1"/>
    <col min="13329" max="13333" width="7.5" style="7" bestFit="1" customWidth="1"/>
    <col min="13334" max="13334" width="9" style="7"/>
    <col min="13335" max="13335" width="13.875" style="7" bestFit="1" customWidth="1"/>
    <col min="13336" max="13568" width="9" style="7"/>
    <col min="13569" max="13569" width="4" style="7" customWidth="1"/>
    <col min="13570" max="13570" width="3.625" style="7" customWidth="1"/>
    <col min="13571" max="13571" width="12.75" style="7" customWidth="1"/>
    <col min="13572" max="13583" width="7" style="7" customWidth="1"/>
    <col min="13584" max="13584" width="10.25" style="7" customWidth="1"/>
    <col min="13585" max="13589" width="7.5" style="7" bestFit="1" customWidth="1"/>
    <col min="13590" max="13590" width="9" style="7"/>
    <col min="13591" max="13591" width="13.875" style="7" bestFit="1" customWidth="1"/>
    <col min="13592" max="13824" width="9" style="7"/>
    <col min="13825" max="13825" width="4" style="7" customWidth="1"/>
    <col min="13826" max="13826" width="3.625" style="7" customWidth="1"/>
    <col min="13827" max="13827" width="12.75" style="7" customWidth="1"/>
    <col min="13828" max="13839" width="7" style="7" customWidth="1"/>
    <col min="13840" max="13840" width="10.25" style="7" customWidth="1"/>
    <col min="13841" max="13845" width="7.5" style="7" bestFit="1" customWidth="1"/>
    <col min="13846" max="13846" width="9" style="7"/>
    <col min="13847" max="13847" width="13.875" style="7" bestFit="1" customWidth="1"/>
    <col min="13848" max="14080" width="9" style="7"/>
    <col min="14081" max="14081" width="4" style="7" customWidth="1"/>
    <col min="14082" max="14082" width="3.625" style="7" customWidth="1"/>
    <col min="14083" max="14083" width="12.75" style="7" customWidth="1"/>
    <col min="14084" max="14095" width="7" style="7" customWidth="1"/>
    <col min="14096" max="14096" width="10.25" style="7" customWidth="1"/>
    <col min="14097" max="14101" width="7.5" style="7" bestFit="1" customWidth="1"/>
    <col min="14102" max="14102" width="9" style="7"/>
    <col min="14103" max="14103" width="13.875" style="7" bestFit="1" customWidth="1"/>
    <col min="14104" max="14336" width="9" style="7"/>
    <col min="14337" max="14337" width="4" style="7" customWidth="1"/>
    <col min="14338" max="14338" width="3.625" style="7" customWidth="1"/>
    <col min="14339" max="14339" width="12.75" style="7" customWidth="1"/>
    <col min="14340" max="14351" width="7" style="7" customWidth="1"/>
    <col min="14352" max="14352" width="10.25" style="7" customWidth="1"/>
    <col min="14353" max="14357" width="7.5" style="7" bestFit="1" customWidth="1"/>
    <col min="14358" max="14358" width="9" style="7"/>
    <col min="14359" max="14359" width="13.875" style="7" bestFit="1" customWidth="1"/>
    <col min="14360" max="14592" width="9" style="7"/>
    <col min="14593" max="14593" width="4" style="7" customWidth="1"/>
    <col min="14594" max="14594" width="3.625" style="7" customWidth="1"/>
    <col min="14595" max="14595" width="12.75" style="7" customWidth="1"/>
    <col min="14596" max="14607" width="7" style="7" customWidth="1"/>
    <col min="14608" max="14608" width="10.25" style="7" customWidth="1"/>
    <col min="14609" max="14613" width="7.5" style="7" bestFit="1" customWidth="1"/>
    <col min="14614" max="14614" width="9" style="7"/>
    <col min="14615" max="14615" width="13.875" style="7" bestFit="1" customWidth="1"/>
    <col min="14616" max="14848" width="9" style="7"/>
    <col min="14849" max="14849" width="4" style="7" customWidth="1"/>
    <col min="14850" max="14850" width="3.625" style="7" customWidth="1"/>
    <col min="14851" max="14851" width="12.75" style="7" customWidth="1"/>
    <col min="14852" max="14863" width="7" style="7" customWidth="1"/>
    <col min="14864" max="14864" width="10.25" style="7" customWidth="1"/>
    <col min="14865" max="14869" width="7.5" style="7" bestFit="1" customWidth="1"/>
    <col min="14870" max="14870" width="9" style="7"/>
    <col min="14871" max="14871" width="13.875" style="7" bestFit="1" customWidth="1"/>
    <col min="14872" max="15104" width="9" style="7"/>
    <col min="15105" max="15105" width="4" style="7" customWidth="1"/>
    <col min="15106" max="15106" width="3.625" style="7" customWidth="1"/>
    <col min="15107" max="15107" width="12.75" style="7" customWidth="1"/>
    <col min="15108" max="15119" width="7" style="7" customWidth="1"/>
    <col min="15120" max="15120" width="10.25" style="7" customWidth="1"/>
    <col min="15121" max="15125" width="7.5" style="7" bestFit="1" customWidth="1"/>
    <col min="15126" max="15126" width="9" style="7"/>
    <col min="15127" max="15127" width="13.875" style="7" bestFit="1" customWidth="1"/>
    <col min="15128" max="15360" width="9" style="7"/>
    <col min="15361" max="15361" width="4" style="7" customWidth="1"/>
    <col min="15362" max="15362" width="3.625" style="7" customWidth="1"/>
    <col min="15363" max="15363" width="12.75" style="7" customWidth="1"/>
    <col min="15364" max="15375" width="7" style="7" customWidth="1"/>
    <col min="15376" max="15376" width="10.25" style="7" customWidth="1"/>
    <col min="15377" max="15381" width="7.5" style="7" bestFit="1" customWidth="1"/>
    <col min="15382" max="15382" width="9" style="7"/>
    <col min="15383" max="15383" width="13.875" style="7" bestFit="1" customWidth="1"/>
    <col min="15384" max="15616" width="9" style="7"/>
    <col min="15617" max="15617" width="4" style="7" customWidth="1"/>
    <col min="15618" max="15618" width="3.625" style="7" customWidth="1"/>
    <col min="15619" max="15619" width="12.75" style="7" customWidth="1"/>
    <col min="15620" max="15631" width="7" style="7" customWidth="1"/>
    <col min="15632" max="15632" width="10.25" style="7" customWidth="1"/>
    <col min="15633" max="15637" width="7.5" style="7" bestFit="1" customWidth="1"/>
    <col min="15638" max="15638" width="9" style="7"/>
    <col min="15639" max="15639" width="13.875" style="7" bestFit="1" customWidth="1"/>
    <col min="15640" max="15872" width="9" style="7"/>
    <col min="15873" max="15873" width="4" style="7" customWidth="1"/>
    <col min="15874" max="15874" width="3.625" style="7" customWidth="1"/>
    <col min="15875" max="15875" width="12.75" style="7" customWidth="1"/>
    <col min="15876" max="15887" width="7" style="7" customWidth="1"/>
    <col min="15888" max="15888" width="10.25" style="7" customWidth="1"/>
    <col min="15889" max="15893" width="7.5" style="7" bestFit="1" customWidth="1"/>
    <col min="15894" max="15894" width="9" style="7"/>
    <col min="15895" max="15895" width="13.875" style="7" bestFit="1" customWidth="1"/>
    <col min="15896" max="16128" width="9" style="7"/>
    <col min="16129" max="16129" width="4" style="7" customWidth="1"/>
    <col min="16130" max="16130" width="3.625" style="7" customWidth="1"/>
    <col min="16131" max="16131" width="12.75" style="7" customWidth="1"/>
    <col min="16132" max="16143" width="7" style="7" customWidth="1"/>
    <col min="16144" max="16144" width="10.25" style="7" customWidth="1"/>
    <col min="16145" max="16149" width="7.5" style="7" bestFit="1" customWidth="1"/>
    <col min="16150" max="16150" width="9" style="7"/>
    <col min="16151" max="16151" width="13.875" style="7" bestFit="1" customWidth="1"/>
    <col min="16152" max="16384" width="9" style="7"/>
  </cols>
  <sheetData>
    <row r="1" spans="1:15" ht="14.25">
      <c r="A1" s="1027" t="s">
        <v>650</v>
      </c>
    </row>
    <row r="2" spans="1:15">
      <c r="A2" s="7" t="s">
        <v>651</v>
      </c>
    </row>
    <row r="3" spans="1:15">
      <c r="O3" s="67" t="s">
        <v>164</v>
      </c>
    </row>
    <row r="4" spans="1:15">
      <c r="A4" s="1125"/>
      <c r="B4" s="1126"/>
      <c r="C4" s="1127" t="s">
        <v>165</v>
      </c>
      <c r="D4" s="1187">
        <v>2015</v>
      </c>
      <c r="E4" s="1187">
        <v>2016</v>
      </c>
      <c r="F4" s="1187">
        <v>2017</v>
      </c>
      <c r="G4" s="1187">
        <v>2018</v>
      </c>
      <c r="H4" s="1187">
        <v>2019</v>
      </c>
      <c r="I4" s="1187">
        <v>2020</v>
      </c>
      <c r="J4" s="1187">
        <v>2021</v>
      </c>
      <c r="K4" s="1187">
        <v>2022</v>
      </c>
      <c r="L4" s="1187">
        <v>2023</v>
      </c>
      <c r="M4" s="1187">
        <v>2024</v>
      </c>
      <c r="N4" s="1177">
        <v>2025</v>
      </c>
      <c r="O4" s="907"/>
    </row>
    <row r="5" spans="1:15">
      <c r="A5" s="1128"/>
      <c r="B5" s="1129"/>
      <c r="C5" s="1130"/>
      <c r="D5" s="1188"/>
      <c r="E5" s="1188"/>
      <c r="F5" s="1188"/>
      <c r="G5" s="1188"/>
      <c r="H5" s="1188"/>
      <c r="I5" s="1188"/>
      <c r="J5" s="1188"/>
      <c r="K5" s="1188"/>
      <c r="L5" s="1188"/>
      <c r="M5" s="1188"/>
      <c r="N5" s="1181"/>
      <c r="O5" s="1087"/>
    </row>
    <row r="6" spans="1:15">
      <c r="A6" s="1413" t="s">
        <v>500</v>
      </c>
      <c r="B6" s="1414"/>
      <c r="C6" s="1415"/>
      <c r="D6" s="1189"/>
      <c r="E6" s="1189"/>
      <c r="F6" s="1189"/>
      <c r="G6" s="1189"/>
      <c r="H6" s="1189"/>
      <c r="I6" s="1189"/>
      <c r="J6" s="1189"/>
      <c r="K6" s="1189"/>
      <c r="L6" s="1189"/>
      <c r="M6" s="1189"/>
      <c r="N6" s="1189"/>
      <c r="O6" s="1089" t="s">
        <v>179</v>
      </c>
    </row>
    <row r="7" spans="1:15" ht="18" customHeight="1">
      <c r="A7" s="1407" t="s">
        <v>501</v>
      </c>
      <c r="B7" s="1401" t="s">
        <v>652</v>
      </c>
      <c r="C7" s="1402"/>
      <c r="D7" s="1131">
        <v>2.5639053406148242E-2</v>
      </c>
      <c r="E7" s="1131">
        <v>1.6556702567116732E-2</v>
      </c>
      <c r="F7" s="1131">
        <v>1.6387129548452645E-2</v>
      </c>
      <c r="G7" s="1131">
        <v>1.6007939938209353E-2</v>
      </c>
      <c r="H7" s="1131">
        <v>7.9035763683066584E-3</v>
      </c>
      <c r="I7" s="1131">
        <v>7.6822026411412676E-3</v>
      </c>
      <c r="J7" s="1131">
        <v>1.5224871349837094E-2</v>
      </c>
      <c r="K7" s="1131">
        <v>2.2511368240961685E-2</v>
      </c>
      <c r="L7" s="1131">
        <v>7.4713287758227795E-3</v>
      </c>
      <c r="M7" s="1131">
        <v>7.4498994263577437E-3</v>
      </c>
      <c r="N7" s="1131">
        <v>7.4109756549449735E-3</v>
      </c>
      <c r="O7" s="1132">
        <v>28.905028346981883</v>
      </c>
    </row>
    <row r="8" spans="1:15" ht="18" customHeight="1">
      <c r="A8" s="1408"/>
      <c r="B8" s="1403" t="s">
        <v>653</v>
      </c>
      <c r="C8" s="1404"/>
      <c r="D8" s="1133">
        <v>0.16238067157227221</v>
      </c>
      <c r="E8" s="1133">
        <v>8.2783512835583661E-2</v>
      </c>
      <c r="F8" s="1133">
        <v>9.8322777290715854E-2</v>
      </c>
      <c r="G8" s="1133">
        <v>0.11205557956746547</v>
      </c>
      <c r="H8" s="1133">
        <v>6.3228610946453268E-2</v>
      </c>
      <c r="I8" s="1133">
        <v>2.3046607923423803E-2</v>
      </c>
      <c r="J8" s="1133">
        <v>0.12941140647361529</v>
      </c>
      <c r="K8" s="1133">
        <v>8.254168355019284E-2</v>
      </c>
      <c r="L8" s="1133">
        <v>9.7127274085696144E-2</v>
      </c>
      <c r="M8" s="1133">
        <v>0.11174849139536616</v>
      </c>
      <c r="N8" s="1133">
        <v>9.6342683514284655E-2</v>
      </c>
      <c r="O8" s="1134">
        <v>59.331373975383862</v>
      </c>
    </row>
    <row r="9" spans="1:15" ht="18" customHeight="1">
      <c r="A9" s="1408"/>
      <c r="B9" s="1405" t="s">
        <v>228</v>
      </c>
      <c r="C9" s="1406"/>
      <c r="D9" s="1135">
        <v>0.71789349537215086</v>
      </c>
      <c r="E9" s="1135">
        <v>0.71193821038601945</v>
      </c>
      <c r="F9" s="1135">
        <v>0.60632379329274788</v>
      </c>
      <c r="G9" s="1135">
        <v>0.4562262882389666</v>
      </c>
      <c r="H9" s="1135">
        <v>0.49002173483501282</v>
      </c>
      <c r="I9" s="1135">
        <v>0.34569911885135707</v>
      </c>
      <c r="J9" s="1135">
        <v>0.3577844767211717</v>
      </c>
      <c r="K9" s="1135">
        <v>0.39770083892365649</v>
      </c>
      <c r="L9" s="1135">
        <v>0.5155216855317718</v>
      </c>
      <c r="M9" s="1135">
        <v>0.58109215525590407</v>
      </c>
      <c r="N9" s="1135">
        <v>0.40019268536702857</v>
      </c>
      <c r="O9" s="1136">
        <v>55.74541181203648</v>
      </c>
    </row>
    <row r="10" spans="1:15" ht="18" customHeight="1">
      <c r="A10" s="1137"/>
      <c r="B10" s="1394" t="s">
        <v>436</v>
      </c>
      <c r="C10" s="1395"/>
      <c r="D10" s="1138">
        <v>0.90591322035057131</v>
      </c>
      <c r="E10" s="1138">
        <v>0.81127842578871989</v>
      </c>
      <c r="F10" s="1138">
        <v>0.72103370013191637</v>
      </c>
      <c r="G10" s="1138">
        <v>0.58428980774464134</v>
      </c>
      <c r="H10" s="1138">
        <v>0.56115392214977278</v>
      </c>
      <c r="I10" s="1138">
        <v>0.37642792941592212</v>
      </c>
      <c r="J10" s="1138">
        <v>0.50242075454462409</v>
      </c>
      <c r="K10" s="1138">
        <v>0.50275389071481102</v>
      </c>
      <c r="L10" s="1138">
        <v>0.6201202883932907</v>
      </c>
      <c r="M10" s="1138">
        <v>0.70029054607762797</v>
      </c>
      <c r="N10" s="1138">
        <v>0.5039463445362582</v>
      </c>
      <c r="O10" s="1139">
        <v>55.628545120606645</v>
      </c>
    </row>
    <row r="11" spans="1:15" ht="18" customHeight="1">
      <c r="A11" s="1399" t="s">
        <v>529</v>
      </c>
      <c r="B11" s="1407" t="s">
        <v>552</v>
      </c>
      <c r="C11" s="1140" t="s">
        <v>654</v>
      </c>
      <c r="D11" s="1131">
        <v>0.43586390790452018</v>
      </c>
      <c r="E11" s="1131">
        <v>0.33941240262589301</v>
      </c>
      <c r="F11" s="1131">
        <v>0.483420321679353</v>
      </c>
      <c r="G11" s="1131">
        <v>0.35217467864060575</v>
      </c>
      <c r="H11" s="1131">
        <v>0.48211815846670619</v>
      </c>
      <c r="I11" s="1131">
        <v>0.30728810564565068</v>
      </c>
      <c r="J11" s="1131">
        <v>0.3577844767211717</v>
      </c>
      <c r="K11" s="1131">
        <v>0.4502273648192337</v>
      </c>
      <c r="L11" s="1131">
        <v>0.59023497328999963</v>
      </c>
      <c r="M11" s="1131">
        <v>0.37249497131788722</v>
      </c>
      <c r="N11" s="1131">
        <v>0.3631378070923037</v>
      </c>
      <c r="O11" s="1132">
        <v>83.314493470712478</v>
      </c>
    </row>
    <row r="12" spans="1:15" ht="18" customHeight="1">
      <c r="A12" s="1400"/>
      <c r="B12" s="1408"/>
      <c r="C12" s="1141" t="s">
        <v>655</v>
      </c>
      <c r="D12" s="1133">
        <v>18.733601688758984</v>
      </c>
      <c r="E12" s="1133">
        <v>16.995455185145325</v>
      </c>
      <c r="F12" s="1133">
        <v>17.763648430522665</v>
      </c>
      <c r="G12" s="1133">
        <v>17.152507643791321</v>
      </c>
      <c r="H12" s="1133">
        <v>14.360798261213198</v>
      </c>
      <c r="I12" s="1133">
        <v>8.7961220241067526</v>
      </c>
      <c r="J12" s="1133">
        <v>9.8352668919947615</v>
      </c>
      <c r="K12" s="1133">
        <v>10.182642234328336</v>
      </c>
      <c r="L12" s="1133">
        <v>10.938025327804549</v>
      </c>
      <c r="M12" s="1133">
        <v>9.6550696565596361</v>
      </c>
      <c r="N12" s="1133">
        <v>9.0784451773075929</v>
      </c>
      <c r="O12" s="1134">
        <v>48.460756922973729</v>
      </c>
    </row>
    <row r="13" spans="1:15" ht="18" customHeight="1">
      <c r="A13" s="1400"/>
      <c r="B13" s="1408"/>
      <c r="C13" s="1141" t="s">
        <v>656</v>
      </c>
      <c r="D13" s="1133">
        <v>39.005546581886861</v>
      </c>
      <c r="E13" s="1133">
        <v>34.868415606347838</v>
      </c>
      <c r="F13" s="1133">
        <v>30.873352069284781</v>
      </c>
      <c r="G13" s="1133">
        <v>26.7012438169332</v>
      </c>
      <c r="H13" s="1133">
        <v>23.331357439241255</v>
      </c>
      <c r="I13" s="1133">
        <v>13.167295326916134</v>
      </c>
      <c r="J13" s="1133">
        <v>12.804116805212995</v>
      </c>
      <c r="K13" s="1133">
        <v>12.83147989734816</v>
      </c>
      <c r="L13" s="1133">
        <v>15.219096716351002</v>
      </c>
      <c r="M13" s="1133">
        <v>15.75653728674663</v>
      </c>
      <c r="N13" s="1133">
        <v>14.377292770593247</v>
      </c>
      <c r="O13" s="1134">
        <v>36.859611082259974</v>
      </c>
    </row>
    <row r="14" spans="1:15" ht="18" customHeight="1">
      <c r="A14" s="1400"/>
      <c r="B14" s="1408"/>
      <c r="C14" s="1141" t="s">
        <v>657</v>
      </c>
      <c r="D14" s="1133">
        <v>0.28202958746763068</v>
      </c>
      <c r="E14" s="1133">
        <v>0.31457734877521792</v>
      </c>
      <c r="F14" s="1133">
        <v>0.36051685006595818</v>
      </c>
      <c r="G14" s="1133">
        <v>0.2000992492276169</v>
      </c>
      <c r="H14" s="1133">
        <v>0.15016795099782654</v>
      </c>
      <c r="I14" s="1133">
        <v>0.12291524225826028</v>
      </c>
      <c r="J14" s="1133">
        <v>0.17508602052312661</v>
      </c>
      <c r="K14" s="1133">
        <v>0.21010610358230905</v>
      </c>
      <c r="L14" s="1133">
        <v>0.18678321939556952</v>
      </c>
      <c r="M14" s="1133">
        <v>0.16389778737987037</v>
      </c>
      <c r="N14" s="1133">
        <v>0.18527439137362434</v>
      </c>
      <c r="O14" s="1134">
        <v>65.693246243140635</v>
      </c>
    </row>
    <row r="15" spans="1:15" ht="18" customHeight="1">
      <c r="A15" s="1400"/>
      <c r="B15" s="1408"/>
      <c r="C15" s="1142" t="s">
        <v>228</v>
      </c>
      <c r="D15" s="1135">
        <v>3.0168619507901102</v>
      </c>
      <c r="E15" s="1135">
        <v>2.7484126261413775</v>
      </c>
      <c r="F15" s="1135">
        <v>2.7284570698173654</v>
      </c>
      <c r="G15" s="1135">
        <v>2.2251036514111</v>
      </c>
      <c r="H15" s="1135">
        <v>2.1023513139695713</v>
      </c>
      <c r="I15" s="1135">
        <v>1.2982922463528743</v>
      </c>
      <c r="J15" s="1135">
        <v>1.2712767577113975</v>
      </c>
      <c r="K15" s="1135">
        <v>6.8659673134933135</v>
      </c>
      <c r="L15" s="1135">
        <v>7.725353954200755</v>
      </c>
      <c r="M15" s="1135">
        <v>7.1966028458615812</v>
      </c>
      <c r="N15" s="1135">
        <v>7.0774817504724501</v>
      </c>
      <c r="O15" s="1136">
        <v>234.59746802862065</v>
      </c>
    </row>
    <row r="16" spans="1:15" ht="18" customHeight="1">
      <c r="A16" s="1400"/>
      <c r="B16" s="1137"/>
      <c r="C16" s="1143" t="s">
        <v>436</v>
      </c>
      <c r="D16" s="1138">
        <v>61.47390371680811</v>
      </c>
      <c r="E16" s="1138">
        <v>55.266273169035649</v>
      </c>
      <c r="F16" s="1138">
        <v>52.209394741370133</v>
      </c>
      <c r="G16" s="1138">
        <v>46.631129040003842</v>
      </c>
      <c r="H16" s="1138">
        <v>40.426793123888558</v>
      </c>
      <c r="I16" s="1138">
        <v>23.691912945279668</v>
      </c>
      <c r="J16" s="1138">
        <v>24.443530952163457</v>
      </c>
      <c r="K16" s="1138">
        <v>30.540422913571351</v>
      </c>
      <c r="L16" s="1138">
        <v>34.65949419104188</v>
      </c>
      <c r="M16" s="1138">
        <v>33.144602547865603</v>
      </c>
      <c r="N16" s="1138">
        <v>31.08163189683922</v>
      </c>
      <c r="O16" s="1139">
        <v>50.560693265914921</v>
      </c>
    </row>
    <row r="17" spans="1:15" ht="18" customHeight="1">
      <c r="A17" s="1400"/>
      <c r="B17" s="1409" t="s">
        <v>658</v>
      </c>
      <c r="C17" s="1140" t="s">
        <v>659</v>
      </c>
      <c r="D17" s="1131">
        <v>0.70934714423676815</v>
      </c>
      <c r="E17" s="1131">
        <v>0.66226810268466929</v>
      </c>
      <c r="F17" s="1131">
        <v>0.57354953419584254</v>
      </c>
      <c r="G17" s="1131">
        <v>0.46423025820807129</v>
      </c>
      <c r="H17" s="1131">
        <v>0.49792531120331945</v>
      </c>
      <c r="I17" s="1131">
        <v>0.29192370036336818</v>
      </c>
      <c r="J17" s="1131">
        <v>0.34255960537133462</v>
      </c>
      <c r="K17" s="1131">
        <v>0.30015157654615582</v>
      </c>
      <c r="L17" s="1131">
        <v>0.28391049348126562</v>
      </c>
      <c r="M17" s="1131">
        <v>0.32779557475974075</v>
      </c>
      <c r="N17" s="1131">
        <v>0.31126097750768889</v>
      </c>
      <c r="O17" s="1132">
        <v>43.879922550839964</v>
      </c>
    </row>
    <row r="18" spans="1:15" ht="18" customHeight="1">
      <c r="A18" s="1400"/>
      <c r="B18" s="1410"/>
      <c r="C18" s="1141" t="s">
        <v>654</v>
      </c>
      <c r="D18" s="1133">
        <v>2.1280414327103045</v>
      </c>
      <c r="E18" s="1133">
        <v>1.8046805798157237</v>
      </c>
      <c r="F18" s="1133">
        <v>2.1303268412988441</v>
      </c>
      <c r="G18" s="1133">
        <v>1.5687781139445165</v>
      </c>
      <c r="H18" s="1133">
        <v>1.3040901007705987</v>
      </c>
      <c r="I18" s="1133">
        <v>0.9064999116546697</v>
      </c>
      <c r="J18" s="1133">
        <v>1.1570902225876192</v>
      </c>
      <c r="K18" s="1133">
        <v>1.6433298815902029</v>
      </c>
      <c r="L18" s="1133">
        <v>2.0247300982479732</v>
      </c>
      <c r="M18" s="1133">
        <v>1.6613275720777771</v>
      </c>
      <c r="N18" s="1133">
        <v>1.9120317189758029</v>
      </c>
      <c r="O18" s="1134">
        <v>89.849365223148467</v>
      </c>
    </row>
    <row r="19" spans="1:15" ht="18" customHeight="1">
      <c r="A19" s="1400"/>
      <c r="B19" s="1410"/>
      <c r="C19" s="1141" t="s">
        <v>655</v>
      </c>
      <c r="D19" s="1133">
        <v>4.7346785290020428</v>
      </c>
      <c r="E19" s="1133">
        <v>4.2385158571818833</v>
      </c>
      <c r="F19" s="1133">
        <v>4.3835571542110827</v>
      </c>
      <c r="G19" s="1133">
        <v>4.0179929244905477</v>
      </c>
      <c r="H19" s="1133">
        <v>3.3511163801620234</v>
      </c>
      <c r="I19" s="1133">
        <v>2.6964531270405852</v>
      </c>
      <c r="J19" s="1133">
        <v>2.9840747845680702</v>
      </c>
      <c r="K19" s="1133">
        <v>3.6318340762084853</v>
      </c>
      <c r="L19" s="1133">
        <v>3.3770406066718968</v>
      </c>
      <c r="M19" s="1133">
        <v>3.7174998137525144</v>
      </c>
      <c r="N19" s="1133">
        <v>3.6610219735428169</v>
      </c>
      <c r="O19" s="1134">
        <v>77.323559585247551</v>
      </c>
    </row>
    <row r="20" spans="1:15" ht="18" customHeight="1">
      <c r="A20" s="1400"/>
      <c r="B20" s="1410"/>
      <c r="C20" s="1141" t="s">
        <v>656</v>
      </c>
      <c r="D20" s="1133">
        <v>0.57260552607064419</v>
      </c>
      <c r="E20" s="1133">
        <v>0.54637118471485224</v>
      </c>
      <c r="F20" s="1133">
        <v>0.36051685006595818</v>
      </c>
      <c r="G20" s="1133">
        <v>0.38419055851702449</v>
      </c>
      <c r="H20" s="1133">
        <v>0.27662517289073307</v>
      </c>
      <c r="I20" s="1133">
        <v>0.14596185018168409</v>
      </c>
      <c r="J20" s="1133">
        <v>0.19031089187296368</v>
      </c>
      <c r="K20" s="1133">
        <v>0.33016673420077136</v>
      </c>
      <c r="L20" s="1133">
        <v>0.36609511001531619</v>
      </c>
      <c r="M20" s="1133">
        <v>0.32779557475974075</v>
      </c>
      <c r="N20" s="1133">
        <v>0.24456219661318415</v>
      </c>
      <c r="O20" s="1134">
        <v>42.710415020167261</v>
      </c>
    </row>
    <row r="21" spans="1:15" ht="18" customHeight="1">
      <c r="A21" s="1400"/>
      <c r="B21" s="1410"/>
      <c r="C21" s="1141" t="s">
        <v>657</v>
      </c>
      <c r="D21" s="1133">
        <v>0.11110256475997574</v>
      </c>
      <c r="E21" s="1133">
        <v>0.10761856668625876</v>
      </c>
      <c r="F21" s="1133">
        <v>9.0129212516489546E-2</v>
      </c>
      <c r="G21" s="1133">
        <v>7.2035729721942082E-2</v>
      </c>
      <c r="H21" s="1133">
        <v>6.3228610946453268E-2</v>
      </c>
      <c r="I21" s="1133">
        <v>4.6093215846847606E-2</v>
      </c>
      <c r="J21" s="1133">
        <v>3.0449742699674189E-2</v>
      </c>
      <c r="K21" s="1133">
        <v>6.0030315309231155E-2</v>
      </c>
      <c r="L21" s="1133">
        <v>5.2299301430759462E-2</v>
      </c>
      <c r="M21" s="1133">
        <v>5.9599195410861949E-2</v>
      </c>
      <c r="N21" s="1133">
        <v>3.7054878274724867E-2</v>
      </c>
      <c r="O21" s="1134">
        <v>33.35195578497909</v>
      </c>
    </row>
    <row r="22" spans="1:15" ht="18" customHeight="1">
      <c r="A22" s="1400"/>
      <c r="B22" s="1410"/>
      <c r="C22" s="1142" t="s">
        <v>228</v>
      </c>
      <c r="D22" s="1135">
        <v>0.44441025903990294</v>
      </c>
      <c r="E22" s="1135">
        <v>0.43875261802859339</v>
      </c>
      <c r="F22" s="1135">
        <v>0.35232328529173185</v>
      </c>
      <c r="G22" s="1135">
        <v>0.3281627687332917</v>
      </c>
      <c r="H22" s="1135">
        <v>0.41098597115194629</v>
      </c>
      <c r="I22" s="1135">
        <v>0.25351268715766184</v>
      </c>
      <c r="J22" s="1135">
        <v>0.33494716969641608</v>
      </c>
      <c r="K22" s="1135">
        <v>2.5212732429877085</v>
      </c>
      <c r="L22" s="1135">
        <v>2.9960028391049347</v>
      </c>
      <c r="M22" s="1135">
        <v>3.2481561498919764</v>
      </c>
      <c r="N22" s="1135">
        <v>3.3275280690702931</v>
      </c>
      <c r="O22" s="1136">
        <v>748.75140737278059</v>
      </c>
    </row>
    <row r="23" spans="1:15" ht="18" customHeight="1">
      <c r="A23" s="1400"/>
      <c r="B23" s="1137"/>
      <c r="C23" s="1143" t="s">
        <v>436</v>
      </c>
      <c r="D23" s="1138">
        <v>8.7001854558196374</v>
      </c>
      <c r="E23" s="1138">
        <v>7.7982069091119808</v>
      </c>
      <c r="F23" s="1138">
        <v>7.8904028775799482</v>
      </c>
      <c r="G23" s="1138">
        <v>6.8353903536153933</v>
      </c>
      <c r="H23" s="1138">
        <v>5.9039715471250735</v>
      </c>
      <c r="I23" s="1138">
        <v>4.3404444922448162</v>
      </c>
      <c r="J23" s="1138">
        <v>5.0394324167960782</v>
      </c>
      <c r="K23" s="1138">
        <v>8.4867858268425547</v>
      </c>
      <c r="L23" s="1138">
        <v>9.1000784489521465</v>
      </c>
      <c r="M23" s="1138">
        <v>9.3421738806526111</v>
      </c>
      <c r="N23" s="1138">
        <v>9.4934598139845114</v>
      </c>
      <c r="O23" s="1139">
        <v>109.11790170673024</v>
      </c>
    </row>
    <row r="24" spans="1:15" ht="18" customHeight="1">
      <c r="A24" s="1400"/>
      <c r="B24" s="1411" t="s">
        <v>228</v>
      </c>
      <c r="C24" s="1412"/>
      <c r="D24" s="1144">
        <v>6.6917929390046922</v>
      </c>
      <c r="E24" s="1144">
        <v>6.5564542165782251</v>
      </c>
      <c r="F24" s="1144">
        <v>6.2107220988635525</v>
      </c>
      <c r="G24" s="1144">
        <v>5.4507035489602851</v>
      </c>
      <c r="H24" s="1144">
        <v>5.6668642560758746</v>
      </c>
      <c r="I24" s="1144">
        <v>4.6246859899670429</v>
      </c>
      <c r="J24" s="1144">
        <v>4.4304375628025943</v>
      </c>
      <c r="K24" s="1144" t="s">
        <v>225</v>
      </c>
      <c r="L24" s="1144" t="s">
        <v>225</v>
      </c>
      <c r="M24" s="1144" t="s">
        <v>225</v>
      </c>
      <c r="N24" s="1144" t="s">
        <v>225</v>
      </c>
      <c r="O24" s="1139" t="s">
        <v>225</v>
      </c>
    </row>
    <row r="25" spans="1:15" ht="18" customHeight="1">
      <c r="A25" s="1145" t="s">
        <v>660</v>
      </c>
      <c r="B25" s="1397" t="s">
        <v>436</v>
      </c>
      <c r="C25" s="1398"/>
      <c r="D25" s="1138">
        <v>76.865882111632445</v>
      </c>
      <c r="E25" s="1138">
        <v>69.620934294725856</v>
      </c>
      <c r="F25" s="1138">
        <v>66.310519717813619</v>
      </c>
      <c r="G25" s="1138">
        <v>58.917222942579528</v>
      </c>
      <c r="H25" s="1138">
        <v>51.997628927089515</v>
      </c>
      <c r="I25" s="1138">
        <v>32.65704342749153</v>
      </c>
      <c r="J25" s="1138">
        <v>33.913400931762126</v>
      </c>
      <c r="K25" s="1138">
        <v>39.027208740413911</v>
      </c>
      <c r="L25" s="1138">
        <v>43.759572639994019</v>
      </c>
      <c r="M25" s="1138">
        <v>42.486776428518212</v>
      </c>
      <c r="N25" s="1138">
        <v>40.575091710823727</v>
      </c>
      <c r="O25" s="1139">
        <v>52.78686797856097</v>
      </c>
    </row>
    <row r="26" spans="1:15" ht="18" customHeight="1">
      <c r="A26" s="1399" t="s">
        <v>530</v>
      </c>
      <c r="B26" s="1401" t="s">
        <v>522</v>
      </c>
      <c r="C26" s="1402"/>
      <c r="D26" s="1131">
        <v>0.37603944995684097</v>
      </c>
      <c r="E26" s="1131">
        <v>0.34769075390945137</v>
      </c>
      <c r="F26" s="1131">
        <v>0.1474841659360738</v>
      </c>
      <c r="G26" s="1131">
        <v>0.24812306904224499</v>
      </c>
      <c r="H26" s="1131">
        <v>0.15016795099782654</v>
      </c>
      <c r="I26" s="1131">
        <v>0.16900845810510789</v>
      </c>
      <c r="J26" s="1131">
        <v>0.12941140647361529</v>
      </c>
      <c r="K26" s="1131">
        <v>0.26263262947788635</v>
      </c>
      <c r="L26" s="1131">
        <v>0.2614965071537973</v>
      </c>
      <c r="M26" s="1131">
        <v>0.23094688221709006</v>
      </c>
      <c r="N26" s="1131">
        <v>0.33349390447252381</v>
      </c>
      <c r="O26" s="1132">
        <v>88.68588242823985</v>
      </c>
    </row>
    <row r="27" spans="1:15" ht="18" customHeight="1">
      <c r="A27" s="1400"/>
      <c r="B27" s="1403" t="s">
        <v>554</v>
      </c>
      <c r="C27" s="1404"/>
      <c r="D27" s="1133">
        <v>5.9824457947679245E-2</v>
      </c>
      <c r="E27" s="1133">
        <v>7.4505161552025301E-2</v>
      </c>
      <c r="F27" s="1133">
        <v>4.0967823871131612E-2</v>
      </c>
      <c r="G27" s="1133">
        <v>8.0039699691046764E-3</v>
      </c>
      <c r="H27" s="1133">
        <v>3.1614305473226634E-2</v>
      </c>
      <c r="I27" s="1133">
        <v>3.8411013205706335E-2</v>
      </c>
      <c r="J27" s="1133">
        <v>3.0449742699674189E-2</v>
      </c>
      <c r="K27" s="1133">
        <v>3.0015157654615578E-2</v>
      </c>
      <c r="L27" s="1133">
        <v>7.4713287758227795E-3</v>
      </c>
      <c r="M27" s="1133">
        <v>0</v>
      </c>
      <c r="N27" s="1133">
        <v>7.4109756549449735E-3</v>
      </c>
      <c r="O27" s="1134">
        <v>12.387869291563662</v>
      </c>
    </row>
    <row r="28" spans="1:15" ht="18" customHeight="1">
      <c r="A28" s="1400"/>
      <c r="B28" s="1403" t="s">
        <v>532</v>
      </c>
      <c r="C28" s="1404"/>
      <c r="D28" s="1133">
        <v>1.5127041509627464</v>
      </c>
      <c r="E28" s="1133">
        <v>1.241752692533755</v>
      </c>
      <c r="F28" s="1133">
        <v>1.2781961047793062</v>
      </c>
      <c r="G28" s="1133">
        <v>0.91245257647793321</v>
      </c>
      <c r="H28" s="1133">
        <v>0.78245406046235921</v>
      </c>
      <c r="I28" s="1133">
        <v>0.49166096903304113</v>
      </c>
      <c r="J28" s="1133">
        <v>0.62421972534332093</v>
      </c>
      <c r="K28" s="1133">
        <v>0.6528296789878888</v>
      </c>
      <c r="L28" s="1133">
        <v>0.66494826104822735</v>
      </c>
      <c r="M28" s="1133">
        <v>0.70774044550398574</v>
      </c>
      <c r="N28" s="1133">
        <v>0.74850854114944232</v>
      </c>
      <c r="O28" s="1134">
        <v>49.481489204155423</v>
      </c>
    </row>
    <row r="29" spans="1:15" ht="18" customHeight="1">
      <c r="A29" s="1400"/>
      <c r="B29" s="1403" t="s">
        <v>661</v>
      </c>
      <c r="C29" s="1404"/>
      <c r="D29" s="1133">
        <v>2.751925065593245</v>
      </c>
      <c r="E29" s="1133">
        <v>2.48350538506751</v>
      </c>
      <c r="F29" s="1133">
        <v>1.6796807787163959</v>
      </c>
      <c r="G29" s="1133">
        <v>1.5687781139445165</v>
      </c>
      <c r="H29" s="1133">
        <v>1.3594151353487454</v>
      </c>
      <c r="I29" s="1133">
        <v>1.0217329512717885</v>
      </c>
      <c r="J29" s="1133">
        <v>1.0429036874638409</v>
      </c>
      <c r="K29" s="1133">
        <v>1.065538096738853</v>
      </c>
      <c r="L29" s="1133">
        <v>0.96380141208113856</v>
      </c>
      <c r="M29" s="1133">
        <v>0.95358712657379119</v>
      </c>
      <c r="N29" s="1133">
        <v>1.0153036647274614</v>
      </c>
      <c r="O29" s="1134">
        <v>36.894306368352645</v>
      </c>
    </row>
    <row r="30" spans="1:15" ht="18" customHeight="1">
      <c r="A30" s="1400"/>
      <c r="B30" s="1403" t="s">
        <v>662</v>
      </c>
      <c r="C30" s="1404"/>
      <c r="D30" s="1133">
        <v>0.30766864087377899</v>
      </c>
      <c r="E30" s="1133">
        <v>0.38908251032724317</v>
      </c>
      <c r="F30" s="1133">
        <v>0.47522675690512672</v>
      </c>
      <c r="G30" s="1133">
        <v>0.28814291888776833</v>
      </c>
      <c r="H30" s="1133">
        <v>0.38727524204702629</v>
      </c>
      <c r="I30" s="1133">
        <v>0.16132625546396662</v>
      </c>
      <c r="J30" s="1133">
        <v>0.19031089187296368</v>
      </c>
      <c r="K30" s="1133">
        <v>0.20260231416865515</v>
      </c>
      <c r="L30" s="1133">
        <v>0.2614965071537973</v>
      </c>
      <c r="M30" s="1133">
        <v>0.22349698279073232</v>
      </c>
      <c r="N30" s="1133">
        <v>0.24456219661318415</v>
      </c>
      <c r="O30" s="1134">
        <v>79.488827954200175</v>
      </c>
    </row>
    <row r="31" spans="1:15" ht="18" customHeight="1">
      <c r="A31" s="1400"/>
      <c r="B31" s="1403" t="s">
        <v>663</v>
      </c>
      <c r="C31" s="1404"/>
      <c r="D31" s="1133">
        <v>0.49568836585219944</v>
      </c>
      <c r="E31" s="1133">
        <v>0.47186602316282689</v>
      </c>
      <c r="F31" s="1133">
        <v>0.483420321679353</v>
      </c>
      <c r="G31" s="1133">
        <v>0.35217467864060575</v>
      </c>
      <c r="H31" s="1133">
        <v>0.34775736020549297</v>
      </c>
      <c r="I31" s="1133">
        <v>0.31497030828679196</v>
      </c>
      <c r="J31" s="1133">
        <v>0.22076063457263784</v>
      </c>
      <c r="K31" s="1133">
        <v>0.38269326009634863</v>
      </c>
      <c r="L31" s="1133">
        <v>0.23908252082632894</v>
      </c>
      <c r="M31" s="1133">
        <v>0.35014527303881399</v>
      </c>
      <c r="N31" s="1133">
        <v>0.32608292881757883</v>
      </c>
      <c r="O31" s="1134">
        <v>65.783857617269106</v>
      </c>
    </row>
    <row r="32" spans="1:15" ht="18" customHeight="1">
      <c r="A32" s="1400"/>
      <c r="B32" s="1405" t="s">
        <v>228</v>
      </c>
      <c r="C32" s="1406"/>
      <c r="D32" s="1135">
        <v>0.83754241126750939</v>
      </c>
      <c r="E32" s="1135">
        <v>0.70365985910246109</v>
      </c>
      <c r="F32" s="1135">
        <v>0.62271092284120055</v>
      </c>
      <c r="G32" s="1135">
        <v>0.62430965759016477</v>
      </c>
      <c r="H32" s="1135">
        <v>0.4505038529934795</v>
      </c>
      <c r="I32" s="1135">
        <v>0.48397876639189985</v>
      </c>
      <c r="J32" s="1135">
        <v>0.36539691239609029</v>
      </c>
      <c r="K32" s="1135">
        <v>0.30765536595980969</v>
      </c>
      <c r="L32" s="1135">
        <v>0.47069371287683515</v>
      </c>
      <c r="M32" s="1135">
        <v>0.39484466959696046</v>
      </c>
      <c r="N32" s="1135">
        <v>0.42242561233186349</v>
      </c>
      <c r="O32" s="1136">
        <v>50.436324972794907</v>
      </c>
    </row>
    <row r="33" spans="1:15" ht="18" customHeight="1">
      <c r="A33" s="1145"/>
      <c r="B33" s="1394" t="s">
        <v>436</v>
      </c>
      <c r="C33" s="1395"/>
      <c r="D33" s="1138">
        <v>6.3413925424539999</v>
      </c>
      <c r="E33" s="1138">
        <v>5.7120623856552726</v>
      </c>
      <c r="F33" s="1138">
        <v>4.7276868747285876</v>
      </c>
      <c r="G33" s="1138">
        <v>4.0019849845523385</v>
      </c>
      <c r="H33" s="1138">
        <v>3.5091879075281565</v>
      </c>
      <c r="I33" s="1138">
        <v>2.6810887217583024</v>
      </c>
      <c r="J33" s="1138">
        <v>2.6034530008221433</v>
      </c>
      <c r="K33" s="1138">
        <v>2.9039665030840571</v>
      </c>
      <c r="L33" s="1138">
        <v>2.8689902499159472</v>
      </c>
      <c r="M33" s="1138">
        <v>2.8607613797213736</v>
      </c>
      <c r="N33" s="1138">
        <v>3.0977878237669989</v>
      </c>
      <c r="O33" s="1139">
        <v>48.850277017675566</v>
      </c>
    </row>
    <row r="34" spans="1:15" ht="18" customHeight="1">
      <c r="A34" s="1396" t="s">
        <v>208</v>
      </c>
      <c r="B34" s="1397"/>
      <c r="C34" s="1398"/>
      <c r="D34" s="1138">
        <v>84.113187874437017</v>
      </c>
      <c r="E34" s="1138">
        <v>76.144275106169843</v>
      </c>
      <c r="F34" s="1138">
        <v>71.759240292674136</v>
      </c>
      <c r="G34" s="1138">
        <v>63.503497734876504</v>
      </c>
      <c r="H34" s="1138">
        <v>56.067970756767437</v>
      </c>
      <c r="I34" s="1138">
        <v>35.714560078665755</v>
      </c>
      <c r="J34" s="1138">
        <v>37.019274687128892</v>
      </c>
      <c r="K34" s="1138">
        <v>42.433929134212775</v>
      </c>
      <c r="L34" s="1138">
        <v>47.248683178303267</v>
      </c>
      <c r="M34" s="1138">
        <v>46.047828354317218</v>
      </c>
      <c r="N34" s="1138">
        <v>44.176825879126987</v>
      </c>
      <c r="O34" s="1139">
        <v>52.520689080377657</v>
      </c>
    </row>
    <row r="35" spans="1:15">
      <c r="A35" s="1146"/>
      <c r="B35" s="1146"/>
      <c r="C35" s="1146"/>
      <c r="D35" s="1147"/>
      <c r="E35" s="1147"/>
      <c r="F35" s="1147"/>
      <c r="G35" s="1147"/>
      <c r="H35" s="1147"/>
      <c r="I35" s="1147"/>
      <c r="J35" s="1147"/>
      <c r="K35" s="1147"/>
      <c r="L35" s="1147"/>
      <c r="M35" s="1147"/>
      <c r="N35" s="1147"/>
      <c r="O35" s="1148"/>
    </row>
    <row r="36" spans="1:15">
      <c r="A36" s="224" t="s">
        <v>400</v>
      </c>
      <c r="B36" s="905"/>
      <c r="C36" s="905"/>
      <c r="D36" s="905"/>
      <c r="E36" s="905"/>
      <c r="F36" s="905"/>
      <c r="G36" s="905"/>
      <c r="H36" s="905"/>
      <c r="I36" s="905"/>
      <c r="J36" s="905"/>
      <c r="K36" s="905"/>
      <c r="L36" s="905"/>
      <c r="M36" s="905"/>
      <c r="N36" s="905"/>
      <c r="O36" s="905"/>
    </row>
    <row r="37" spans="1:15">
      <c r="A37" s="224" t="s">
        <v>639</v>
      </c>
      <c r="B37" s="905"/>
      <c r="C37" s="905"/>
      <c r="D37" s="905"/>
      <c r="E37" s="905"/>
      <c r="F37" s="905"/>
      <c r="G37" s="905"/>
      <c r="H37" s="905"/>
      <c r="I37" s="905"/>
      <c r="J37" s="905"/>
      <c r="K37" s="905"/>
      <c r="L37" s="905"/>
      <c r="M37" s="905"/>
      <c r="N37" s="905"/>
      <c r="O37" s="905"/>
    </row>
  </sheetData>
  <mergeCells count="32">
    <mergeCell ref="K4:K6"/>
    <mergeCell ref="L4:L6"/>
    <mergeCell ref="M4:M6"/>
    <mergeCell ref="N4:N6"/>
    <mergeCell ref="A6:C6"/>
    <mergeCell ref="D4:D6"/>
    <mergeCell ref="E4:E6"/>
    <mergeCell ref="F4:F6"/>
    <mergeCell ref="G4:G6"/>
    <mergeCell ref="H4:H6"/>
    <mergeCell ref="I4:I6"/>
    <mergeCell ref="A11:A24"/>
    <mergeCell ref="B11:B15"/>
    <mergeCell ref="B17:B22"/>
    <mergeCell ref="B24:C24"/>
    <mergeCell ref="J4:J6"/>
    <mergeCell ref="A7:A9"/>
    <mergeCell ref="B7:C7"/>
    <mergeCell ref="B8:C8"/>
    <mergeCell ref="B9:C9"/>
    <mergeCell ref="B10:C10"/>
    <mergeCell ref="B33:C33"/>
    <mergeCell ref="A34:C34"/>
    <mergeCell ref="B25:C25"/>
    <mergeCell ref="A26:A32"/>
    <mergeCell ref="B26:C26"/>
    <mergeCell ref="B27:C27"/>
    <mergeCell ref="B28:C28"/>
    <mergeCell ref="B29:C29"/>
    <mergeCell ref="B30:C30"/>
    <mergeCell ref="B31:C31"/>
    <mergeCell ref="B32:C32"/>
  </mergeCells>
  <phoneticPr fontId="3"/>
  <printOptions horizontalCentered="1"/>
  <pageMargins left="0.78740157480314965" right="0.78740157480314965" top="0.98425196850393704" bottom="0.98425196850393704" header="0.51181102362204722" footer="0.51181102362204722"/>
  <pageSetup paperSize="9" scale="59" orientation="portrait" r:id="rId1"/>
  <headerFooter alignWithMargins="0"/>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FA6A89-83D2-44FB-A4F1-34087E1EBC6D}">
  <sheetPr codeName="Sheet99">
    <pageSetUpPr fitToPage="1"/>
  </sheetPr>
  <dimension ref="A1:R37"/>
  <sheetViews>
    <sheetView showGridLines="0" zoomScaleNormal="100" zoomScaleSheetLayoutView="75" workbookViewId="0"/>
  </sheetViews>
  <sheetFormatPr defaultRowHeight="13.5"/>
  <cols>
    <col min="1" max="1" width="6.875" style="7" customWidth="1"/>
    <col min="2" max="2" width="5.875" style="7" customWidth="1"/>
    <col min="3" max="3" width="31.5" style="7" customWidth="1"/>
    <col min="4" max="14" width="7" style="7" customWidth="1"/>
    <col min="15" max="15" width="7" style="348" customWidth="1"/>
    <col min="16" max="16" width="10.25" style="348" bestFit="1" customWidth="1"/>
    <col min="17" max="17" width="9.375" style="348" bestFit="1" customWidth="1"/>
    <col min="18" max="18" width="7" style="7" customWidth="1"/>
    <col min="19" max="19" width="10.25" style="7" customWidth="1"/>
    <col min="20" max="24" width="7.5" style="7" bestFit="1" customWidth="1"/>
    <col min="25" max="25" width="9" style="7"/>
    <col min="26" max="26" width="13.875" style="7" bestFit="1" customWidth="1"/>
    <col min="27" max="259" width="9" style="7"/>
    <col min="260" max="260" width="4" style="7" customWidth="1"/>
    <col min="261" max="261" width="3.625" style="7" customWidth="1"/>
    <col min="262" max="262" width="12.75" style="7" customWidth="1"/>
    <col min="263" max="274" width="7" style="7" customWidth="1"/>
    <col min="275" max="275" width="10.25" style="7" customWidth="1"/>
    <col min="276" max="280" width="7.5" style="7" bestFit="1" customWidth="1"/>
    <col min="281" max="281" width="9" style="7"/>
    <col min="282" max="282" width="13.875" style="7" bestFit="1" customWidth="1"/>
    <col min="283" max="515" width="9" style="7"/>
    <col min="516" max="516" width="4" style="7" customWidth="1"/>
    <col min="517" max="517" width="3.625" style="7" customWidth="1"/>
    <col min="518" max="518" width="12.75" style="7" customWidth="1"/>
    <col min="519" max="530" width="7" style="7" customWidth="1"/>
    <col min="531" max="531" width="10.25" style="7" customWidth="1"/>
    <col min="532" max="536" width="7.5" style="7" bestFit="1" customWidth="1"/>
    <col min="537" max="537" width="9" style="7"/>
    <col min="538" max="538" width="13.875" style="7" bestFit="1" customWidth="1"/>
    <col min="539" max="771" width="9" style="7"/>
    <col min="772" max="772" width="4" style="7" customWidth="1"/>
    <col min="773" max="773" width="3.625" style="7" customWidth="1"/>
    <col min="774" max="774" width="12.75" style="7" customWidth="1"/>
    <col min="775" max="786" width="7" style="7" customWidth="1"/>
    <col min="787" max="787" width="10.25" style="7" customWidth="1"/>
    <col min="788" max="792" width="7.5" style="7" bestFit="1" customWidth="1"/>
    <col min="793" max="793" width="9" style="7"/>
    <col min="794" max="794" width="13.875" style="7" bestFit="1" customWidth="1"/>
    <col min="795" max="1027" width="9" style="7"/>
    <col min="1028" max="1028" width="4" style="7" customWidth="1"/>
    <col min="1029" max="1029" width="3.625" style="7" customWidth="1"/>
    <col min="1030" max="1030" width="12.75" style="7" customWidth="1"/>
    <col min="1031" max="1042" width="7" style="7" customWidth="1"/>
    <col min="1043" max="1043" width="10.25" style="7" customWidth="1"/>
    <col min="1044" max="1048" width="7.5" style="7" bestFit="1" customWidth="1"/>
    <col min="1049" max="1049" width="9" style="7"/>
    <col min="1050" max="1050" width="13.875" style="7" bestFit="1" customWidth="1"/>
    <col min="1051" max="1283" width="9" style="7"/>
    <col min="1284" max="1284" width="4" style="7" customWidth="1"/>
    <col min="1285" max="1285" width="3.625" style="7" customWidth="1"/>
    <col min="1286" max="1286" width="12.75" style="7" customWidth="1"/>
    <col min="1287" max="1298" width="7" style="7" customWidth="1"/>
    <col min="1299" max="1299" width="10.25" style="7" customWidth="1"/>
    <col min="1300" max="1304" width="7.5" style="7" bestFit="1" customWidth="1"/>
    <col min="1305" max="1305" width="9" style="7"/>
    <col min="1306" max="1306" width="13.875" style="7" bestFit="1" customWidth="1"/>
    <col min="1307" max="1539" width="9" style="7"/>
    <col min="1540" max="1540" width="4" style="7" customWidth="1"/>
    <col min="1541" max="1541" width="3.625" style="7" customWidth="1"/>
    <col min="1542" max="1542" width="12.75" style="7" customWidth="1"/>
    <col min="1543" max="1554" width="7" style="7" customWidth="1"/>
    <col min="1555" max="1555" width="10.25" style="7" customWidth="1"/>
    <col min="1556" max="1560" width="7.5" style="7" bestFit="1" customWidth="1"/>
    <col min="1561" max="1561" width="9" style="7"/>
    <col min="1562" max="1562" width="13.875" style="7" bestFit="1" customWidth="1"/>
    <col min="1563" max="1795" width="9" style="7"/>
    <col min="1796" max="1796" width="4" style="7" customWidth="1"/>
    <col min="1797" max="1797" width="3.625" style="7" customWidth="1"/>
    <col min="1798" max="1798" width="12.75" style="7" customWidth="1"/>
    <col min="1799" max="1810" width="7" style="7" customWidth="1"/>
    <col min="1811" max="1811" width="10.25" style="7" customWidth="1"/>
    <col min="1812" max="1816" width="7.5" style="7" bestFit="1" customWidth="1"/>
    <col min="1817" max="1817" width="9" style="7"/>
    <col min="1818" max="1818" width="13.875" style="7" bestFit="1" customWidth="1"/>
    <col min="1819" max="2051" width="9" style="7"/>
    <col min="2052" max="2052" width="4" style="7" customWidth="1"/>
    <col min="2053" max="2053" width="3.625" style="7" customWidth="1"/>
    <col min="2054" max="2054" width="12.75" style="7" customWidth="1"/>
    <col min="2055" max="2066" width="7" style="7" customWidth="1"/>
    <col min="2067" max="2067" width="10.25" style="7" customWidth="1"/>
    <col min="2068" max="2072" width="7.5" style="7" bestFit="1" customWidth="1"/>
    <col min="2073" max="2073" width="9" style="7"/>
    <col min="2074" max="2074" width="13.875" style="7" bestFit="1" customWidth="1"/>
    <col min="2075" max="2307" width="9" style="7"/>
    <col min="2308" max="2308" width="4" style="7" customWidth="1"/>
    <col min="2309" max="2309" width="3.625" style="7" customWidth="1"/>
    <col min="2310" max="2310" width="12.75" style="7" customWidth="1"/>
    <col min="2311" max="2322" width="7" style="7" customWidth="1"/>
    <col min="2323" max="2323" width="10.25" style="7" customWidth="1"/>
    <col min="2324" max="2328" width="7.5" style="7" bestFit="1" customWidth="1"/>
    <col min="2329" max="2329" width="9" style="7"/>
    <col min="2330" max="2330" width="13.875" style="7" bestFit="1" customWidth="1"/>
    <col min="2331" max="2563" width="9" style="7"/>
    <col min="2564" max="2564" width="4" style="7" customWidth="1"/>
    <col min="2565" max="2565" width="3.625" style="7" customWidth="1"/>
    <col min="2566" max="2566" width="12.75" style="7" customWidth="1"/>
    <col min="2567" max="2578" width="7" style="7" customWidth="1"/>
    <col min="2579" max="2579" width="10.25" style="7" customWidth="1"/>
    <col min="2580" max="2584" width="7.5" style="7" bestFit="1" customWidth="1"/>
    <col min="2585" max="2585" width="9" style="7"/>
    <col min="2586" max="2586" width="13.875" style="7" bestFit="1" customWidth="1"/>
    <col min="2587" max="2819" width="9" style="7"/>
    <col min="2820" max="2820" width="4" style="7" customWidth="1"/>
    <col min="2821" max="2821" width="3.625" style="7" customWidth="1"/>
    <col min="2822" max="2822" width="12.75" style="7" customWidth="1"/>
    <col min="2823" max="2834" width="7" style="7" customWidth="1"/>
    <col min="2835" max="2835" width="10.25" style="7" customWidth="1"/>
    <col min="2836" max="2840" width="7.5" style="7" bestFit="1" customWidth="1"/>
    <col min="2841" max="2841" width="9" style="7"/>
    <col min="2842" max="2842" width="13.875" style="7" bestFit="1" customWidth="1"/>
    <col min="2843" max="3075" width="9" style="7"/>
    <col min="3076" max="3076" width="4" style="7" customWidth="1"/>
    <col min="3077" max="3077" width="3.625" style="7" customWidth="1"/>
    <col min="3078" max="3078" width="12.75" style="7" customWidth="1"/>
    <col min="3079" max="3090" width="7" style="7" customWidth="1"/>
    <col min="3091" max="3091" width="10.25" style="7" customWidth="1"/>
    <col min="3092" max="3096" width="7.5" style="7" bestFit="1" customWidth="1"/>
    <col min="3097" max="3097" width="9" style="7"/>
    <col min="3098" max="3098" width="13.875" style="7" bestFit="1" customWidth="1"/>
    <col min="3099" max="3331" width="9" style="7"/>
    <col min="3332" max="3332" width="4" style="7" customWidth="1"/>
    <col min="3333" max="3333" width="3.625" style="7" customWidth="1"/>
    <col min="3334" max="3334" width="12.75" style="7" customWidth="1"/>
    <col min="3335" max="3346" width="7" style="7" customWidth="1"/>
    <col min="3347" max="3347" width="10.25" style="7" customWidth="1"/>
    <col min="3348" max="3352" width="7.5" style="7" bestFit="1" customWidth="1"/>
    <col min="3353" max="3353" width="9" style="7"/>
    <col min="3354" max="3354" width="13.875" style="7" bestFit="1" customWidth="1"/>
    <col min="3355" max="3587" width="9" style="7"/>
    <col min="3588" max="3588" width="4" style="7" customWidth="1"/>
    <col min="3589" max="3589" width="3.625" style="7" customWidth="1"/>
    <col min="3590" max="3590" width="12.75" style="7" customWidth="1"/>
    <col min="3591" max="3602" width="7" style="7" customWidth="1"/>
    <col min="3603" max="3603" width="10.25" style="7" customWidth="1"/>
    <col min="3604" max="3608" width="7.5" style="7" bestFit="1" customWidth="1"/>
    <col min="3609" max="3609" width="9" style="7"/>
    <col min="3610" max="3610" width="13.875" style="7" bestFit="1" customWidth="1"/>
    <col min="3611" max="3843" width="9" style="7"/>
    <col min="3844" max="3844" width="4" style="7" customWidth="1"/>
    <col min="3845" max="3845" width="3.625" style="7" customWidth="1"/>
    <col min="3846" max="3846" width="12.75" style="7" customWidth="1"/>
    <col min="3847" max="3858" width="7" style="7" customWidth="1"/>
    <col min="3859" max="3859" width="10.25" style="7" customWidth="1"/>
    <col min="3860" max="3864" width="7.5" style="7" bestFit="1" customWidth="1"/>
    <col min="3865" max="3865" width="9" style="7"/>
    <col min="3866" max="3866" width="13.875" style="7" bestFit="1" customWidth="1"/>
    <col min="3867" max="4099" width="9" style="7"/>
    <col min="4100" max="4100" width="4" style="7" customWidth="1"/>
    <col min="4101" max="4101" width="3.625" style="7" customWidth="1"/>
    <col min="4102" max="4102" width="12.75" style="7" customWidth="1"/>
    <col min="4103" max="4114" width="7" style="7" customWidth="1"/>
    <col min="4115" max="4115" width="10.25" style="7" customWidth="1"/>
    <col min="4116" max="4120" width="7.5" style="7" bestFit="1" customWidth="1"/>
    <col min="4121" max="4121" width="9" style="7"/>
    <col min="4122" max="4122" width="13.875" style="7" bestFit="1" customWidth="1"/>
    <col min="4123" max="4355" width="9" style="7"/>
    <col min="4356" max="4356" width="4" style="7" customWidth="1"/>
    <col min="4357" max="4357" width="3.625" style="7" customWidth="1"/>
    <col min="4358" max="4358" width="12.75" style="7" customWidth="1"/>
    <col min="4359" max="4370" width="7" style="7" customWidth="1"/>
    <col min="4371" max="4371" width="10.25" style="7" customWidth="1"/>
    <col min="4372" max="4376" width="7.5" style="7" bestFit="1" customWidth="1"/>
    <col min="4377" max="4377" width="9" style="7"/>
    <col min="4378" max="4378" width="13.875" style="7" bestFit="1" customWidth="1"/>
    <col min="4379" max="4611" width="9" style="7"/>
    <col min="4612" max="4612" width="4" style="7" customWidth="1"/>
    <col min="4613" max="4613" width="3.625" style="7" customWidth="1"/>
    <col min="4614" max="4614" width="12.75" style="7" customWidth="1"/>
    <col min="4615" max="4626" width="7" style="7" customWidth="1"/>
    <col min="4627" max="4627" width="10.25" style="7" customWidth="1"/>
    <col min="4628" max="4632" width="7.5" style="7" bestFit="1" customWidth="1"/>
    <col min="4633" max="4633" width="9" style="7"/>
    <col min="4634" max="4634" width="13.875" style="7" bestFit="1" customWidth="1"/>
    <col min="4635" max="4867" width="9" style="7"/>
    <col min="4868" max="4868" width="4" style="7" customWidth="1"/>
    <col min="4869" max="4869" width="3.625" style="7" customWidth="1"/>
    <col min="4870" max="4870" width="12.75" style="7" customWidth="1"/>
    <col min="4871" max="4882" width="7" style="7" customWidth="1"/>
    <col min="4883" max="4883" width="10.25" style="7" customWidth="1"/>
    <col min="4884" max="4888" width="7.5" style="7" bestFit="1" customWidth="1"/>
    <col min="4889" max="4889" width="9" style="7"/>
    <col min="4890" max="4890" width="13.875" style="7" bestFit="1" customWidth="1"/>
    <col min="4891" max="5123" width="9" style="7"/>
    <col min="5124" max="5124" width="4" style="7" customWidth="1"/>
    <col min="5125" max="5125" width="3.625" style="7" customWidth="1"/>
    <col min="5126" max="5126" width="12.75" style="7" customWidth="1"/>
    <col min="5127" max="5138" width="7" style="7" customWidth="1"/>
    <col min="5139" max="5139" width="10.25" style="7" customWidth="1"/>
    <col min="5140" max="5144" width="7.5" style="7" bestFit="1" customWidth="1"/>
    <col min="5145" max="5145" width="9" style="7"/>
    <col min="5146" max="5146" width="13.875" style="7" bestFit="1" customWidth="1"/>
    <col min="5147" max="5379" width="9" style="7"/>
    <col min="5380" max="5380" width="4" style="7" customWidth="1"/>
    <col min="5381" max="5381" width="3.625" style="7" customWidth="1"/>
    <col min="5382" max="5382" width="12.75" style="7" customWidth="1"/>
    <col min="5383" max="5394" width="7" style="7" customWidth="1"/>
    <col min="5395" max="5395" width="10.25" style="7" customWidth="1"/>
    <col min="5396" max="5400" width="7.5" style="7" bestFit="1" customWidth="1"/>
    <col min="5401" max="5401" width="9" style="7"/>
    <col min="5402" max="5402" width="13.875" style="7" bestFit="1" customWidth="1"/>
    <col min="5403" max="5635" width="9" style="7"/>
    <col min="5636" max="5636" width="4" style="7" customWidth="1"/>
    <col min="5637" max="5637" width="3.625" style="7" customWidth="1"/>
    <col min="5638" max="5638" width="12.75" style="7" customWidth="1"/>
    <col min="5639" max="5650" width="7" style="7" customWidth="1"/>
    <col min="5651" max="5651" width="10.25" style="7" customWidth="1"/>
    <col min="5652" max="5656" width="7.5" style="7" bestFit="1" customWidth="1"/>
    <col min="5657" max="5657" width="9" style="7"/>
    <col min="5658" max="5658" width="13.875" style="7" bestFit="1" customWidth="1"/>
    <col min="5659" max="5891" width="9" style="7"/>
    <col min="5892" max="5892" width="4" style="7" customWidth="1"/>
    <col min="5893" max="5893" width="3.625" style="7" customWidth="1"/>
    <col min="5894" max="5894" width="12.75" style="7" customWidth="1"/>
    <col min="5895" max="5906" width="7" style="7" customWidth="1"/>
    <col min="5907" max="5907" width="10.25" style="7" customWidth="1"/>
    <col min="5908" max="5912" width="7.5" style="7" bestFit="1" customWidth="1"/>
    <col min="5913" max="5913" width="9" style="7"/>
    <col min="5914" max="5914" width="13.875" style="7" bestFit="1" customWidth="1"/>
    <col min="5915" max="6147" width="9" style="7"/>
    <col min="6148" max="6148" width="4" style="7" customWidth="1"/>
    <col min="6149" max="6149" width="3.625" style="7" customWidth="1"/>
    <col min="6150" max="6150" width="12.75" style="7" customWidth="1"/>
    <col min="6151" max="6162" width="7" style="7" customWidth="1"/>
    <col min="6163" max="6163" width="10.25" style="7" customWidth="1"/>
    <col min="6164" max="6168" width="7.5" style="7" bestFit="1" customWidth="1"/>
    <col min="6169" max="6169" width="9" style="7"/>
    <col min="6170" max="6170" width="13.875" style="7" bestFit="1" customWidth="1"/>
    <col min="6171" max="6403" width="9" style="7"/>
    <col min="6404" max="6404" width="4" style="7" customWidth="1"/>
    <col min="6405" max="6405" width="3.625" style="7" customWidth="1"/>
    <col min="6406" max="6406" width="12.75" style="7" customWidth="1"/>
    <col min="6407" max="6418" width="7" style="7" customWidth="1"/>
    <col min="6419" max="6419" width="10.25" style="7" customWidth="1"/>
    <col min="6420" max="6424" width="7.5" style="7" bestFit="1" customWidth="1"/>
    <col min="6425" max="6425" width="9" style="7"/>
    <col min="6426" max="6426" width="13.875" style="7" bestFit="1" customWidth="1"/>
    <col min="6427" max="6659" width="9" style="7"/>
    <col min="6660" max="6660" width="4" style="7" customWidth="1"/>
    <col min="6661" max="6661" width="3.625" style="7" customWidth="1"/>
    <col min="6662" max="6662" width="12.75" style="7" customWidth="1"/>
    <col min="6663" max="6674" width="7" style="7" customWidth="1"/>
    <col min="6675" max="6675" width="10.25" style="7" customWidth="1"/>
    <col min="6676" max="6680" width="7.5" style="7" bestFit="1" customWidth="1"/>
    <col min="6681" max="6681" width="9" style="7"/>
    <col min="6682" max="6682" width="13.875" style="7" bestFit="1" customWidth="1"/>
    <col min="6683" max="6915" width="9" style="7"/>
    <col min="6916" max="6916" width="4" style="7" customWidth="1"/>
    <col min="6917" max="6917" width="3.625" style="7" customWidth="1"/>
    <col min="6918" max="6918" width="12.75" style="7" customWidth="1"/>
    <col min="6919" max="6930" width="7" style="7" customWidth="1"/>
    <col min="6931" max="6931" width="10.25" style="7" customWidth="1"/>
    <col min="6932" max="6936" width="7.5" style="7" bestFit="1" customWidth="1"/>
    <col min="6937" max="6937" width="9" style="7"/>
    <col min="6938" max="6938" width="13.875" style="7" bestFit="1" customWidth="1"/>
    <col min="6939" max="7171" width="9" style="7"/>
    <col min="7172" max="7172" width="4" style="7" customWidth="1"/>
    <col min="7173" max="7173" width="3.625" style="7" customWidth="1"/>
    <col min="7174" max="7174" width="12.75" style="7" customWidth="1"/>
    <col min="7175" max="7186" width="7" style="7" customWidth="1"/>
    <col min="7187" max="7187" width="10.25" style="7" customWidth="1"/>
    <col min="7188" max="7192" width="7.5" style="7" bestFit="1" customWidth="1"/>
    <col min="7193" max="7193" width="9" style="7"/>
    <col min="7194" max="7194" width="13.875" style="7" bestFit="1" customWidth="1"/>
    <col min="7195" max="7427" width="9" style="7"/>
    <col min="7428" max="7428" width="4" style="7" customWidth="1"/>
    <col min="7429" max="7429" width="3.625" style="7" customWidth="1"/>
    <col min="7430" max="7430" width="12.75" style="7" customWidth="1"/>
    <col min="7431" max="7442" width="7" style="7" customWidth="1"/>
    <col min="7443" max="7443" width="10.25" style="7" customWidth="1"/>
    <col min="7444" max="7448" width="7.5" style="7" bestFit="1" customWidth="1"/>
    <col min="7449" max="7449" width="9" style="7"/>
    <col min="7450" max="7450" width="13.875" style="7" bestFit="1" customWidth="1"/>
    <col min="7451" max="7683" width="9" style="7"/>
    <col min="7684" max="7684" width="4" style="7" customWidth="1"/>
    <col min="7685" max="7685" width="3.625" style="7" customWidth="1"/>
    <col min="7686" max="7686" width="12.75" style="7" customWidth="1"/>
    <col min="7687" max="7698" width="7" style="7" customWidth="1"/>
    <col min="7699" max="7699" width="10.25" style="7" customWidth="1"/>
    <col min="7700" max="7704" width="7.5" style="7" bestFit="1" customWidth="1"/>
    <col min="7705" max="7705" width="9" style="7"/>
    <col min="7706" max="7706" width="13.875" style="7" bestFit="1" customWidth="1"/>
    <col min="7707" max="7939" width="9" style="7"/>
    <col min="7940" max="7940" width="4" style="7" customWidth="1"/>
    <col min="7941" max="7941" width="3.625" style="7" customWidth="1"/>
    <col min="7942" max="7942" width="12.75" style="7" customWidth="1"/>
    <col min="7943" max="7954" width="7" style="7" customWidth="1"/>
    <col min="7955" max="7955" width="10.25" style="7" customWidth="1"/>
    <col min="7956" max="7960" width="7.5" style="7" bestFit="1" customWidth="1"/>
    <col min="7961" max="7961" width="9" style="7"/>
    <col min="7962" max="7962" width="13.875" style="7" bestFit="1" customWidth="1"/>
    <col min="7963" max="8195" width="9" style="7"/>
    <col min="8196" max="8196" width="4" style="7" customWidth="1"/>
    <col min="8197" max="8197" width="3.625" style="7" customWidth="1"/>
    <col min="8198" max="8198" width="12.75" style="7" customWidth="1"/>
    <col min="8199" max="8210" width="7" style="7" customWidth="1"/>
    <col min="8211" max="8211" width="10.25" style="7" customWidth="1"/>
    <col min="8212" max="8216" width="7.5" style="7" bestFit="1" customWidth="1"/>
    <col min="8217" max="8217" width="9" style="7"/>
    <col min="8218" max="8218" width="13.875" style="7" bestFit="1" customWidth="1"/>
    <col min="8219" max="8451" width="9" style="7"/>
    <col min="8452" max="8452" width="4" style="7" customWidth="1"/>
    <col min="8453" max="8453" width="3.625" style="7" customWidth="1"/>
    <col min="8454" max="8454" width="12.75" style="7" customWidth="1"/>
    <col min="8455" max="8466" width="7" style="7" customWidth="1"/>
    <col min="8467" max="8467" width="10.25" style="7" customWidth="1"/>
    <col min="8468" max="8472" width="7.5" style="7" bestFit="1" customWidth="1"/>
    <col min="8473" max="8473" width="9" style="7"/>
    <col min="8474" max="8474" width="13.875" style="7" bestFit="1" customWidth="1"/>
    <col min="8475" max="8707" width="9" style="7"/>
    <col min="8708" max="8708" width="4" style="7" customWidth="1"/>
    <col min="8709" max="8709" width="3.625" style="7" customWidth="1"/>
    <col min="8710" max="8710" width="12.75" style="7" customWidth="1"/>
    <col min="8711" max="8722" width="7" style="7" customWidth="1"/>
    <col min="8723" max="8723" width="10.25" style="7" customWidth="1"/>
    <col min="8724" max="8728" width="7.5" style="7" bestFit="1" customWidth="1"/>
    <col min="8729" max="8729" width="9" style="7"/>
    <col min="8730" max="8730" width="13.875" style="7" bestFit="1" customWidth="1"/>
    <col min="8731" max="8963" width="9" style="7"/>
    <col min="8964" max="8964" width="4" style="7" customWidth="1"/>
    <col min="8965" max="8965" width="3.625" style="7" customWidth="1"/>
    <col min="8966" max="8966" width="12.75" style="7" customWidth="1"/>
    <col min="8967" max="8978" width="7" style="7" customWidth="1"/>
    <col min="8979" max="8979" width="10.25" style="7" customWidth="1"/>
    <col min="8980" max="8984" width="7.5" style="7" bestFit="1" customWidth="1"/>
    <col min="8985" max="8985" width="9" style="7"/>
    <col min="8986" max="8986" width="13.875" style="7" bestFit="1" customWidth="1"/>
    <col min="8987" max="9219" width="9" style="7"/>
    <col min="9220" max="9220" width="4" style="7" customWidth="1"/>
    <col min="9221" max="9221" width="3.625" style="7" customWidth="1"/>
    <col min="9222" max="9222" width="12.75" style="7" customWidth="1"/>
    <col min="9223" max="9234" width="7" style="7" customWidth="1"/>
    <col min="9235" max="9235" width="10.25" style="7" customWidth="1"/>
    <col min="9236" max="9240" width="7.5" style="7" bestFit="1" customWidth="1"/>
    <col min="9241" max="9241" width="9" style="7"/>
    <col min="9242" max="9242" width="13.875" style="7" bestFit="1" customWidth="1"/>
    <col min="9243" max="9475" width="9" style="7"/>
    <col min="9476" max="9476" width="4" style="7" customWidth="1"/>
    <col min="9477" max="9477" width="3.625" style="7" customWidth="1"/>
    <col min="9478" max="9478" width="12.75" style="7" customWidth="1"/>
    <col min="9479" max="9490" width="7" style="7" customWidth="1"/>
    <col min="9491" max="9491" width="10.25" style="7" customWidth="1"/>
    <col min="9492" max="9496" width="7.5" style="7" bestFit="1" customWidth="1"/>
    <col min="9497" max="9497" width="9" style="7"/>
    <col min="9498" max="9498" width="13.875" style="7" bestFit="1" customWidth="1"/>
    <col min="9499" max="9731" width="9" style="7"/>
    <col min="9732" max="9732" width="4" style="7" customWidth="1"/>
    <col min="9733" max="9733" width="3.625" style="7" customWidth="1"/>
    <col min="9734" max="9734" width="12.75" style="7" customWidth="1"/>
    <col min="9735" max="9746" width="7" style="7" customWidth="1"/>
    <col min="9747" max="9747" width="10.25" style="7" customWidth="1"/>
    <col min="9748" max="9752" width="7.5" style="7" bestFit="1" customWidth="1"/>
    <col min="9753" max="9753" width="9" style="7"/>
    <col min="9754" max="9754" width="13.875" style="7" bestFit="1" customWidth="1"/>
    <col min="9755" max="9987" width="9" style="7"/>
    <col min="9988" max="9988" width="4" style="7" customWidth="1"/>
    <col min="9989" max="9989" width="3.625" style="7" customWidth="1"/>
    <col min="9990" max="9990" width="12.75" style="7" customWidth="1"/>
    <col min="9991" max="10002" width="7" style="7" customWidth="1"/>
    <col min="10003" max="10003" width="10.25" style="7" customWidth="1"/>
    <col min="10004" max="10008" width="7.5" style="7" bestFit="1" customWidth="1"/>
    <col min="10009" max="10009" width="9" style="7"/>
    <col min="10010" max="10010" width="13.875" style="7" bestFit="1" customWidth="1"/>
    <col min="10011" max="10243" width="9" style="7"/>
    <col min="10244" max="10244" width="4" style="7" customWidth="1"/>
    <col min="10245" max="10245" width="3.625" style="7" customWidth="1"/>
    <col min="10246" max="10246" width="12.75" style="7" customWidth="1"/>
    <col min="10247" max="10258" width="7" style="7" customWidth="1"/>
    <col min="10259" max="10259" width="10.25" style="7" customWidth="1"/>
    <col min="10260" max="10264" width="7.5" style="7" bestFit="1" customWidth="1"/>
    <col min="10265" max="10265" width="9" style="7"/>
    <col min="10266" max="10266" width="13.875" style="7" bestFit="1" customWidth="1"/>
    <col min="10267" max="10499" width="9" style="7"/>
    <col min="10500" max="10500" width="4" style="7" customWidth="1"/>
    <col min="10501" max="10501" width="3.625" style="7" customWidth="1"/>
    <col min="10502" max="10502" width="12.75" style="7" customWidth="1"/>
    <col min="10503" max="10514" width="7" style="7" customWidth="1"/>
    <col min="10515" max="10515" width="10.25" style="7" customWidth="1"/>
    <col min="10516" max="10520" width="7.5" style="7" bestFit="1" customWidth="1"/>
    <col min="10521" max="10521" width="9" style="7"/>
    <col min="10522" max="10522" width="13.875" style="7" bestFit="1" customWidth="1"/>
    <col min="10523" max="10755" width="9" style="7"/>
    <col min="10756" max="10756" width="4" style="7" customWidth="1"/>
    <col min="10757" max="10757" width="3.625" style="7" customWidth="1"/>
    <col min="10758" max="10758" width="12.75" style="7" customWidth="1"/>
    <col min="10759" max="10770" width="7" style="7" customWidth="1"/>
    <col min="10771" max="10771" width="10.25" style="7" customWidth="1"/>
    <col min="10772" max="10776" width="7.5" style="7" bestFit="1" customWidth="1"/>
    <col min="10777" max="10777" width="9" style="7"/>
    <col min="10778" max="10778" width="13.875" style="7" bestFit="1" customWidth="1"/>
    <col min="10779" max="11011" width="9" style="7"/>
    <col min="11012" max="11012" width="4" style="7" customWidth="1"/>
    <col min="11013" max="11013" width="3.625" style="7" customWidth="1"/>
    <col min="11014" max="11014" width="12.75" style="7" customWidth="1"/>
    <col min="11015" max="11026" width="7" style="7" customWidth="1"/>
    <col min="11027" max="11027" width="10.25" style="7" customWidth="1"/>
    <col min="11028" max="11032" width="7.5" style="7" bestFit="1" customWidth="1"/>
    <col min="11033" max="11033" width="9" style="7"/>
    <col min="11034" max="11034" width="13.875" style="7" bestFit="1" customWidth="1"/>
    <col min="11035" max="11267" width="9" style="7"/>
    <col min="11268" max="11268" width="4" style="7" customWidth="1"/>
    <col min="11269" max="11269" width="3.625" style="7" customWidth="1"/>
    <col min="11270" max="11270" width="12.75" style="7" customWidth="1"/>
    <col min="11271" max="11282" width="7" style="7" customWidth="1"/>
    <col min="11283" max="11283" width="10.25" style="7" customWidth="1"/>
    <col min="11284" max="11288" width="7.5" style="7" bestFit="1" customWidth="1"/>
    <col min="11289" max="11289" width="9" style="7"/>
    <col min="11290" max="11290" width="13.875" style="7" bestFit="1" customWidth="1"/>
    <col min="11291" max="11523" width="9" style="7"/>
    <col min="11524" max="11524" width="4" style="7" customWidth="1"/>
    <col min="11525" max="11525" width="3.625" style="7" customWidth="1"/>
    <col min="11526" max="11526" width="12.75" style="7" customWidth="1"/>
    <col min="11527" max="11538" width="7" style="7" customWidth="1"/>
    <col min="11539" max="11539" width="10.25" style="7" customWidth="1"/>
    <col min="11540" max="11544" width="7.5" style="7" bestFit="1" customWidth="1"/>
    <col min="11545" max="11545" width="9" style="7"/>
    <col min="11546" max="11546" width="13.875" style="7" bestFit="1" customWidth="1"/>
    <col min="11547" max="11779" width="9" style="7"/>
    <col min="11780" max="11780" width="4" style="7" customWidth="1"/>
    <col min="11781" max="11781" width="3.625" style="7" customWidth="1"/>
    <col min="11782" max="11782" width="12.75" style="7" customWidth="1"/>
    <col min="11783" max="11794" width="7" style="7" customWidth="1"/>
    <col min="11795" max="11795" width="10.25" style="7" customWidth="1"/>
    <col min="11796" max="11800" width="7.5" style="7" bestFit="1" customWidth="1"/>
    <col min="11801" max="11801" width="9" style="7"/>
    <col min="11802" max="11802" width="13.875" style="7" bestFit="1" customWidth="1"/>
    <col min="11803" max="12035" width="9" style="7"/>
    <col min="12036" max="12036" width="4" style="7" customWidth="1"/>
    <col min="12037" max="12037" width="3.625" style="7" customWidth="1"/>
    <col min="12038" max="12038" width="12.75" style="7" customWidth="1"/>
    <col min="12039" max="12050" width="7" style="7" customWidth="1"/>
    <col min="12051" max="12051" width="10.25" style="7" customWidth="1"/>
    <col min="12052" max="12056" width="7.5" style="7" bestFit="1" customWidth="1"/>
    <col min="12057" max="12057" width="9" style="7"/>
    <col min="12058" max="12058" width="13.875" style="7" bestFit="1" customWidth="1"/>
    <col min="12059" max="12291" width="9" style="7"/>
    <col min="12292" max="12292" width="4" style="7" customWidth="1"/>
    <col min="12293" max="12293" width="3.625" style="7" customWidth="1"/>
    <col min="12294" max="12294" width="12.75" style="7" customWidth="1"/>
    <col min="12295" max="12306" width="7" style="7" customWidth="1"/>
    <col min="12307" max="12307" width="10.25" style="7" customWidth="1"/>
    <col min="12308" max="12312" width="7.5" style="7" bestFit="1" customWidth="1"/>
    <col min="12313" max="12313" width="9" style="7"/>
    <col min="12314" max="12314" width="13.875" style="7" bestFit="1" customWidth="1"/>
    <col min="12315" max="12547" width="9" style="7"/>
    <col min="12548" max="12548" width="4" style="7" customWidth="1"/>
    <col min="12549" max="12549" width="3.625" style="7" customWidth="1"/>
    <col min="12550" max="12550" width="12.75" style="7" customWidth="1"/>
    <col min="12551" max="12562" width="7" style="7" customWidth="1"/>
    <col min="12563" max="12563" width="10.25" style="7" customWidth="1"/>
    <col min="12564" max="12568" width="7.5" style="7" bestFit="1" customWidth="1"/>
    <col min="12569" max="12569" width="9" style="7"/>
    <col min="12570" max="12570" width="13.875" style="7" bestFit="1" customWidth="1"/>
    <col min="12571" max="12803" width="9" style="7"/>
    <col min="12804" max="12804" width="4" style="7" customWidth="1"/>
    <col min="12805" max="12805" width="3.625" style="7" customWidth="1"/>
    <col min="12806" max="12806" width="12.75" style="7" customWidth="1"/>
    <col min="12807" max="12818" width="7" style="7" customWidth="1"/>
    <col min="12819" max="12819" width="10.25" style="7" customWidth="1"/>
    <col min="12820" max="12824" width="7.5" style="7" bestFit="1" customWidth="1"/>
    <col min="12825" max="12825" width="9" style="7"/>
    <col min="12826" max="12826" width="13.875" style="7" bestFit="1" customWidth="1"/>
    <col min="12827" max="13059" width="9" style="7"/>
    <col min="13060" max="13060" width="4" style="7" customWidth="1"/>
    <col min="13061" max="13061" width="3.625" style="7" customWidth="1"/>
    <col min="13062" max="13062" width="12.75" style="7" customWidth="1"/>
    <col min="13063" max="13074" width="7" style="7" customWidth="1"/>
    <col min="13075" max="13075" width="10.25" style="7" customWidth="1"/>
    <col min="13076" max="13080" width="7.5" style="7" bestFit="1" customWidth="1"/>
    <col min="13081" max="13081" width="9" style="7"/>
    <col min="13082" max="13082" width="13.875" style="7" bestFit="1" customWidth="1"/>
    <col min="13083" max="13315" width="9" style="7"/>
    <col min="13316" max="13316" width="4" style="7" customWidth="1"/>
    <col min="13317" max="13317" width="3.625" style="7" customWidth="1"/>
    <col min="13318" max="13318" width="12.75" style="7" customWidth="1"/>
    <col min="13319" max="13330" width="7" style="7" customWidth="1"/>
    <col min="13331" max="13331" width="10.25" style="7" customWidth="1"/>
    <col min="13332" max="13336" width="7.5" style="7" bestFit="1" customWidth="1"/>
    <col min="13337" max="13337" width="9" style="7"/>
    <col min="13338" max="13338" width="13.875" style="7" bestFit="1" customWidth="1"/>
    <col min="13339" max="13571" width="9" style="7"/>
    <col min="13572" max="13572" width="4" style="7" customWidth="1"/>
    <col min="13573" max="13573" width="3.625" style="7" customWidth="1"/>
    <col min="13574" max="13574" width="12.75" style="7" customWidth="1"/>
    <col min="13575" max="13586" width="7" style="7" customWidth="1"/>
    <col min="13587" max="13587" width="10.25" style="7" customWidth="1"/>
    <col min="13588" max="13592" width="7.5" style="7" bestFit="1" customWidth="1"/>
    <col min="13593" max="13593" width="9" style="7"/>
    <col min="13594" max="13594" width="13.875" style="7" bestFit="1" customWidth="1"/>
    <col min="13595" max="13827" width="9" style="7"/>
    <col min="13828" max="13828" width="4" style="7" customWidth="1"/>
    <col min="13829" max="13829" width="3.625" style="7" customWidth="1"/>
    <col min="13830" max="13830" width="12.75" style="7" customWidth="1"/>
    <col min="13831" max="13842" width="7" style="7" customWidth="1"/>
    <col min="13843" max="13843" width="10.25" style="7" customWidth="1"/>
    <col min="13844" max="13848" width="7.5" style="7" bestFit="1" customWidth="1"/>
    <col min="13849" max="13849" width="9" style="7"/>
    <col min="13850" max="13850" width="13.875" style="7" bestFit="1" customWidth="1"/>
    <col min="13851" max="14083" width="9" style="7"/>
    <col min="14084" max="14084" width="4" style="7" customWidth="1"/>
    <col min="14085" max="14085" width="3.625" style="7" customWidth="1"/>
    <col min="14086" max="14086" width="12.75" style="7" customWidth="1"/>
    <col min="14087" max="14098" width="7" style="7" customWidth="1"/>
    <col min="14099" max="14099" width="10.25" style="7" customWidth="1"/>
    <col min="14100" max="14104" width="7.5" style="7" bestFit="1" customWidth="1"/>
    <col min="14105" max="14105" width="9" style="7"/>
    <col min="14106" max="14106" width="13.875" style="7" bestFit="1" customWidth="1"/>
    <col min="14107" max="14339" width="9" style="7"/>
    <col min="14340" max="14340" width="4" style="7" customWidth="1"/>
    <col min="14341" max="14341" width="3.625" style="7" customWidth="1"/>
    <col min="14342" max="14342" width="12.75" style="7" customWidth="1"/>
    <col min="14343" max="14354" width="7" style="7" customWidth="1"/>
    <col min="14355" max="14355" width="10.25" style="7" customWidth="1"/>
    <col min="14356" max="14360" width="7.5" style="7" bestFit="1" customWidth="1"/>
    <col min="14361" max="14361" width="9" style="7"/>
    <col min="14362" max="14362" width="13.875" style="7" bestFit="1" customWidth="1"/>
    <col min="14363" max="14595" width="9" style="7"/>
    <col min="14596" max="14596" width="4" style="7" customWidth="1"/>
    <col min="14597" max="14597" width="3.625" style="7" customWidth="1"/>
    <col min="14598" max="14598" width="12.75" style="7" customWidth="1"/>
    <col min="14599" max="14610" width="7" style="7" customWidth="1"/>
    <col min="14611" max="14611" width="10.25" style="7" customWidth="1"/>
    <col min="14612" max="14616" width="7.5" style="7" bestFit="1" customWidth="1"/>
    <col min="14617" max="14617" width="9" style="7"/>
    <col min="14618" max="14618" width="13.875" style="7" bestFit="1" customWidth="1"/>
    <col min="14619" max="14851" width="9" style="7"/>
    <col min="14852" max="14852" width="4" style="7" customWidth="1"/>
    <col min="14853" max="14853" width="3.625" style="7" customWidth="1"/>
    <col min="14854" max="14854" width="12.75" style="7" customWidth="1"/>
    <col min="14855" max="14866" width="7" style="7" customWidth="1"/>
    <col min="14867" max="14867" width="10.25" style="7" customWidth="1"/>
    <col min="14868" max="14872" width="7.5" style="7" bestFit="1" customWidth="1"/>
    <col min="14873" max="14873" width="9" style="7"/>
    <col min="14874" max="14874" width="13.875" style="7" bestFit="1" customWidth="1"/>
    <col min="14875" max="15107" width="9" style="7"/>
    <col min="15108" max="15108" width="4" style="7" customWidth="1"/>
    <col min="15109" max="15109" width="3.625" style="7" customWidth="1"/>
    <col min="15110" max="15110" width="12.75" style="7" customWidth="1"/>
    <col min="15111" max="15122" width="7" style="7" customWidth="1"/>
    <col min="15123" max="15123" width="10.25" style="7" customWidth="1"/>
    <col min="15124" max="15128" width="7.5" style="7" bestFit="1" customWidth="1"/>
    <col min="15129" max="15129" width="9" style="7"/>
    <col min="15130" max="15130" width="13.875" style="7" bestFit="1" customWidth="1"/>
    <col min="15131" max="15363" width="9" style="7"/>
    <col min="15364" max="15364" width="4" style="7" customWidth="1"/>
    <col min="15365" max="15365" width="3.625" style="7" customWidth="1"/>
    <col min="15366" max="15366" width="12.75" style="7" customWidth="1"/>
    <col min="15367" max="15378" width="7" style="7" customWidth="1"/>
    <col min="15379" max="15379" width="10.25" style="7" customWidth="1"/>
    <col min="15380" max="15384" width="7.5" style="7" bestFit="1" customWidth="1"/>
    <col min="15385" max="15385" width="9" style="7"/>
    <col min="15386" max="15386" width="13.875" style="7" bestFit="1" customWidth="1"/>
    <col min="15387" max="15619" width="9" style="7"/>
    <col min="15620" max="15620" width="4" style="7" customWidth="1"/>
    <col min="15621" max="15621" width="3.625" style="7" customWidth="1"/>
    <col min="15622" max="15622" width="12.75" style="7" customWidth="1"/>
    <col min="15623" max="15634" width="7" style="7" customWidth="1"/>
    <col min="15635" max="15635" width="10.25" style="7" customWidth="1"/>
    <col min="15636" max="15640" width="7.5" style="7" bestFit="1" customWidth="1"/>
    <col min="15641" max="15641" width="9" style="7"/>
    <col min="15642" max="15642" width="13.875" style="7" bestFit="1" customWidth="1"/>
    <col min="15643" max="15875" width="9" style="7"/>
    <col min="15876" max="15876" width="4" style="7" customWidth="1"/>
    <col min="15877" max="15877" width="3.625" style="7" customWidth="1"/>
    <col min="15878" max="15878" width="12.75" style="7" customWidth="1"/>
    <col min="15879" max="15890" width="7" style="7" customWidth="1"/>
    <col min="15891" max="15891" width="10.25" style="7" customWidth="1"/>
    <col min="15892" max="15896" width="7.5" style="7" bestFit="1" customWidth="1"/>
    <col min="15897" max="15897" width="9" style="7"/>
    <col min="15898" max="15898" width="13.875" style="7" bestFit="1" customWidth="1"/>
    <col min="15899" max="16131" width="9" style="7"/>
    <col min="16132" max="16132" width="4" style="7" customWidth="1"/>
    <col min="16133" max="16133" width="3.625" style="7" customWidth="1"/>
    <col min="16134" max="16134" width="12.75" style="7" customWidth="1"/>
    <col min="16135" max="16146" width="7" style="7" customWidth="1"/>
    <col min="16147" max="16147" width="10.25" style="7" customWidth="1"/>
    <col min="16148" max="16152" width="7.5" style="7" bestFit="1" customWidth="1"/>
    <col min="16153" max="16153" width="9" style="7"/>
    <col min="16154" max="16154" width="13.875" style="7" bestFit="1" customWidth="1"/>
    <col min="16155" max="16384" width="9" style="7"/>
  </cols>
  <sheetData>
    <row r="1" spans="1:18" ht="14.25">
      <c r="A1" s="1027" t="s">
        <v>664</v>
      </c>
    </row>
    <row r="2" spans="1:18">
      <c r="A2" s="7" t="s">
        <v>665</v>
      </c>
    </row>
    <row r="3" spans="1:18">
      <c r="R3" s="67" t="s">
        <v>164</v>
      </c>
    </row>
    <row r="4" spans="1:18">
      <c r="A4" s="1125"/>
      <c r="B4" s="1126"/>
      <c r="C4" s="1127" t="s">
        <v>165</v>
      </c>
      <c r="D4" s="1187">
        <v>2015</v>
      </c>
      <c r="E4" s="1187">
        <v>2016</v>
      </c>
      <c r="F4" s="1187">
        <v>2017</v>
      </c>
      <c r="G4" s="1187">
        <v>2018</v>
      </c>
      <c r="H4" s="1187">
        <v>2019</v>
      </c>
      <c r="I4" s="1187">
        <v>2020</v>
      </c>
      <c r="J4" s="1187">
        <v>2021</v>
      </c>
      <c r="K4" s="1187">
        <v>2022</v>
      </c>
      <c r="L4" s="1187">
        <v>2023</v>
      </c>
      <c r="M4" s="1187">
        <v>2024</v>
      </c>
      <c r="N4" s="1177">
        <v>2025</v>
      </c>
      <c r="O4" s="204"/>
      <c r="P4" s="204"/>
      <c r="Q4" s="204"/>
      <c r="R4" s="225"/>
    </row>
    <row r="5" spans="1:18">
      <c r="A5" s="1128"/>
      <c r="B5" s="1129"/>
      <c r="C5" s="1130"/>
      <c r="D5" s="1188"/>
      <c r="E5" s="1188"/>
      <c r="F5" s="1188"/>
      <c r="G5" s="1188"/>
      <c r="H5" s="1188"/>
      <c r="I5" s="1188"/>
      <c r="J5" s="1188"/>
      <c r="K5" s="1188"/>
      <c r="L5" s="1188"/>
      <c r="M5" s="1188"/>
      <c r="N5" s="1181"/>
      <c r="O5" s="1225" t="s">
        <v>149</v>
      </c>
      <c r="P5" s="1226"/>
      <c r="Q5" s="1227"/>
      <c r="R5" s="1223" t="s">
        <v>179</v>
      </c>
    </row>
    <row r="6" spans="1:18" ht="36" customHeight="1">
      <c r="A6" s="1413" t="s">
        <v>500</v>
      </c>
      <c r="B6" s="1414"/>
      <c r="C6" s="1415"/>
      <c r="D6" s="1189"/>
      <c r="E6" s="1189"/>
      <c r="F6" s="1189"/>
      <c r="G6" s="1189"/>
      <c r="H6" s="1189"/>
      <c r="I6" s="1189"/>
      <c r="J6" s="1189"/>
      <c r="K6" s="1189"/>
      <c r="L6" s="1189"/>
      <c r="M6" s="1189"/>
      <c r="N6" s="1189"/>
      <c r="O6" s="252" t="s">
        <v>150</v>
      </c>
      <c r="P6" s="227" t="s">
        <v>151</v>
      </c>
      <c r="Q6" s="228" t="s">
        <v>184</v>
      </c>
      <c r="R6" s="1224"/>
    </row>
    <row r="7" spans="1:18" ht="18" customHeight="1">
      <c r="A7" s="1407" t="s">
        <v>501</v>
      </c>
      <c r="B7" s="1401" t="s">
        <v>652</v>
      </c>
      <c r="C7" s="1402"/>
      <c r="D7" s="1149">
        <v>3</v>
      </c>
      <c r="E7" s="1149">
        <v>2</v>
      </c>
      <c r="F7" s="1149">
        <v>2</v>
      </c>
      <c r="G7" s="1149">
        <v>2</v>
      </c>
      <c r="H7" s="1149">
        <v>1</v>
      </c>
      <c r="I7" s="1149">
        <v>1</v>
      </c>
      <c r="J7" s="1149">
        <v>2</v>
      </c>
      <c r="K7" s="1149">
        <v>3</v>
      </c>
      <c r="L7" s="1149">
        <v>1</v>
      </c>
      <c r="M7" s="1149">
        <v>1</v>
      </c>
      <c r="N7" s="1149">
        <v>1</v>
      </c>
      <c r="O7" s="1150">
        <v>0</v>
      </c>
      <c r="P7" s="1151">
        <v>0</v>
      </c>
      <c r="Q7" s="1152">
        <v>1.6775708773695688E-2</v>
      </c>
      <c r="R7" s="1153">
        <v>33.333333333333329</v>
      </c>
    </row>
    <row r="8" spans="1:18" ht="18" customHeight="1">
      <c r="A8" s="1408"/>
      <c r="B8" s="1403" t="s">
        <v>653</v>
      </c>
      <c r="C8" s="1404"/>
      <c r="D8" s="1154">
        <v>19</v>
      </c>
      <c r="E8" s="1154">
        <v>10</v>
      </c>
      <c r="F8" s="1154">
        <v>12</v>
      </c>
      <c r="G8" s="1154">
        <v>14</v>
      </c>
      <c r="H8" s="1154">
        <v>8</v>
      </c>
      <c r="I8" s="1154">
        <v>3</v>
      </c>
      <c r="J8" s="1154">
        <v>17</v>
      </c>
      <c r="K8" s="1154">
        <v>11</v>
      </c>
      <c r="L8" s="1154">
        <v>13</v>
      </c>
      <c r="M8" s="1154">
        <v>15</v>
      </c>
      <c r="N8" s="1154">
        <v>13</v>
      </c>
      <c r="O8" s="1155">
        <v>-2</v>
      </c>
      <c r="P8" s="1156">
        <v>-13.333333333333334</v>
      </c>
      <c r="Q8" s="1157">
        <v>0.21808421405804393</v>
      </c>
      <c r="R8" s="1158">
        <v>68.421052631578945</v>
      </c>
    </row>
    <row r="9" spans="1:18" ht="18" customHeight="1">
      <c r="A9" s="1408"/>
      <c r="B9" s="1405" t="s">
        <v>228</v>
      </c>
      <c r="C9" s="1406"/>
      <c r="D9" s="1159">
        <v>84</v>
      </c>
      <c r="E9" s="1159">
        <v>86</v>
      </c>
      <c r="F9" s="1159">
        <v>74</v>
      </c>
      <c r="G9" s="1159">
        <v>57</v>
      </c>
      <c r="H9" s="1159">
        <v>62</v>
      </c>
      <c r="I9" s="1159">
        <v>45</v>
      </c>
      <c r="J9" s="1159">
        <v>47</v>
      </c>
      <c r="K9" s="1159">
        <v>53</v>
      </c>
      <c r="L9" s="1159">
        <v>69</v>
      </c>
      <c r="M9" s="1159">
        <v>78</v>
      </c>
      <c r="N9" s="1159">
        <v>54</v>
      </c>
      <c r="O9" s="1160">
        <v>-24</v>
      </c>
      <c r="P9" s="1161">
        <v>-30.76923076923077</v>
      </c>
      <c r="Q9" s="1162">
        <v>0.90588827377956727</v>
      </c>
      <c r="R9" s="1163">
        <v>64.285714285714292</v>
      </c>
    </row>
    <row r="10" spans="1:18" ht="18" customHeight="1">
      <c r="A10" s="1137"/>
      <c r="B10" s="1394" t="s">
        <v>436</v>
      </c>
      <c r="C10" s="1395"/>
      <c r="D10" s="1164">
        <v>106</v>
      </c>
      <c r="E10" s="1164">
        <v>98</v>
      </c>
      <c r="F10" s="1164">
        <v>88</v>
      </c>
      <c r="G10" s="1164">
        <v>73</v>
      </c>
      <c r="H10" s="1164">
        <v>71</v>
      </c>
      <c r="I10" s="1164">
        <v>49</v>
      </c>
      <c r="J10" s="1164">
        <v>66</v>
      </c>
      <c r="K10" s="1164">
        <v>67</v>
      </c>
      <c r="L10" s="1164">
        <v>83</v>
      </c>
      <c r="M10" s="1164">
        <v>94</v>
      </c>
      <c r="N10" s="1164">
        <v>68</v>
      </c>
      <c r="O10" s="1165">
        <v>-26</v>
      </c>
      <c r="P10" s="1166">
        <v>-27.659574468085108</v>
      </c>
      <c r="Q10" s="1167">
        <v>1.1407481966113069</v>
      </c>
      <c r="R10" s="1168">
        <v>64.15094339622641</v>
      </c>
    </row>
    <row r="11" spans="1:18" ht="18" customHeight="1">
      <c r="A11" s="1399" t="s">
        <v>529</v>
      </c>
      <c r="B11" s="1407" t="s">
        <v>552</v>
      </c>
      <c r="C11" s="1140" t="s">
        <v>654</v>
      </c>
      <c r="D11" s="1149">
        <v>51</v>
      </c>
      <c r="E11" s="1149">
        <v>41</v>
      </c>
      <c r="F11" s="1149">
        <v>59</v>
      </c>
      <c r="G11" s="1149">
        <v>44</v>
      </c>
      <c r="H11" s="1149">
        <v>61</v>
      </c>
      <c r="I11" s="1149">
        <v>40</v>
      </c>
      <c r="J11" s="1149">
        <v>47</v>
      </c>
      <c r="K11" s="1149">
        <v>60</v>
      </c>
      <c r="L11" s="1149">
        <v>79</v>
      </c>
      <c r="M11" s="1149">
        <v>50</v>
      </c>
      <c r="N11" s="1149">
        <v>49</v>
      </c>
      <c r="O11" s="1150">
        <v>-1</v>
      </c>
      <c r="P11" s="1151">
        <v>-2</v>
      </c>
      <c r="Q11" s="1152">
        <v>0.82200972991108878</v>
      </c>
      <c r="R11" s="1153">
        <v>96.078431372549019</v>
      </c>
    </row>
    <row r="12" spans="1:18" ht="18" customHeight="1">
      <c r="A12" s="1400"/>
      <c r="B12" s="1408"/>
      <c r="C12" s="1141" t="s">
        <v>655</v>
      </c>
      <c r="D12" s="1154">
        <v>2192</v>
      </c>
      <c r="E12" s="1154">
        <v>2053</v>
      </c>
      <c r="F12" s="1154">
        <v>2168</v>
      </c>
      <c r="G12" s="1154">
        <v>2143</v>
      </c>
      <c r="H12" s="1154">
        <v>1817</v>
      </c>
      <c r="I12" s="1154">
        <v>1145</v>
      </c>
      <c r="J12" s="1154">
        <v>1292</v>
      </c>
      <c r="K12" s="1154">
        <v>1357</v>
      </c>
      <c r="L12" s="1154">
        <v>1464</v>
      </c>
      <c r="M12" s="1154">
        <v>1296</v>
      </c>
      <c r="N12" s="1154">
        <v>1225</v>
      </c>
      <c r="O12" s="1155">
        <v>-71</v>
      </c>
      <c r="P12" s="1156">
        <v>-5.4783950617283947</v>
      </c>
      <c r="Q12" s="1157">
        <v>20.550243247777221</v>
      </c>
      <c r="R12" s="1158">
        <v>55.885036496350359</v>
      </c>
    </row>
    <row r="13" spans="1:18" ht="18" customHeight="1">
      <c r="A13" s="1400"/>
      <c r="B13" s="1408"/>
      <c r="C13" s="1141" t="s">
        <v>656</v>
      </c>
      <c r="D13" s="1154">
        <v>4564</v>
      </c>
      <c r="E13" s="1154">
        <v>4212</v>
      </c>
      <c r="F13" s="1154">
        <v>3768</v>
      </c>
      <c r="G13" s="1154">
        <v>3336</v>
      </c>
      <c r="H13" s="1154">
        <v>2952</v>
      </c>
      <c r="I13" s="1154">
        <v>1714</v>
      </c>
      <c r="J13" s="1154">
        <v>1682</v>
      </c>
      <c r="K13" s="1154">
        <v>1710</v>
      </c>
      <c r="L13" s="1154">
        <v>2037</v>
      </c>
      <c r="M13" s="1154">
        <v>2115</v>
      </c>
      <c r="N13" s="1154">
        <v>1940</v>
      </c>
      <c r="O13" s="1155">
        <v>-175</v>
      </c>
      <c r="P13" s="1156">
        <v>-8.2742316784869967</v>
      </c>
      <c r="Q13" s="1157">
        <v>32.544875020969641</v>
      </c>
      <c r="R13" s="1158">
        <v>42.506573181419803</v>
      </c>
    </row>
    <row r="14" spans="1:18" ht="18" customHeight="1">
      <c r="A14" s="1400"/>
      <c r="B14" s="1408"/>
      <c r="C14" s="1141" t="s">
        <v>657</v>
      </c>
      <c r="D14" s="1154">
        <v>33</v>
      </c>
      <c r="E14" s="1154">
        <v>38</v>
      </c>
      <c r="F14" s="1154">
        <v>44</v>
      </c>
      <c r="G14" s="1154">
        <v>25</v>
      </c>
      <c r="H14" s="1154">
        <v>19</v>
      </c>
      <c r="I14" s="1154">
        <v>16</v>
      </c>
      <c r="J14" s="1154">
        <v>23</v>
      </c>
      <c r="K14" s="1154">
        <v>28</v>
      </c>
      <c r="L14" s="1154">
        <v>25</v>
      </c>
      <c r="M14" s="1154">
        <v>22</v>
      </c>
      <c r="N14" s="1154">
        <v>25</v>
      </c>
      <c r="O14" s="1155">
        <v>3</v>
      </c>
      <c r="P14" s="1156">
        <v>13.636363636363635</v>
      </c>
      <c r="Q14" s="1157">
        <v>0.4193927193423922</v>
      </c>
      <c r="R14" s="1158">
        <v>75.757575757575751</v>
      </c>
    </row>
    <row r="15" spans="1:18" ht="18" customHeight="1">
      <c r="A15" s="1400"/>
      <c r="B15" s="1408"/>
      <c r="C15" s="1142" t="s">
        <v>228</v>
      </c>
      <c r="D15" s="1159">
        <v>353</v>
      </c>
      <c r="E15" s="1159">
        <v>332</v>
      </c>
      <c r="F15" s="1159">
        <v>333</v>
      </c>
      <c r="G15" s="1159">
        <v>278</v>
      </c>
      <c r="H15" s="1159">
        <v>266</v>
      </c>
      <c r="I15" s="1159">
        <v>169</v>
      </c>
      <c r="J15" s="1159">
        <v>167</v>
      </c>
      <c r="K15" s="1159">
        <v>915</v>
      </c>
      <c r="L15" s="1159">
        <v>1034</v>
      </c>
      <c r="M15" s="1159">
        <v>966</v>
      </c>
      <c r="N15" s="1159">
        <v>955</v>
      </c>
      <c r="O15" s="1160">
        <v>-11</v>
      </c>
      <c r="P15" s="1161">
        <v>-1.1387163561076603</v>
      </c>
      <c r="Q15" s="1162">
        <v>16.020801878879382</v>
      </c>
      <c r="R15" s="1163">
        <v>270.53824362606235</v>
      </c>
    </row>
    <row r="16" spans="1:18" ht="18" customHeight="1">
      <c r="A16" s="1400"/>
      <c r="B16" s="1137"/>
      <c r="C16" s="1143" t="s">
        <v>436</v>
      </c>
      <c r="D16" s="1164">
        <v>7193</v>
      </c>
      <c r="E16" s="1164">
        <v>6676</v>
      </c>
      <c r="F16" s="1164">
        <v>6372</v>
      </c>
      <c r="G16" s="1164">
        <v>5826</v>
      </c>
      <c r="H16" s="1164">
        <v>5115</v>
      </c>
      <c r="I16" s="1164">
        <v>3084</v>
      </c>
      <c r="J16" s="1164">
        <v>3211</v>
      </c>
      <c r="K16" s="1164">
        <v>4070</v>
      </c>
      <c r="L16" s="1164">
        <v>4639</v>
      </c>
      <c r="M16" s="1164">
        <v>4449</v>
      </c>
      <c r="N16" s="1164">
        <v>4194</v>
      </c>
      <c r="O16" s="1165">
        <v>-255</v>
      </c>
      <c r="P16" s="1166">
        <v>-5.7316250842886047</v>
      </c>
      <c r="Q16" s="1167">
        <v>70.357322596879726</v>
      </c>
      <c r="R16" s="1168">
        <v>58.306687056860838</v>
      </c>
    </row>
    <row r="17" spans="1:18" ht="18" customHeight="1">
      <c r="A17" s="1400"/>
      <c r="B17" s="1409" t="s">
        <v>658</v>
      </c>
      <c r="C17" s="1140" t="s">
        <v>659</v>
      </c>
      <c r="D17" s="1149">
        <v>83</v>
      </c>
      <c r="E17" s="1149">
        <v>80</v>
      </c>
      <c r="F17" s="1149">
        <v>70</v>
      </c>
      <c r="G17" s="1149">
        <v>58</v>
      </c>
      <c r="H17" s="1149">
        <v>63</v>
      </c>
      <c r="I17" s="1149">
        <v>38</v>
      </c>
      <c r="J17" s="1149">
        <v>45</v>
      </c>
      <c r="K17" s="1149">
        <v>40</v>
      </c>
      <c r="L17" s="1149">
        <v>38</v>
      </c>
      <c r="M17" s="1149">
        <v>44</v>
      </c>
      <c r="N17" s="1149">
        <v>42</v>
      </c>
      <c r="O17" s="1150">
        <v>-2</v>
      </c>
      <c r="P17" s="1151">
        <v>-4.5454545454545459</v>
      </c>
      <c r="Q17" s="1152">
        <v>0.70457976849521886</v>
      </c>
      <c r="R17" s="1153">
        <v>50.602409638554214</v>
      </c>
    </row>
    <row r="18" spans="1:18" ht="18" customHeight="1">
      <c r="A18" s="1400"/>
      <c r="B18" s="1410"/>
      <c r="C18" s="1141" t="s">
        <v>654</v>
      </c>
      <c r="D18" s="1154">
        <v>249</v>
      </c>
      <c r="E18" s="1154">
        <v>218</v>
      </c>
      <c r="F18" s="1154">
        <v>260</v>
      </c>
      <c r="G18" s="1154">
        <v>196</v>
      </c>
      <c r="H18" s="1154">
        <v>165</v>
      </c>
      <c r="I18" s="1154">
        <v>118</v>
      </c>
      <c r="J18" s="1154">
        <v>152</v>
      </c>
      <c r="K18" s="1154">
        <v>219</v>
      </c>
      <c r="L18" s="1154">
        <v>271</v>
      </c>
      <c r="M18" s="1154">
        <v>223</v>
      </c>
      <c r="N18" s="1154">
        <v>258</v>
      </c>
      <c r="O18" s="1155">
        <v>35</v>
      </c>
      <c r="P18" s="1156">
        <v>15.695067264573993</v>
      </c>
      <c r="Q18" s="1157">
        <v>4.3281328636134875</v>
      </c>
      <c r="R18" s="1158">
        <v>103.6144578313253</v>
      </c>
    </row>
    <row r="19" spans="1:18" ht="18" customHeight="1">
      <c r="A19" s="1400"/>
      <c r="B19" s="1410"/>
      <c r="C19" s="1141" t="s">
        <v>655</v>
      </c>
      <c r="D19" s="1154">
        <v>554</v>
      </c>
      <c r="E19" s="1154">
        <v>512</v>
      </c>
      <c r="F19" s="1154">
        <v>535</v>
      </c>
      <c r="G19" s="1154">
        <v>502</v>
      </c>
      <c r="H19" s="1154">
        <v>424</v>
      </c>
      <c r="I19" s="1154">
        <v>351</v>
      </c>
      <c r="J19" s="1154">
        <v>392</v>
      </c>
      <c r="K19" s="1154">
        <v>484</v>
      </c>
      <c r="L19" s="1154">
        <v>452</v>
      </c>
      <c r="M19" s="1154">
        <v>499</v>
      </c>
      <c r="N19" s="1154">
        <v>494</v>
      </c>
      <c r="O19" s="1155">
        <v>-5</v>
      </c>
      <c r="P19" s="1156">
        <v>-1.002004008016032</v>
      </c>
      <c r="Q19" s="1157">
        <v>8.2872001342056709</v>
      </c>
      <c r="R19" s="1158">
        <v>89.16967509025271</v>
      </c>
    </row>
    <row r="20" spans="1:18" ht="18" customHeight="1">
      <c r="A20" s="1400"/>
      <c r="B20" s="1410"/>
      <c r="C20" s="1141" t="s">
        <v>656</v>
      </c>
      <c r="D20" s="1154">
        <v>67</v>
      </c>
      <c r="E20" s="1154">
        <v>66</v>
      </c>
      <c r="F20" s="1154">
        <v>44</v>
      </c>
      <c r="G20" s="1154">
        <v>48</v>
      </c>
      <c r="H20" s="1154">
        <v>35</v>
      </c>
      <c r="I20" s="1154">
        <v>19</v>
      </c>
      <c r="J20" s="1154">
        <v>25</v>
      </c>
      <c r="K20" s="1154">
        <v>44</v>
      </c>
      <c r="L20" s="1154">
        <v>49</v>
      </c>
      <c r="M20" s="1154">
        <v>44</v>
      </c>
      <c r="N20" s="1154">
        <v>33</v>
      </c>
      <c r="O20" s="1155">
        <v>-11</v>
      </c>
      <c r="P20" s="1156">
        <v>-25</v>
      </c>
      <c r="Q20" s="1157">
        <v>0.55359838953195772</v>
      </c>
      <c r="R20" s="1158">
        <v>49.253731343283583</v>
      </c>
    </row>
    <row r="21" spans="1:18" ht="18" customHeight="1">
      <c r="A21" s="1400"/>
      <c r="B21" s="1410"/>
      <c r="C21" s="1141" t="s">
        <v>657</v>
      </c>
      <c r="D21" s="1154">
        <v>13</v>
      </c>
      <c r="E21" s="1154">
        <v>13</v>
      </c>
      <c r="F21" s="1154">
        <v>11</v>
      </c>
      <c r="G21" s="1154">
        <v>9</v>
      </c>
      <c r="H21" s="1154">
        <v>8</v>
      </c>
      <c r="I21" s="1154">
        <v>6</v>
      </c>
      <c r="J21" s="1154">
        <v>4</v>
      </c>
      <c r="K21" s="1154">
        <v>8</v>
      </c>
      <c r="L21" s="1154">
        <v>7</v>
      </c>
      <c r="M21" s="1154">
        <v>8</v>
      </c>
      <c r="N21" s="1154">
        <v>5</v>
      </c>
      <c r="O21" s="1155">
        <v>-3</v>
      </c>
      <c r="P21" s="1156">
        <v>-37.5</v>
      </c>
      <c r="Q21" s="1157">
        <v>8.3878543868478442E-2</v>
      </c>
      <c r="R21" s="1158">
        <v>38.461538461538467</v>
      </c>
    </row>
    <row r="22" spans="1:18" ht="18" customHeight="1">
      <c r="A22" s="1400"/>
      <c r="B22" s="1410"/>
      <c r="C22" s="1142" t="s">
        <v>228</v>
      </c>
      <c r="D22" s="1159">
        <v>52</v>
      </c>
      <c r="E22" s="1159">
        <v>53</v>
      </c>
      <c r="F22" s="1159">
        <v>43</v>
      </c>
      <c r="G22" s="1159">
        <v>41</v>
      </c>
      <c r="H22" s="1159">
        <v>52</v>
      </c>
      <c r="I22" s="1159">
        <v>33</v>
      </c>
      <c r="J22" s="1159">
        <v>44</v>
      </c>
      <c r="K22" s="1159">
        <v>336</v>
      </c>
      <c r="L22" s="1159">
        <v>401</v>
      </c>
      <c r="M22" s="1159">
        <v>436</v>
      </c>
      <c r="N22" s="1159">
        <v>449</v>
      </c>
      <c r="O22" s="1160">
        <v>13</v>
      </c>
      <c r="P22" s="1161">
        <v>2.9816513761467891</v>
      </c>
      <c r="Q22" s="1162">
        <v>7.5322932393893636</v>
      </c>
      <c r="R22" s="1163">
        <v>863.46153846153845</v>
      </c>
    </row>
    <row r="23" spans="1:18" ht="18" customHeight="1">
      <c r="A23" s="1400"/>
      <c r="B23" s="1137"/>
      <c r="C23" s="1143" t="s">
        <v>436</v>
      </c>
      <c r="D23" s="1164">
        <v>1018</v>
      </c>
      <c r="E23" s="1164">
        <v>942</v>
      </c>
      <c r="F23" s="1164">
        <v>963</v>
      </c>
      <c r="G23" s="1164">
        <v>854</v>
      </c>
      <c r="H23" s="1164">
        <v>747</v>
      </c>
      <c r="I23" s="1164">
        <v>565</v>
      </c>
      <c r="J23" s="1164">
        <v>662</v>
      </c>
      <c r="K23" s="1164">
        <v>1131</v>
      </c>
      <c r="L23" s="1164">
        <v>1218</v>
      </c>
      <c r="M23" s="1164">
        <v>1254</v>
      </c>
      <c r="N23" s="1164">
        <v>1281</v>
      </c>
      <c r="O23" s="1165">
        <v>27</v>
      </c>
      <c r="P23" s="1166">
        <v>2.1531100478468899</v>
      </c>
      <c r="Q23" s="1167">
        <v>21.489682939104178</v>
      </c>
      <c r="R23" s="1168">
        <v>125.83497053045187</v>
      </c>
    </row>
    <row r="24" spans="1:18" ht="18" customHeight="1">
      <c r="A24" s="1400"/>
      <c r="B24" s="1411" t="s">
        <v>228</v>
      </c>
      <c r="C24" s="1412"/>
      <c r="D24" s="1169">
        <v>783</v>
      </c>
      <c r="E24" s="1169">
        <v>792</v>
      </c>
      <c r="F24" s="1169">
        <v>758</v>
      </c>
      <c r="G24" s="1169">
        <v>681</v>
      </c>
      <c r="H24" s="1169">
        <v>717</v>
      </c>
      <c r="I24" s="1169">
        <v>602</v>
      </c>
      <c r="J24" s="1169">
        <v>582</v>
      </c>
      <c r="K24" s="1169" t="s">
        <v>225</v>
      </c>
      <c r="L24" s="1169" t="s">
        <v>225</v>
      </c>
      <c r="M24" s="1169" t="s">
        <v>225</v>
      </c>
      <c r="N24" s="1169" t="s">
        <v>225</v>
      </c>
      <c r="O24" s="1170" t="s">
        <v>225</v>
      </c>
      <c r="P24" s="1166" t="s">
        <v>225</v>
      </c>
      <c r="Q24" s="1171" t="s">
        <v>225</v>
      </c>
      <c r="R24" s="1168" t="s">
        <v>225</v>
      </c>
    </row>
    <row r="25" spans="1:18" ht="18" customHeight="1">
      <c r="A25" s="1145" t="s">
        <v>660</v>
      </c>
      <c r="B25" s="1397" t="s">
        <v>436</v>
      </c>
      <c r="C25" s="1398"/>
      <c r="D25" s="1164">
        <v>8994</v>
      </c>
      <c r="E25" s="1164">
        <v>8410</v>
      </c>
      <c r="F25" s="1164">
        <v>8093</v>
      </c>
      <c r="G25" s="1164">
        <v>7361</v>
      </c>
      <c r="H25" s="1164">
        <v>6579</v>
      </c>
      <c r="I25" s="1164">
        <v>4251</v>
      </c>
      <c r="J25" s="1164">
        <v>4455</v>
      </c>
      <c r="K25" s="1164">
        <v>5201</v>
      </c>
      <c r="L25" s="1164">
        <v>5857</v>
      </c>
      <c r="M25" s="1164">
        <v>5703</v>
      </c>
      <c r="N25" s="1164">
        <v>5475</v>
      </c>
      <c r="O25" s="1165">
        <v>-228</v>
      </c>
      <c r="P25" s="1166">
        <v>-3.9978958442924775</v>
      </c>
      <c r="Q25" s="1167">
        <v>91.847005535983897</v>
      </c>
      <c r="R25" s="1168">
        <v>60.873915943962643</v>
      </c>
    </row>
    <row r="26" spans="1:18" ht="18" customHeight="1">
      <c r="A26" s="1399" t="s">
        <v>530</v>
      </c>
      <c r="B26" s="1401" t="s">
        <v>522</v>
      </c>
      <c r="C26" s="1402"/>
      <c r="D26" s="1149">
        <v>44</v>
      </c>
      <c r="E26" s="1149">
        <v>42</v>
      </c>
      <c r="F26" s="1149">
        <v>18</v>
      </c>
      <c r="G26" s="1149">
        <v>31</v>
      </c>
      <c r="H26" s="1149">
        <v>19</v>
      </c>
      <c r="I26" s="1149">
        <v>22</v>
      </c>
      <c r="J26" s="1149">
        <v>17</v>
      </c>
      <c r="K26" s="1149">
        <v>35</v>
      </c>
      <c r="L26" s="1149">
        <v>35</v>
      </c>
      <c r="M26" s="1149">
        <v>31</v>
      </c>
      <c r="N26" s="1149">
        <v>45</v>
      </c>
      <c r="O26" s="1150">
        <v>14</v>
      </c>
      <c r="P26" s="1151">
        <v>45.161290322580641</v>
      </c>
      <c r="Q26" s="1152">
        <v>0.75490689481630602</v>
      </c>
      <c r="R26" s="1153">
        <v>102.27272727272727</v>
      </c>
    </row>
    <row r="27" spans="1:18" ht="18" customHeight="1">
      <c r="A27" s="1400"/>
      <c r="B27" s="1403" t="s">
        <v>554</v>
      </c>
      <c r="C27" s="1404"/>
      <c r="D27" s="1154">
        <v>7</v>
      </c>
      <c r="E27" s="1154">
        <v>9</v>
      </c>
      <c r="F27" s="1154">
        <v>5</v>
      </c>
      <c r="G27" s="1154">
        <v>1</v>
      </c>
      <c r="H27" s="1154">
        <v>4</v>
      </c>
      <c r="I27" s="1154">
        <v>5</v>
      </c>
      <c r="J27" s="1154">
        <v>4</v>
      </c>
      <c r="K27" s="1154">
        <v>4</v>
      </c>
      <c r="L27" s="1154">
        <v>1</v>
      </c>
      <c r="M27" s="1154">
        <v>0</v>
      </c>
      <c r="N27" s="1154">
        <v>1</v>
      </c>
      <c r="O27" s="1155">
        <v>1</v>
      </c>
      <c r="P27" s="1156" t="s">
        <v>225</v>
      </c>
      <c r="Q27" s="1157">
        <v>1.6775708773695688E-2</v>
      </c>
      <c r="R27" s="1158">
        <v>14.285714285714285</v>
      </c>
    </row>
    <row r="28" spans="1:18" ht="18" customHeight="1">
      <c r="A28" s="1400"/>
      <c r="B28" s="1403" t="s">
        <v>532</v>
      </c>
      <c r="C28" s="1404"/>
      <c r="D28" s="1154">
        <v>177</v>
      </c>
      <c r="E28" s="1154">
        <v>150</v>
      </c>
      <c r="F28" s="1154">
        <v>156</v>
      </c>
      <c r="G28" s="1154">
        <v>114</v>
      </c>
      <c r="H28" s="1154">
        <v>99</v>
      </c>
      <c r="I28" s="1154">
        <v>64</v>
      </c>
      <c r="J28" s="1154">
        <v>82</v>
      </c>
      <c r="K28" s="1154">
        <v>87</v>
      </c>
      <c r="L28" s="1154">
        <v>89</v>
      </c>
      <c r="M28" s="1154">
        <v>95</v>
      </c>
      <c r="N28" s="1154">
        <v>101</v>
      </c>
      <c r="O28" s="1155">
        <v>6</v>
      </c>
      <c r="P28" s="1156">
        <v>6.3157894736842106</v>
      </c>
      <c r="Q28" s="1157">
        <v>1.6943465861432645</v>
      </c>
      <c r="R28" s="1158">
        <v>57.062146892655363</v>
      </c>
    </row>
    <row r="29" spans="1:18" ht="18" customHeight="1">
      <c r="A29" s="1400"/>
      <c r="B29" s="1403" t="s">
        <v>661</v>
      </c>
      <c r="C29" s="1404"/>
      <c r="D29" s="1154">
        <v>322</v>
      </c>
      <c r="E29" s="1154">
        <v>300</v>
      </c>
      <c r="F29" s="1154">
        <v>205</v>
      </c>
      <c r="G29" s="1154">
        <v>196</v>
      </c>
      <c r="H29" s="1154">
        <v>172</v>
      </c>
      <c r="I29" s="1154">
        <v>133</v>
      </c>
      <c r="J29" s="1154">
        <v>137</v>
      </c>
      <c r="K29" s="1154">
        <v>142</v>
      </c>
      <c r="L29" s="1154">
        <v>129</v>
      </c>
      <c r="M29" s="1154">
        <v>128</v>
      </c>
      <c r="N29" s="1154">
        <v>137</v>
      </c>
      <c r="O29" s="1155">
        <v>9</v>
      </c>
      <c r="P29" s="1156">
        <v>7.03125</v>
      </c>
      <c r="Q29" s="1157">
        <v>2.2982721019963095</v>
      </c>
      <c r="R29" s="1158">
        <v>42.546583850931682</v>
      </c>
    </row>
    <row r="30" spans="1:18" ht="18" customHeight="1">
      <c r="A30" s="1400"/>
      <c r="B30" s="1403" t="s">
        <v>662</v>
      </c>
      <c r="C30" s="1404"/>
      <c r="D30" s="1154">
        <v>36</v>
      </c>
      <c r="E30" s="1154">
        <v>47</v>
      </c>
      <c r="F30" s="1154">
        <v>58</v>
      </c>
      <c r="G30" s="1154">
        <v>36</v>
      </c>
      <c r="H30" s="1154">
        <v>49</v>
      </c>
      <c r="I30" s="1154">
        <v>21</v>
      </c>
      <c r="J30" s="1154">
        <v>25</v>
      </c>
      <c r="K30" s="1154">
        <v>27</v>
      </c>
      <c r="L30" s="1154">
        <v>35</v>
      </c>
      <c r="M30" s="1154">
        <v>30</v>
      </c>
      <c r="N30" s="1154">
        <v>33</v>
      </c>
      <c r="O30" s="1155">
        <v>3</v>
      </c>
      <c r="P30" s="1156">
        <v>10</v>
      </c>
      <c r="Q30" s="1157">
        <v>0.55359838953195772</v>
      </c>
      <c r="R30" s="1158">
        <v>91.666666666666657</v>
      </c>
    </row>
    <row r="31" spans="1:18" ht="18" customHeight="1">
      <c r="A31" s="1400"/>
      <c r="B31" s="1403" t="s">
        <v>663</v>
      </c>
      <c r="C31" s="1404"/>
      <c r="D31" s="1154">
        <v>58</v>
      </c>
      <c r="E31" s="1154">
        <v>57</v>
      </c>
      <c r="F31" s="1154">
        <v>59</v>
      </c>
      <c r="G31" s="1154">
        <v>44</v>
      </c>
      <c r="H31" s="1154">
        <v>44</v>
      </c>
      <c r="I31" s="1154">
        <v>41</v>
      </c>
      <c r="J31" s="1154">
        <v>29</v>
      </c>
      <c r="K31" s="1154">
        <v>51</v>
      </c>
      <c r="L31" s="1154">
        <v>32</v>
      </c>
      <c r="M31" s="1154">
        <v>47</v>
      </c>
      <c r="N31" s="1154">
        <v>44</v>
      </c>
      <c r="O31" s="1155">
        <v>-3</v>
      </c>
      <c r="P31" s="1156">
        <v>-6.3829787234042552</v>
      </c>
      <c r="Q31" s="1157">
        <v>0.7381311860426103</v>
      </c>
      <c r="R31" s="1158">
        <v>75.862068965517238</v>
      </c>
    </row>
    <row r="32" spans="1:18" ht="18" customHeight="1">
      <c r="A32" s="1400"/>
      <c r="B32" s="1405" t="s">
        <v>228</v>
      </c>
      <c r="C32" s="1406"/>
      <c r="D32" s="1159">
        <v>98</v>
      </c>
      <c r="E32" s="1159">
        <v>85</v>
      </c>
      <c r="F32" s="1159">
        <v>76</v>
      </c>
      <c r="G32" s="1159">
        <v>78</v>
      </c>
      <c r="H32" s="1159">
        <v>57</v>
      </c>
      <c r="I32" s="1159">
        <v>63</v>
      </c>
      <c r="J32" s="1159">
        <v>48</v>
      </c>
      <c r="K32" s="1159">
        <v>41</v>
      </c>
      <c r="L32" s="1159">
        <v>63</v>
      </c>
      <c r="M32" s="1159">
        <v>53</v>
      </c>
      <c r="N32" s="1159">
        <v>57</v>
      </c>
      <c r="O32" s="1160">
        <v>4</v>
      </c>
      <c r="P32" s="1161">
        <v>7.5471698113207548</v>
      </c>
      <c r="Q32" s="1162">
        <v>0.9562154001006542</v>
      </c>
      <c r="R32" s="1163">
        <v>58.163265306122447</v>
      </c>
    </row>
    <row r="33" spans="1:18" ht="18" customHeight="1">
      <c r="A33" s="1145"/>
      <c r="B33" s="1394" t="s">
        <v>436</v>
      </c>
      <c r="C33" s="1395"/>
      <c r="D33" s="1164">
        <v>742</v>
      </c>
      <c r="E33" s="1164">
        <v>690</v>
      </c>
      <c r="F33" s="1164">
        <v>577</v>
      </c>
      <c r="G33" s="1164">
        <v>500</v>
      </c>
      <c r="H33" s="1164">
        <v>444</v>
      </c>
      <c r="I33" s="1164">
        <v>349</v>
      </c>
      <c r="J33" s="1164">
        <v>342</v>
      </c>
      <c r="K33" s="1164">
        <v>387</v>
      </c>
      <c r="L33" s="1164">
        <v>384</v>
      </c>
      <c r="M33" s="1164">
        <v>384</v>
      </c>
      <c r="N33" s="1164">
        <v>418</v>
      </c>
      <c r="O33" s="1165">
        <v>34</v>
      </c>
      <c r="P33" s="1166">
        <v>8.8541666666666679</v>
      </c>
      <c r="Q33" s="1167">
        <v>7.0122462674047981</v>
      </c>
      <c r="R33" s="1168">
        <v>56.334231805929925</v>
      </c>
    </row>
    <row r="34" spans="1:18" ht="18" customHeight="1">
      <c r="A34" s="1396" t="s">
        <v>208</v>
      </c>
      <c r="B34" s="1397"/>
      <c r="C34" s="1398"/>
      <c r="D34" s="1164">
        <v>9842</v>
      </c>
      <c r="E34" s="1164">
        <v>9198</v>
      </c>
      <c r="F34" s="1164">
        <v>8758</v>
      </c>
      <c r="G34" s="1164">
        <v>7934</v>
      </c>
      <c r="H34" s="1164">
        <v>7094</v>
      </c>
      <c r="I34" s="1164">
        <v>4649</v>
      </c>
      <c r="J34" s="1164">
        <v>4863</v>
      </c>
      <c r="K34" s="1164">
        <v>5655</v>
      </c>
      <c r="L34" s="1164">
        <v>6324</v>
      </c>
      <c r="M34" s="1164">
        <v>6181</v>
      </c>
      <c r="N34" s="1164">
        <v>5961</v>
      </c>
      <c r="O34" s="1165">
        <v>-220</v>
      </c>
      <c r="P34" s="1166">
        <v>-3.5592946125222458</v>
      </c>
      <c r="Q34" s="1167">
        <v>100</v>
      </c>
      <c r="R34" s="1168">
        <v>60.566957935378987</v>
      </c>
    </row>
    <row r="35" spans="1:18">
      <c r="A35" s="1146"/>
      <c r="B35" s="1146"/>
      <c r="C35" s="1146"/>
      <c r="D35" s="1147"/>
      <c r="E35" s="1147"/>
      <c r="F35" s="1147"/>
      <c r="G35" s="1147"/>
      <c r="H35" s="1147"/>
      <c r="I35" s="1147"/>
      <c r="J35" s="1147"/>
      <c r="K35" s="1147"/>
      <c r="L35" s="1147"/>
      <c r="M35" s="1147"/>
      <c r="N35" s="1147"/>
      <c r="O35" s="1172"/>
      <c r="P35" s="1172"/>
      <c r="Q35" s="1172"/>
      <c r="R35" s="1148"/>
    </row>
    <row r="36" spans="1:18">
      <c r="A36" s="224" t="s">
        <v>216</v>
      </c>
      <c r="B36" s="905"/>
      <c r="C36" s="905"/>
      <c r="D36" s="905"/>
      <c r="E36" s="905"/>
      <c r="F36" s="905"/>
      <c r="G36" s="905"/>
      <c r="H36" s="905"/>
      <c r="I36" s="905"/>
      <c r="J36" s="905"/>
      <c r="K36" s="905"/>
      <c r="L36" s="905"/>
      <c r="M36" s="905"/>
      <c r="N36" s="905"/>
      <c r="O36" s="1172"/>
      <c r="P36" s="1172"/>
      <c r="Q36" s="1172"/>
      <c r="R36" s="905"/>
    </row>
    <row r="37" spans="1:18">
      <c r="A37" s="752"/>
      <c r="B37" s="905"/>
      <c r="C37" s="905"/>
      <c r="D37" s="905"/>
      <c r="E37" s="905"/>
      <c r="F37" s="905"/>
      <c r="G37" s="905"/>
      <c r="H37" s="905"/>
      <c r="I37" s="905"/>
      <c r="J37" s="905"/>
      <c r="K37" s="905"/>
      <c r="L37" s="905"/>
      <c r="M37" s="905"/>
      <c r="N37" s="905"/>
      <c r="R37" s="905"/>
    </row>
  </sheetData>
  <mergeCells count="34">
    <mergeCell ref="G4:G6"/>
    <mergeCell ref="H4:H6"/>
    <mergeCell ref="I4:I6"/>
    <mergeCell ref="B25:C25"/>
    <mergeCell ref="R5:R6"/>
    <mergeCell ref="A6:C6"/>
    <mergeCell ref="A7:A9"/>
    <mergeCell ref="B7:C7"/>
    <mergeCell ref="B8:C8"/>
    <mergeCell ref="B9:C9"/>
    <mergeCell ref="J4:J6"/>
    <mergeCell ref="K4:K6"/>
    <mergeCell ref="L4:L6"/>
    <mergeCell ref="M4:M6"/>
    <mergeCell ref="N4:N6"/>
    <mergeCell ref="O5:Q5"/>
    <mergeCell ref="D4:D6"/>
    <mergeCell ref="E4:E6"/>
    <mergeCell ref="F4:F6"/>
    <mergeCell ref="B10:C10"/>
    <mergeCell ref="A11:A24"/>
    <mergeCell ref="B11:B15"/>
    <mergeCell ref="B17:B22"/>
    <mergeCell ref="B24:C24"/>
    <mergeCell ref="B33:C33"/>
    <mergeCell ref="A34:C34"/>
    <mergeCell ref="A26:A32"/>
    <mergeCell ref="B26:C26"/>
    <mergeCell ref="B27:C27"/>
    <mergeCell ref="B28:C28"/>
    <mergeCell ref="B29:C29"/>
    <mergeCell ref="B30:C30"/>
    <mergeCell ref="B31:C31"/>
    <mergeCell ref="B32:C32"/>
  </mergeCells>
  <phoneticPr fontId="3"/>
  <printOptions horizontalCentered="1"/>
  <pageMargins left="0.78740157480314965" right="0.78740157480314965" top="0.98425196850393704" bottom="0.98425196850393704" header="0.51181102362204722" footer="0.51181102362204722"/>
  <pageSetup paperSize="9" scale="55" orientation="portrait" r:id="rId1"/>
  <headerFooter alignWithMargins="0"/>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3B0D48-E3DD-4727-930D-E4EC0B65B786}">
  <sheetPr codeName="Sheet66">
    <pageSetUpPr fitToPage="1"/>
  </sheetPr>
  <dimension ref="A1:U59"/>
  <sheetViews>
    <sheetView showGridLines="0" zoomScaleNormal="100" workbookViewId="0">
      <pane xSplit="6" ySplit="6" topLeftCell="G7" activePane="bottomRight" state="frozen"/>
      <selection sqref="A1:XFD1048576"/>
      <selection pane="topRight" sqref="A1:XFD1048576"/>
      <selection pane="bottomLeft" sqref="A1:XFD1048576"/>
      <selection pane="bottomRight"/>
    </sheetView>
  </sheetViews>
  <sheetFormatPr defaultRowHeight="13.5"/>
  <cols>
    <col min="1" max="1" width="3.375" customWidth="1"/>
    <col min="2" max="2" width="5.625" customWidth="1"/>
    <col min="3" max="3" width="5.875" customWidth="1"/>
    <col min="4" max="4" width="5.625" customWidth="1"/>
    <col min="5" max="5" width="8.25" customWidth="1"/>
    <col min="6" max="6" width="13.375" customWidth="1"/>
    <col min="7" max="17" width="7.125" customWidth="1"/>
    <col min="18" max="18" width="6.875" customWidth="1"/>
    <col min="19" max="19" width="10.25" bestFit="1" customWidth="1"/>
    <col min="20" max="20" width="8.5" bestFit="1" customWidth="1"/>
    <col min="21" max="21" width="6.5" bestFit="1" customWidth="1"/>
  </cols>
  <sheetData>
    <row r="1" spans="1:21" ht="21.95" customHeight="1">
      <c r="A1" s="13" t="s">
        <v>666</v>
      </c>
    </row>
    <row r="2" spans="1:21" ht="14.25">
      <c r="A2" s="13" t="s">
        <v>667</v>
      </c>
    </row>
    <row r="3" spans="1:21">
      <c r="G3" s="7"/>
      <c r="H3" s="7"/>
      <c r="I3" s="7"/>
      <c r="J3" s="7"/>
      <c r="K3" s="7"/>
      <c r="L3" s="7"/>
      <c r="M3" s="7"/>
      <c r="N3" s="7"/>
      <c r="O3" s="7"/>
      <c r="P3" s="7"/>
      <c r="Q3" s="7"/>
      <c r="R3" s="7"/>
      <c r="S3" s="7"/>
      <c r="T3" s="7"/>
      <c r="U3" s="67" t="s">
        <v>164</v>
      </c>
    </row>
    <row r="4" spans="1:21" ht="15" customHeight="1">
      <c r="A4" s="19"/>
      <c r="B4" s="204"/>
      <c r="C4" s="204"/>
      <c r="D4" s="204"/>
      <c r="E4" s="618"/>
      <c r="F4" s="618" t="s">
        <v>165</v>
      </c>
      <c r="G4" s="1187">
        <v>2015</v>
      </c>
      <c r="H4" s="1187">
        <v>2016</v>
      </c>
      <c r="I4" s="1187">
        <v>2017</v>
      </c>
      <c r="J4" s="1187">
        <v>2018</v>
      </c>
      <c r="K4" s="1187">
        <v>2019</v>
      </c>
      <c r="L4" s="1187">
        <v>2020</v>
      </c>
      <c r="M4" s="1187">
        <v>2021</v>
      </c>
      <c r="N4" s="1187">
        <v>2022</v>
      </c>
      <c r="O4" s="1187">
        <v>2023</v>
      </c>
      <c r="P4" s="1187">
        <v>2024</v>
      </c>
      <c r="Q4" s="1177">
        <v>2025</v>
      </c>
      <c r="R4" s="204"/>
      <c r="S4" s="204"/>
      <c r="T4" s="204"/>
      <c r="U4" s="225"/>
    </row>
    <row r="5" spans="1:21" ht="18" customHeight="1">
      <c r="A5" s="42"/>
      <c r="B5" s="733"/>
      <c r="C5" s="733"/>
      <c r="D5" s="733"/>
      <c r="E5" s="619"/>
      <c r="F5" s="619"/>
      <c r="G5" s="1188"/>
      <c r="H5" s="1188"/>
      <c r="I5" s="1188"/>
      <c r="J5" s="1188"/>
      <c r="K5" s="1188"/>
      <c r="L5" s="1188"/>
      <c r="M5" s="1188"/>
      <c r="N5" s="1188"/>
      <c r="O5" s="1188"/>
      <c r="P5" s="1188"/>
      <c r="Q5" s="1181"/>
      <c r="R5" s="1225" t="s">
        <v>149</v>
      </c>
      <c r="S5" s="1226"/>
      <c r="T5" s="1227"/>
      <c r="U5" s="1223" t="s">
        <v>179</v>
      </c>
    </row>
    <row r="6" spans="1:21" ht="27.75" customHeight="1">
      <c r="A6" s="849" t="s">
        <v>608</v>
      </c>
      <c r="B6" s="87"/>
      <c r="C6" s="87"/>
      <c r="D6" s="87"/>
      <c r="E6" s="87"/>
      <c r="F6" s="87"/>
      <c r="G6" s="1189"/>
      <c r="H6" s="1189"/>
      <c r="I6" s="1189"/>
      <c r="J6" s="1189"/>
      <c r="K6" s="1189"/>
      <c r="L6" s="1189"/>
      <c r="M6" s="1189"/>
      <c r="N6" s="1189"/>
      <c r="O6" s="1189"/>
      <c r="P6" s="1189"/>
      <c r="Q6" s="1189"/>
      <c r="R6" s="252" t="s">
        <v>150</v>
      </c>
      <c r="S6" s="227" t="s">
        <v>151</v>
      </c>
      <c r="T6" s="228" t="s">
        <v>184</v>
      </c>
      <c r="U6" s="1224"/>
    </row>
    <row r="7" spans="1:21" ht="19.5" customHeight="1">
      <c r="A7" s="1384" t="s">
        <v>609</v>
      </c>
      <c r="B7" s="1384" t="s">
        <v>597</v>
      </c>
      <c r="C7" s="1384" t="s">
        <v>610</v>
      </c>
      <c r="D7" s="1385" t="s">
        <v>611</v>
      </c>
      <c r="E7" s="350" t="s">
        <v>612</v>
      </c>
      <c r="F7" s="1053"/>
      <c r="G7" s="331">
        <v>6</v>
      </c>
      <c r="H7" s="331">
        <v>1</v>
      </c>
      <c r="I7" s="331">
        <v>1</v>
      </c>
      <c r="J7" s="331">
        <v>2</v>
      </c>
      <c r="K7" s="331">
        <v>4</v>
      </c>
      <c r="L7" s="331">
        <v>1</v>
      </c>
      <c r="M7" s="331">
        <v>3</v>
      </c>
      <c r="N7" s="331">
        <v>1</v>
      </c>
      <c r="O7" s="331">
        <v>4</v>
      </c>
      <c r="P7" s="331">
        <v>4</v>
      </c>
      <c r="Q7" s="331">
        <v>4</v>
      </c>
      <c r="R7" s="69">
        <v>0</v>
      </c>
      <c r="S7" s="427">
        <v>0</v>
      </c>
      <c r="T7" s="427">
        <v>6.7102835094782751E-2</v>
      </c>
      <c r="U7" s="331">
        <v>66.666666666666657</v>
      </c>
    </row>
    <row r="8" spans="1:21" ht="19.5" customHeight="1">
      <c r="A8" s="1299"/>
      <c r="B8" s="1299"/>
      <c r="C8" s="1299"/>
      <c r="D8" s="1386"/>
      <c r="E8" s="352" t="s">
        <v>613</v>
      </c>
      <c r="F8" s="1054"/>
      <c r="G8" s="254">
        <v>13</v>
      </c>
      <c r="H8" s="254">
        <v>17</v>
      </c>
      <c r="I8" s="254">
        <v>8</v>
      </c>
      <c r="J8" s="254">
        <v>11</v>
      </c>
      <c r="K8" s="254">
        <v>9</v>
      </c>
      <c r="L8" s="254">
        <v>4</v>
      </c>
      <c r="M8" s="254">
        <v>4</v>
      </c>
      <c r="N8" s="254">
        <v>4</v>
      </c>
      <c r="O8" s="254">
        <v>8</v>
      </c>
      <c r="P8" s="254">
        <v>9</v>
      </c>
      <c r="Q8" s="254">
        <v>6</v>
      </c>
      <c r="R8" s="77">
        <v>-3</v>
      </c>
      <c r="S8" s="428">
        <v>-33.333333333333329</v>
      </c>
      <c r="T8" s="428">
        <v>0.10065425264217413</v>
      </c>
      <c r="U8" s="254">
        <v>46.153846153846153</v>
      </c>
    </row>
    <row r="9" spans="1:21" ht="19.5" customHeight="1">
      <c r="A9" s="1299"/>
      <c r="B9" s="1299"/>
      <c r="C9" s="1299"/>
      <c r="D9" s="1386"/>
      <c r="E9" s="352" t="s">
        <v>614</v>
      </c>
      <c r="F9" s="1054"/>
      <c r="G9" s="254">
        <v>4701</v>
      </c>
      <c r="H9" s="254">
        <v>4302</v>
      </c>
      <c r="I9" s="254">
        <v>4100</v>
      </c>
      <c r="J9" s="254">
        <v>3584</v>
      </c>
      <c r="K9" s="254">
        <v>3008</v>
      </c>
      <c r="L9" s="254">
        <v>1961</v>
      </c>
      <c r="M9" s="254">
        <v>1954</v>
      </c>
      <c r="N9" s="254">
        <v>2249</v>
      </c>
      <c r="O9" s="254">
        <v>2627</v>
      </c>
      <c r="P9" s="254">
        <v>2550</v>
      </c>
      <c r="Q9" s="254">
        <v>2413</v>
      </c>
      <c r="R9" s="77">
        <v>-137</v>
      </c>
      <c r="S9" s="428">
        <v>-5.3725490196078436</v>
      </c>
      <c r="T9" s="428">
        <v>40.4797852709277</v>
      </c>
      <c r="U9" s="254">
        <v>51.329504360774301</v>
      </c>
    </row>
    <row r="10" spans="1:21" ht="19.5" customHeight="1">
      <c r="A10" s="1299"/>
      <c r="B10" s="1299"/>
      <c r="C10" s="1299"/>
      <c r="D10" s="1386"/>
      <c r="E10" s="354" t="s">
        <v>615</v>
      </c>
      <c r="F10" s="1055"/>
      <c r="G10" s="588">
        <v>1082</v>
      </c>
      <c r="H10" s="588">
        <v>997</v>
      </c>
      <c r="I10" s="588">
        <v>1011</v>
      </c>
      <c r="J10" s="588">
        <v>862</v>
      </c>
      <c r="K10" s="588">
        <v>819</v>
      </c>
      <c r="L10" s="588">
        <v>471</v>
      </c>
      <c r="M10" s="588">
        <v>511</v>
      </c>
      <c r="N10" s="588">
        <v>601</v>
      </c>
      <c r="O10" s="588">
        <v>702</v>
      </c>
      <c r="P10" s="588">
        <v>680</v>
      </c>
      <c r="Q10" s="588">
        <v>627</v>
      </c>
      <c r="R10" s="239">
        <v>-53</v>
      </c>
      <c r="S10" s="429">
        <v>-7.7941176470588234</v>
      </c>
      <c r="T10" s="429">
        <v>10.518369401107197</v>
      </c>
      <c r="U10" s="588">
        <v>57.948243992606287</v>
      </c>
    </row>
    <row r="11" spans="1:21" ht="19.5" customHeight="1">
      <c r="A11" s="1299"/>
      <c r="B11" s="1299"/>
      <c r="C11" s="1299"/>
      <c r="D11" s="354"/>
      <c r="E11" s="355" t="s">
        <v>208</v>
      </c>
      <c r="F11" s="1055"/>
      <c r="G11" s="588">
        <v>5802</v>
      </c>
      <c r="H11" s="588">
        <v>5317</v>
      </c>
      <c r="I11" s="588">
        <v>5120</v>
      </c>
      <c r="J11" s="588">
        <v>4459</v>
      </c>
      <c r="K11" s="588">
        <v>3840</v>
      </c>
      <c r="L11" s="588">
        <v>2437</v>
      </c>
      <c r="M11" s="588">
        <v>2472</v>
      </c>
      <c r="N11" s="588">
        <v>2855</v>
      </c>
      <c r="O11" s="588">
        <v>3341</v>
      </c>
      <c r="P11" s="588">
        <v>3243</v>
      </c>
      <c r="Q11" s="588">
        <v>3050</v>
      </c>
      <c r="R11" s="239">
        <v>-193</v>
      </c>
      <c r="S11" s="429">
        <v>-5.9512796793092813</v>
      </c>
      <c r="T11" s="429">
        <v>51.165911759771852</v>
      </c>
      <c r="U11" s="588">
        <v>52.568079972423298</v>
      </c>
    </row>
    <row r="12" spans="1:21" ht="19.5" customHeight="1">
      <c r="A12" s="1299"/>
      <c r="B12" s="1299"/>
      <c r="C12" s="1299"/>
      <c r="D12" s="1384" t="s">
        <v>616</v>
      </c>
      <c r="E12" s="1056" t="s">
        <v>617</v>
      </c>
      <c r="F12" s="1057"/>
      <c r="G12" s="1058">
        <v>68</v>
      </c>
      <c r="H12" s="1058">
        <v>70</v>
      </c>
      <c r="I12" s="1058">
        <v>62</v>
      </c>
      <c r="J12" s="1058">
        <v>82</v>
      </c>
      <c r="K12" s="1058">
        <v>69</v>
      </c>
      <c r="L12" s="1058">
        <v>51</v>
      </c>
      <c r="M12" s="1058">
        <v>57</v>
      </c>
      <c r="N12" s="1058">
        <v>62</v>
      </c>
      <c r="O12" s="1058">
        <v>79</v>
      </c>
      <c r="P12" s="1058">
        <v>81</v>
      </c>
      <c r="Q12" s="1058">
        <v>87</v>
      </c>
      <c r="R12" s="78">
        <v>6</v>
      </c>
      <c r="S12" s="1059">
        <v>7.4074074074074066</v>
      </c>
      <c r="T12" s="1059">
        <v>1.4594866633115249</v>
      </c>
      <c r="U12" s="1058">
        <v>127.94117647058823</v>
      </c>
    </row>
    <row r="13" spans="1:21" ht="19.5" customHeight="1">
      <c r="A13" s="1299"/>
      <c r="B13" s="1299"/>
      <c r="C13" s="1299"/>
      <c r="D13" s="1299"/>
      <c r="E13" s="782" t="s">
        <v>618</v>
      </c>
      <c r="F13" s="1060"/>
      <c r="G13" s="1061">
        <v>1603</v>
      </c>
      <c r="H13" s="1061">
        <v>1585</v>
      </c>
      <c r="I13" s="1061">
        <v>1434</v>
      </c>
      <c r="J13" s="1061">
        <v>1353</v>
      </c>
      <c r="K13" s="1061">
        <v>1294</v>
      </c>
      <c r="L13" s="1061">
        <v>861</v>
      </c>
      <c r="M13" s="1061">
        <v>931</v>
      </c>
      <c r="N13" s="1061">
        <v>1068</v>
      </c>
      <c r="O13" s="1061">
        <v>1140</v>
      </c>
      <c r="P13" s="1061">
        <v>1078</v>
      </c>
      <c r="Q13" s="1061">
        <v>1060</v>
      </c>
      <c r="R13" s="1062">
        <v>-18</v>
      </c>
      <c r="S13" s="1063">
        <v>-1.6697588126159555</v>
      </c>
      <c r="T13" s="1063">
        <v>17.78225130011743</v>
      </c>
      <c r="U13" s="1061">
        <v>66.126013724266997</v>
      </c>
    </row>
    <row r="14" spans="1:21" ht="19.5" customHeight="1">
      <c r="A14" s="1299"/>
      <c r="B14" s="1299"/>
      <c r="C14" s="1299"/>
      <c r="D14" s="1299"/>
      <c r="E14" s="42"/>
      <c r="F14" s="1064" t="s">
        <v>619</v>
      </c>
      <c r="G14" s="259">
        <v>260</v>
      </c>
      <c r="H14" s="259">
        <v>281</v>
      </c>
      <c r="I14" s="259">
        <v>157</v>
      </c>
      <c r="J14" s="259">
        <v>110</v>
      </c>
      <c r="K14" s="259">
        <v>127</v>
      </c>
      <c r="L14" s="259">
        <v>90</v>
      </c>
      <c r="M14" s="259">
        <v>91</v>
      </c>
      <c r="N14" s="259">
        <v>121</v>
      </c>
      <c r="O14" s="259">
        <v>119</v>
      </c>
      <c r="P14" s="259">
        <v>101</v>
      </c>
      <c r="Q14" s="259">
        <v>120</v>
      </c>
      <c r="R14" s="1065">
        <v>19</v>
      </c>
      <c r="S14" s="1066">
        <v>18.811881188118811</v>
      </c>
      <c r="T14" s="1066">
        <v>2.0130850528434827</v>
      </c>
      <c r="U14" s="259">
        <v>46.153846153846153</v>
      </c>
    </row>
    <row r="15" spans="1:21" ht="19.5" customHeight="1">
      <c r="A15" s="1299"/>
      <c r="B15" s="1299"/>
      <c r="C15" s="1299"/>
      <c r="D15" s="1299"/>
      <c r="F15" s="1067" t="s">
        <v>620</v>
      </c>
      <c r="G15" s="606" t="s">
        <v>225</v>
      </c>
      <c r="H15" s="606" t="s">
        <v>225</v>
      </c>
      <c r="I15" s="606">
        <v>252</v>
      </c>
      <c r="J15" s="606">
        <v>357</v>
      </c>
      <c r="K15" s="606">
        <v>375</v>
      </c>
      <c r="L15" s="606">
        <v>257</v>
      </c>
      <c r="M15" s="606">
        <v>273</v>
      </c>
      <c r="N15" s="606">
        <v>304</v>
      </c>
      <c r="O15" s="606">
        <v>353</v>
      </c>
      <c r="P15" s="606">
        <v>320</v>
      </c>
      <c r="Q15" s="606">
        <v>313</v>
      </c>
      <c r="R15" s="1068">
        <v>-7</v>
      </c>
      <c r="S15" s="1069">
        <v>-2.1875</v>
      </c>
      <c r="T15" s="1069">
        <v>5.2507968461667502</v>
      </c>
      <c r="U15" s="606" t="s">
        <v>225</v>
      </c>
    </row>
    <row r="16" spans="1:21" ht="19.5" customHeight="1">
      <c r="A16" s="1299"/>
      <c r="B16" s="1299"/>
      <c r="C16" s="1299"/>
      <c r="D16" s="1299"/>
      <c r="F16" s="1070" t="s">
        <v>614</v>
      </c>
      <c r="G16" s="1071">
        <v>1343</v>
      </c>
      <c r="H16" s="1071">
        <v>1304</v>
      </c>
      <c r="I16" s="1071">
        <v>1025</v>
      </c>
      <c r="J16" s="1071">
        <v>886</v>
      </c>
      <c r="K16" s="1071">
        <v>792</v>
      </c>
      <c r="L16" s="1071">
        <v>514</v>
      </c>
      <c r="M16" s="1071">
        <v>567</v>
      </c>
      <c r="N16" s="1071">
        <v>643</v>
      </c>
      <c r="O16" s="1071">
        <v>668</v>
      </c>
      <c r="P16" s="1071">
        <v>657</v>
      </c>
      <c r="Q16" s="1071">
        <v>627</v>
      </c>
      <c r="R16" s="1072">
        <v>-30</v>
      </c>
      <c r="S16" s="1073">
        <v>-4.5662100456620998</v>
      </c>
      <c r="T16" s="1073">
        <v>10.518369401107197</v>
      </c>
      <c r="U16" s="1071">
        <v>46.686522710349962</v>
      </c>
    </row>
    <row r="17" spans="1:21" ht="19.5" customHeight="1">
      <c r="A17" s="1299"/>
      <c r="B17" s="1299"/>
      <c r="C17" s="1299"/>
      <c r="D17" s="1299"/>
      <c r="E17" s="1074" t="s">
        <v>615</v>
      </c>
      <c r="F17" s="1075"/>
      <c r="G17" s="1076">
        <v>373</v>
      </c>
      <c r="H17" s="1076">
        <v>409</v>
      </c>
      <c r="I17" s="1076">
        <v>364</v>
      </c>
      <c r="J17" s="1076">
        <v>343</v>
      </c>
      <c r="K17" s="1076">
        <v>350</v>
      </c>
      <c r="L17" s="1076">
        <v>240</v>
      </c>
      <c r="M17" s="1076">
        <v>234</v>
      </c>
      <c r="N17" s="1076">
        <v>302</v>
      </c>
      <c r="O17" s="1076">
        <v>338</v>
      </c>
      <c r="P17" s="1076">
        <v>324</v>
      </c>
      <c r="Q17" s="1076">
        <v>293</v>
      </c>
      <c r="R17" s="83">
        <v>-31</v>
      </c>
      <c r="S17" s="80">
        <v>-9.5679012345679002</v>
      </c>
      <c r="T17" s="80">
        <v>4.9152826706928368</v>
      </c>
      <c r="U17" s="1076">
        <v>78.552278820375335</v>
      </c>
    </row>
    <row r="18" spans="1:21" ht="19.5" customHeight="1">
      <c r="A18" s="1299"/>
      <c r="B18" s="1299"/>
      <c r="C18" s="1299"/>
      <c r="D18" s="1387"/>
      <c r="E18" s="1004" t="s">
        <v>208</v>
      </c>
      <c r="F18" s="1077"/>
      <c r="G18" s="588">
        <v>2044</v>
      </c>
      <c r="H18" s="588">
        <v>2064</v>
      </c>
      <c r="I18" s="588">
        <v>1860</v>
      </c>
      <c r="J18" s="588">
        <v>1778</v>
      </c>
      <c r="K18" s="588">
        <v>1713</v>
      </c>
      <c r="L18" s="588">
        <v>1152</v>
      </c>
      <c r="M18" s="588">
        <v>1222</v>
      </c>
      <c r="N18" s="588">
        <v>1432</v>
      </c>
      <c r="O18" s="588">
        <v>1557</v>
      </c>
      <c r="P18" s="588">
        <v>1483</v>
      </c>
      <c r="Q18" s="588">
        <v>1440</v>
      </c>
      <c r="R18" s="239">
        <v>-43</v>
      </c>
      <c r="S18" s="429">
        <v>-2.8995279838165877</v>
      </c>
      <c r="T18" s="429">
        <v>24.157020634121793</v>
      </c>
      <c r="U18" s="588">
        <v>70.450097847358123</v>
      </c>
    </row>
    <row r="19" spans="1:21" ht="19.5" customHeight="1">
      <c r="A19" s="1299"/>
      <c r="B19" s="1299"/>
      <c r="C19" s="1299"/>
      <c r="D19" s="354"/>
      <c r="E19" s="1055"/>
      <c r="F19" s="1078" t="s">
        <v>621</v>
      </c>
      <c r="G19" s="1076">
        <v>8</v>
      </c>
      <c r="H19" s="1076">
        <v>11</v>
      </c>
      <c r="I19" s="1076">
        <v>14</v>
      </c>
      <c r="J19" s="1076">
        <v>15</v>
      </c>
      <c r="K19" s="1076">
        <v>22</v>
      </c>
      <c r="L19" s="1076">
        <v>10</v>
      </c>
      <c r="M19" s="1076">
        <v>6</v>
      </c>
      <c r="N19" s="1076">
        <v>11</v>
      </c>
      <c r="O19" s="1076">
        <v>19</v>
      </c>
      <c r="P19" s="1076">
        <v>15</v>
      </c>
      <c r="Q19" s="1076">
        <v>19</v>
      </c>
      <c r="R19" s="83">
        <v>4</v>
      </c>
      <c r="S19" s="80">
        <v>26.666666666666668</v>
      </c>
      <c r="T19" s="80">
        <v>0.3187384667002181</v>
      </c>
      <c r="U19" s="1076">
        <v>237.5</v>
      </c>
    </row>
    <row r="20" spans="1:21" ht="19.5" customHeight="1">
      <c r="A20" s="1299"/>
      <c r="B20" s="1299"/>
      <c r="C20" s="354"/>
      <c r="D20" s="355" t="s">
        <v>208</v>
      </c>
      <c r="E20" s="355"/>
      <c r="F20" s="1077"/>
      <c r="G20" s="588">
        <v>7846</v>
      </c>
      <c r="H20" s="588">
        <v>7381</v>
      </c>
      <c r="I20" s="588">
        <v>6980</v>
      </c>
      <c r="J20" s="588">
        <v>6237</v>
      </c>
      <c r="K20" s="588">
        <v>5553</v>
      </c>
      <c r="L20" s="588">
        <v>3589</v>
      </c>
      <c r="M20" s="588">
        <v>3694</v>
      </c>
      <c r="N20" s="588">
        <v>4287</v>
      </c>
      <c r="O20" s="588">
        <v>4898</v>
      </c>
      <c r="P20" s="588">
        <v>4726</v>
      </c>
      <c r="Q20" s="588">
        <v>4490</v>
      </c>
      <c r="R20" s="239">
        <v>-236</v>
      </c>
      <c r="S20" s="429">
        <v>-4.9936521371138385</v>
      </c>
      <c r="T20" s="429">
        <v>75.322932393893637</v>
      </c>
      <c r="U20" s="588">
        <v>57.226612286515419</v>
      </c>
    </row>
    <row r="21" spans="1:21" ht="19.5" customHeight="1">
      <c r="A21" s="1299"/>
      <c r="B21" s="1299"/>
      <c r="C21" s="1384" t="s">
        <v>622</v>
      </c>
      <c r="D21" s="1385" t="s">
        <v>611</v>
      </c>
      <c r="E21" s="350" t="s">
        <v>612</v>
      </c>
      <c r="F21" s="1053"/>
      <c r="G21" s="331">
        <v>54</v>
      </c>
      <c r="H21" s="331">
        <v>52</v>
      </c>
      <c r="I21" s="331">
        <v>55</v>
      </c>
      <c r="J21" s="331">
        <v>46</v>
      </c>
      <c r="K21" s="331">
        <v>47</v>
      </c>
      <c r="L21" s="331">
        <v>12</v>
      </c>
      <c r="M21" s="331">
        <v>7</v>
      </c>
      <c r="N21" s="331">
        <v>16</v>
      </c>
      <c r="O21" s="331">
        <v>31</v>
      </c>
      <c r="P21" s="331">
        <v>30</v>
      </c>
      <c r="Q21" s="331">
        <v>26</v>
      </c>
      <c r="R21" s="69">
        <v>-4</v>
      </c>
      <c r="S21" s="427">
        <v>-13.333333333333334</v>
      </c>
      <c r="T21" s="427">
        <v>0.43616842811608786</v>
      </c>
      <c r="U21" s="331">
        <v>48.148148148148145</v>
      </c>
    </row>
    <row r="22" spans="1:21" ht="19.5" customHeight="1">
      <c r="A22" s="1299"/>
      <c r="B22" s="1299"/>
      <c r="C22" s="1299"/>
      <c r="D22" s="1386"/>
      <c r="E22" s="352" t="s">
        <v>613</v>
      </c>
      <c r="F22" s="1054"/>
      <c r="G22" s="254">
        <v>7</v>
      </c>
      <c r="H22" s="254">
        <v>8</v>
      </c>
      <c r="I22" s="254">
        <v>7</v>
      </c>
      <c r="J22" s="254">
        <v>5</v>
      </c>
      <c r="K22" s="254">
        <v>0</v>
      </c>
      <c r="L22" s="254">
        <v>2</v>
      </c>
      <c r="M22" s="254">
        <v>2</v>
      </c>
      <c r="N22" s="254">
        <v>2</v>
      </c>
      <c r="O22" s="254">
        <v>4</v>
      </c>
      <c r="P22" s="254">
        <v>2</v>
      </c>
      <c r="Q22" s="254">
        <v>6</v>
      </c>
      <c r="R22" s="77">
        <v>4</v>
      </c>
      <c r="S22" s="428">
        <v>200</v>
      </c>
      <c r="T22" s="428">
        <v>0.10065425264217413</v>
      </c>
      <c r="U22" s="254">
        <v>85.714285714285708</v>
      </c>
    </row>
    <row r="23" spans="1:21" ht="19.5" customHeight="1">
      <c r="A23" s="1299"/>
      <c r="B23" s="1299"/>
      <c r="C23" s="1299"/>
      <c r="D23" s="1386"/>
      <c r="E23" s="352" t="s">
        <v>614</v>
      </c>
      <c r="F23" s="1054"/>
      <c r="G23" s="254">
        <v>68</v>
      </c>
      <c r="H23" s="254">
        <v>72</v>
      </c>
      <c r="I23" s="254">
        <v>73</v>
      </c>
      <c r="J23" s="254">
        <v>58</v>
      </c>
      <c r="K23" s="254">
        <v>69</v>
      </c>
      <c r="L23" s="254">
        <v>28</v>
      </c>
      <c r="M23" s="254">
        <v>29</v>
      </c>
      <c r="N23" s="254">
        <v>43</v>
      </c>
      <c r="O23" s="254">
        <v>56</v>
      </c>
      <c r="P23" s="254">
        <v>45</v>
      </c>
      <c r="Q23" s="254">
        <v>52</v>
      </c>
      <c r="R23" s="77">
        <v>7</v>
      </c>
      <c r="S23" s="428">
        <v>15.555555555555555</v>
      </c>
      <c r="T23" s="428">
        <v>0.87233685623217572</v>
      </c>
      <c r="U23" s="254">
        <v>76.470588235294116</v>
      </c>
    </row>
    <row r="24" spans="1:21" ht="19.5" customHeight="1">
      <c r="A24" s="1299"/>
      <c r="B24" s="1299"/>
      <c r="C24" s="1299"/>
      <c r="D24" s="1386"/>
      <c r="E24" s="354" t="s">
        <v>615</v>
      </c>
      <c r="F24" s="1055"/>
      <c r="G24" s="588">
        <v>0</v>
      </c>
      <c r="H24" s="588">
        <v>0</v>
      </c>
      <c r="I24" s="588">
        <v>0</v>
      </c>
      <c r="J24" s="588">
        <v>0</v>
      </c>
      <c r="K24" s="588">
        <v>0</v>
      </c>
      <c r="L24" s="588">
        <v>0</v>
      </c>
      <c r="M24" s="588">
        <v>0</v>
      </c>
      <c r="N24" s="588">
        <v>0</v>
      </c>
      <c r="O24" s="588">
        <v>1</v>
      </c>
      <c r="P24" s="588">
        <v>2</v>
      </c>
      <c r="Q24" s="588">
        <v>2</v>
      </c>
      <c r="R24" s="239">
        <v>0</v>
      </c>
      <c r="S24" s="429">
        <v>0</v>
      </c>
      <c r="T24" s="429">
        <v>3.3551417547391375E-2</v>
      </c>
      <c r="U24" s="588" t="s">
        <v>225</v>
      </c>
    </row>
    <row r="25" spans="1:21" ht="19.5" customHeight="1">
      <c r="A25" s="1299"/>
      <c r="B25" s="1299"/>
      <c r="C25" s="1299"/>
      <c r="D25" s="354"/>
      <c r="E25" s="355" t="s">
        <v>208</v>
      </c>
      <c r="F25" s="1055"/>
      <c r="G25" s="588">
        <v>129</v>
      </c>
      <c r="H25" s="588">
        <v>132</v>
      </c>
      <c r="I25" s="588">
        <v>135</v>
      </c>
      <c r="J25" s="588">
        <v>109</v>
      </c>
      <c r="K25" s="588">
        <v>116</v>
      </c>
      <c r="L25" s="588">
        <v>42</v>
      </c>
      <c r="M25" s="588">
        <v>38</v>
      </c>
      <c r="N25" s="588">
        <v>61</v>
      </c>
      <c r="O25" s="588">
        <v>92</v>
      </c>
      <c r="P25" s="588">
        <v>79</v>
      </c>
      <c r="Q25" s="588">
        <v>86</v>
      </c>
      <c r="R25" s="239">
        <v>7</v>
      </c>
      <c r="S25" s="429">
        <v>8.8607594936708853</v>
      </c>
      <c r="T25" s="429">
        <v>1.4427109545378292</v>
      </c>
      <c r="U25" s="588">
        <v>66.666666666666657</v>
      </c>
    </row>
    <row r="26" spans="1:21" ht="19.5" customHeight="1">
      <c r="A26" s="1299"/>
      <c r="B26" s="1299"/>
      <c r="C26" s="1299"/>
      <c r="D26" s="1384" t="s">
        <v>616</v>
      </c>
      <c r="E26" s="1056" t="s">
        <v>617</v>
      </c>
      <c r="F26" s="1057"/>
      <c r="G26" s="1058">
        <v>930</v>
      </c>
      <c r="H26" s="1058">
        <v>796</v>
      </c>
      <c r="I26" s="1058">
        <v>800</v>
      </c>
      <c r="J26" s="1058">
        <v>775</v>
      </c>
      <c r="K26" s="1058">
        <v>698</v>
      </c>
      <c r="L26" s="1058">
        <v>480</v>
      </c>
      <c r="M26" s="1058">
        <v>595</v>
      </c>
      <c r="N26" s="1058">
        <v>652</v>
      </c>
      <c r="O26" s="1058">
        <v>667</v>
      </c>
      <c r="P26" s="1058">
        <v>666</v>
      </c>
      <c r="Q26" s="1058">
        <v>705</v>
      </c>
      <c r="R26" s="78">
        <v>39</v>
      </c>
      <c r="S26" s="1059">
        <v>5.8558558558558556</v>
      </c>
      <c r="T26" s="1059">
        <v>11.82687468545546</v>
      </c>
      <c r="U26" s="1058">
        <v>75.806451612903231</v>
      </c>
    </row>
    <row r="27" spans="1:21" ht="19.5" customHeight="1">
      <c r="A27" s="1299"/>
      <c r="B27" s="1299"/>
      <c r="C27" s="1299"/>
      <c r="D27" s="1299"/>
      <c r="E27" s="782" t="s">
        <v>618</v>
      </c>
      <c r="F27" s="1060"/>
      <c r="G27" s="1061">
        <v>649</v>
      </c>
      <c r="H27" s="1061">
        <v>587</v>
      </c>
      <c r="I27" s="1061">
        <v>577</v>
      </c>
      <c r="J27" s="1061">
        <v>596</v>
      </c>
      <c r="K27" s="1061">
        <v>517</v>
      </c>
      <c r="L27" s="1061">
        <v>365</v>
      </c>
      <c r="M27" s="1061">
        <v>331</v>
      </c>
      <c r="N27" s="1061">
        <v>403</v>
      </c>
      <c r="O27" s="1061">
        <v>433</v>
      </c>
      <c r="P27" s="1061">
        <v>447</v>
      </c>
      <c r="Q27" s="1061">
        <v>401</v>
      </c>
      <c r="R27" s="1062">
        <v>-46</v>
      </c>
      <c r="S27" s="1063">
        <v>-10.290827740492169</v>
      </c>
      <c r="T27" s="1063">
        <v>6.7270592182519708</v>
      </c>
      <c r="U27" s="1061">
        <v>61.787365177195689</v>
      </c>
    </row>
    <row r="28" spans="1:21" ht="19.5" customHeight="1">
      <c r="A28" s="1299"/>
      <c r="B28" s="1299"/>
      <c r="C28" s="1299"/>
      <c r="D28" s="1299"/>
      <c r="E28" s="42"/>
      <c r="F28" s="1064" t="s">
        <v>619</v>
      </c>
      <c r="G28" s="259">
        <v>564</v>
      </c>
      <c r="H28" s="259">
        <v>507</v>
      </c>
      <c r="I28" s="259">
        <v>428</v>
      </c>
      <c r="J28" s="259">
        <v>410</v>
      </c>
      <c r="K28" s="259">
        <v>364</v>
      </c>
      <c r="L28" s="259">
        <v>249</v>
      </c>
      <c r="M28" s="259">
        <v>215</v>
      </c>
      <c r="N28" s="259">
        <v>276</v>
      </c>
      <c r="O28" s="259">
        <v>298</v>
      </c>
      <c r="P28" s="259">
        <v>296</v>
      </c>
      <c r="Q28" s="259">
        <v>262</v>
      </c>
      <c r="R28" s="1065">
        <v>-34</v>
      </c>
      <c r="S28" s="1066">
        <v>-11.486486486486488</v>
      </c>
      <c r="T28" s="1066">
        <v>4.3952356987082704</v>
      </c>
      <c r="U28" s="259">
        <v>46.453900709219859</v>
      </c>
    </row>
    <row r="29" spans="1:21" ht="19.5" customHeight="1">
      <c r="A29" s="1299"/>
      <c r="B29" s="1299"/>
      <c r="C29" s="1299"/>
      <c r="D29" s="1299"/>
      <c r="F29" s="1067" t="s">
        <v>620</v>
      </c>
      <c r="G29" s="606" t="s">
        <v>225</v>
      </c>
      <c r="H29" s="606" t="s">
        <v>225</v>
      </c>
      <c r="I29" s="606">
        <v>120</v>
      </c>
      <c r="J29" s="606">
        <v>172</v>
      </c>
      <c r="K29" s="606">
        <v>142</v>
      </c>
      <c r="L29" s="606">
        <v>105</v>
      </c>
      <c r="M29" s="606">
        <v>109</v>
      </c>
      <c r="N29" s="606">
        <v>115</v>
      </c>
      <c r="O29" s="606">
        <v>123</v>
      </c>
      <c r="P29" s="606">
        <v>142</v>
      </c>
      <c r="Q29" s="606">
        <v>128</v>
      </c>
      <c r="R29" s="1068">
        <v>-14</v>
      </c>
      <c r="S29" s="1069">
        <v>-9.8591549295774641</v>
      </c>
      <c r="T29" s="1069">
        <v>2.147290723033048</v>
      </c>
      <c r="U29" s="606" t="s">
        <v>225</v>
      </c>
    </row>
    <row r="30" spans="1:21" ht="19.5" customHeight="1">
      <c r="A30" s="1299"/>
      <c r="B30" s="1299"/>
      <c r="C30" s="1299"/>
      <c r="D30" s="1299"/>
      <c r="F30" s="1070" t="s">
        <v>614</v>
      </c>
      <c r="G30" s="1071">
        <v>85</v>
      </c>
      <c r="H30" s="1071">
        <v>80</v>
      </c>
      <c r="I30" s="1071">
        <v>29</v>
      </c>
      <c r="J30" s="1071">
        <v>14</v>
      </c>
      <c r="K30" s="1071">
        <v>11</v>
      </c>
      <c r="L30" s="1071">
        <v>11</v>
      </c>
      <c r="M30" s="1071">
        <v>7</v>
      </c>
      <c r="N30" s="1071">
        <v>12</v>
      </c>
      <c r="O30" s="1071">
        <v>12</v>
      </c>
      <c r="P30" s="1071">
        <v>9</v>
      </c>
      <c r="Q30" s="1071">
        <v>11</v>
      </c>
      <c r="R30" s="1072">
        <v>2</v>
      </c>
      <c r="S30" s="1073">
        <v>22.222222222222221</v>
      </c>
      <c r="T30" s="1073">
        <v>0.18453279651065257</v>
      </c>
      <c r="U30" s="1071">
        <v>12.941176470588237</v>
      </c>
    </row>
    <row r="31" spans="1:21" ht="19.5" customHeight="1">
      <c r="A31" s="1299"/>
      <c r="B31" s="1299"/>
      <c r="C31" s="1299"/>
      <c r="D31" s="1299"/>
      <c r="E31" s="1074" t="s">
        <v>615</v>
      </c>
      <c r="F31" s="1075"/>
      <c r="G31" s="1076">
        <v>41</v>
      </c>
      <c r="H31" s="1076">
        <v>33</v>
      </c>
      <c r="I31" s="1076">
        <v>44</v>
      </c>
      <c r="J31" s="1076">
        <v>38</v>
      </c>
      <c r="K31" s="1076">
        <v>51</v>
      </c>
      <c r="L31" s="1076">
        <v>30</v>
      </c>
      <c r="M31" s="1076">
        <v>37</v>
      </c>
      <c r="N31" s="1076">
        <v>44</v>
      </c>
      <c r="O31" s="1076">
        <v>50</v>
      </c>
      <c r="P31" s="1076">
        <v>53</v>
      </c>
      <c r="Q31" s="1076">
        <v>45</v>
      </c>
      <c r="R31" s="83">
        <v>-8</v>
      </c>
      <c r="S31" s="80">
        <v>-15.09433962264151</v>
      </c>
      <c r="T31" s="80">
        <v>0.75490689481630602</v>
      </c>
      <c r="U31" s="1076">
        <v>109.75609756097562</v>
      </c>
    </row>
    <row r="32" spans="1:21" ht="19.5" customHeight="1">
      <c r="A32" s="1299"/>
      <c r="B32" s="1299"/>
      <c r="C32" s="1299"/>
      <c r="D32" s="1387"/>
      <c r="E32" s="1004" t="s">
        <v>208</v>
      </c>
      <c r="F32" s="1077"/>
      <c r="G32" s="588">
        <v>1620</v>
      </c>
      <c r="H32" s="588">
        <v>1416</v>
      </c>
      <c r="I32" s="588">
        <v>1421</v>
      </c>
      <c r="J32" s="588">
        <v>1409</v>
      </c>
      <c r="K32" s="588">
        <v>1266</v>
      </c>
      <c r="L32" s="588">
        <v>875</v>
      </c>
      <c r="M32" s="588">
        <v>963</v>
      </c>
      <c r="N32" s="588">
        <v>1099</v>
      </c>
      <c r="O32" s="588">
        <v>1150</v>
      </c>
      <c r="P32" s="588">
        <v>1166</v>
      </c>
      <c r="Q32" s="588">
        <v>1151</v>
      </c>
      <c r="R32" s="239">
        <v>-15</v>
      </c>
      <c r="S32" s="429">
        <v>-1.2864493996569468</v>
      </c>
      <c r="T32" s="429">
        <v>19.30884079852374</v>
      </c>
      <c r="U32" s="588">
        <v>71.049382716049379</v>
      </c>
    </row>
    <row r="33" spans="1:21" ht="19.5" customHeight="1">
      <c r="A33" s="1299"/>
      <c r="B33" s="1299"/>
      <c r="C33" s="1299"/>
      <c r="D33" s="354"/>
      <c r="E33" s="1055"/>
      <c r="F33" s="1078" t="s">
        <v>621</v>
      </c>
      <c r="G33" s="1076">
        <v>121</v>
      </c>
      <c r="H33" s="1076">
        <v>118</v>
      </c>
      <c r="I33" s="1076">
        <v>112</v>
      </c>
      <c r="J33" s="1076">
        <v>126</v>
      </c>
      <c r="K33" s="1076">
        <v>115</v>
      </c>
      <c r="L33" s="1076">
        <v>81</v>
      </c>
      <c r="M33" s="1076">
        <v>86</v>
      </c>
      <c r="N33" s="1076">
        <v>93</v>
      </c>
      <c r="O33" s="1076">
        <v>89</v>
      </c>
      <c r="P33" s="1076">
        <v>86</v>
      </c>
      <c r="Q33" s="1076">
        <v>103</v>
      </c>
      <c r="R33" s="83">
        <v>17</v>
      </c>
      <c r="S33" s="80">
        <v>19.767441860465116</v>
      </c>
      <c r="T33" s="80">
        <v>1.7278980036906559</v>
      </c>
      <c r="U33" s="1076">
        <v>85.123966942148769</v>
      </c>
    </row>
    <row r="34" spans="1:21" ht="19.5" customHeight="1">
      <c r="A34" s="1299"/>
      <c r="B34" s="1299"/>
      <c r="C34" s="354"/>
      <c r="D34" s="355" t="s">
        <v>208</v>
      </c>
      <c r="E34" s="355"/>
      <c r="F34" s="1055"/>
      <c r="G34" s="588">
        <v>1749</v>
      </c>
      <c r="H34" s="588">
        <v>1548</v>
      </c>
      <c r="I34" s="588">
        <v>1556</v>
      </c>
      <c r="J34" s="588">
        <v>1518</v>
      </c>
      <c r="K34" s="588">
        <v>1382</v>
      </c>
      <c r="L34" s="588">
        <v>917</v>
      </c>
      <c r="M34" s="588">
        <v>1001</v>
      </c>
      <c r="N34" s="588">
        <v>1160</v>
      </c>
      <c r="O34" s="588">
        <v>1242</v>
      </c>
      <c r="P34" s="588">
        <v>1245</v>
      </c>
      <c r="Q34" s="588">
        <v>1237</v>
      </c>
      <c r="R34" s="239">
        <v>-8</v>
      </c>
      <c r="S34" s="429">
        <v>-0.64257028112449799</v>
      </c>
      <c r="T34" s="429">
        <v>20.751551753061566</v>
      </c>
      <c r="U34" s="588">
        <v>70.726129216695256</v>
      </c>
    </row>
    <row r="35" spans="1:21" ht="19.5" customHeight="1">
      <c r="A35" s="1299"/>
      <c r="B35" s="1299"/>
      <c r="C35" s="354" t="s">
        <v>623</v>
      </c>
      <c r="D35" s="355"/>
      <c r="E35" s="355"/>
      <c r="F35" s="1077"/>
      <c r="G35" s="588">
        <v>0</v>
      </c>
      <c r="H35" s="588">
        <v>0</v>
      </c>
      <c r="I35" s="588">
        <v>0</v>
      </c>
      <c r="J35" s="588">
        <v>0</v>
      </c>
      <c r="K35" s="588">
        <v>0</v>
      </c>
      <c r="L35" s="588">
        <v>0</v>
      </c>
      <c r="M35" s="588">
        <v>1</v>
      </c>
      <c r="N35" s="588">
        <v>0</v>
      </c>
      <c r="O35" s="588">
        <v>0</v>
      </c>
      <c r="P35" s="588">
        <v>0</v>
      </c>
      <c r="Q35" s="588">
        <v>0</v>
      </c>
      <c r="R35" s="239">
        <v>0</v>
      </c>
      <c r="S35" s="429" t="s">
        <v>225</v>
      </c>
      <c r="T35" s="429">
        <v>0</v>
      </c>
      <c r="U35" s="588" t="s">
        <v>225</v>
      </c>
    </row>
    <row r="36" spans="1:21" ht="19.5" customHeight="1">
      <c r="A36" s="1299"/>
      <c r="B36" s="1299"/>
      <c r="C36" s="1388" t="s">
        <v>624</v>
      </c>
      <c r="D36" s="925" t="s">
        <v>625</v>
      </c>
      <c r="E36" s="1004"/>
      <c r="F36" s="1053"/>
      <c r="G36" s="331">
        <v>0</v>
      </c>
      <c r="H36" s="331">
        <v>1</v>
      </c>
      <c r="I36" s="331">
        <v>0</v>
      </c>
      <c r="J36" s="331">
        <v>0</v>
      </c>
      <c r="K36" s="331">
        <v>0</v>
      </c>
      <c r="L36" s="331">
        <v>0</v>
      </c>
      <c r="M36" s="331">
        <v>0</v>
      </c>
      <c r="N36" s="331">
        <v>0</v>
      </c>
      <c r="O36" s="331">
        <v>0</v>
      </c>
      <c r="P36" s="331">
        <v>0</v>
      </c>
      <c r="Q36" s="331">
        <v>0</v>
      </c>
      <c r="R36" s="69">
        <v>0</v>
      </c>
      <c r="S36" s="427" t="s">
        <v>225</v>
      </c>
      <c r="T36" s="427">
        <v>0</v>
      </c>
      <c r="U36" s="331" t="s">
        <v>225</v>
      </c>
    </row>
    <row r="37" spans="1:21" ht="19.5" customHeight="1">
      <c r="A37" s="1299"/>
      <c r="B37" s="1299"/>
      <c r="C37" s="1389"/>
      <c r="D37" s="1079" t="s">
        <v>626</v>
      </c>
      <c r="E37" s="727"/>
      <c r="F37" s="1054"/>
      <c r="G37" s="254">
        <v>1</v>
      </c>
      <c r="H37" s="254">
        <v>3</v>
      </c>
      <c r="I37" s="254">
        <v>1</v>
      </c>
      <c r="J37" s="254">
        <v>0</v>
      </c>
      <c r="K37" s="254">
        <v>1</v>
      </c>
      <c r="L37" s="254">
        <v>1</v>
      </c>
      <c r="M37" s="254">
        <v>1</v>
      </c>
      <c r="N37" s="254">
        <v>0</v>
      </c>
      <c r="O37" s="254">
        <v>0</v>
      </c>
      <c r="P37" s="254">
        <v>0</v>
      </c>
      <c r="Q37" s="254">
        <v>1</v>
      </c>
      <c r="R37" s="77">
        <v>1</v>
      </c>
      <c r="S37" s="428" t="s">
        <v>225</v>
      </c>
      <c r="T37" s="428">
        <v>1.6775708773695688E-2</v>
      </c>
      <c r="U37" s="254">
        <v>100</v>
      </c>
    </row>
    <row r="38" spans="1:21" ht="19.5" customHeight="1">
      <c r="A38" s="1299"/>
      <c r="B38" s="1299"/>
      <c r="C38" s="1389"/>
      <c r="D38" s="926" t="s">
        <v>627</v>
      </c>
      <c r="E38" s="355"/>
      <c r="F38" s="1055"/>
      <c r="G38" s="588">
        <v>0</v>
      </c>
      <c r="H38" s="588">
        <v>0</v>
      </c>
      <c r="I38" s="588">
        <v>0</v>
      </c>
      <c r="J38" s="588">
        <v>0</v>
      </c>
      <c r="K38" s="588">
        <v>0</v>
      </c>
      <c r="L38" s="588">
        <v>0</v>
      </c>
      <c r="M38" s="588">
        <v>0</v>
      </c>
      <c r="N38" s="588">
        <v>0</v>
      </c>
      <c r="O38" s="588">
        <v>1</v>
      </c>
      <c r="P38" s="588">
        <v>1</v>
      </c>
      <c r="Q38" s="588">
        <v>0</v>
      </c>
      <c r="R38" s="239">
        <v>-1</v>
      </c>
      <c r="S38" s="429">
        <v>-100</v>
      </c>
      <c r="T38" s="429">
        <v>0</v>
      </c>
      <c r="U38" s="588" t="s">
        <v>225</v>
      </c>
    </row>
    <row r="39" spans="1:21" ht="19.5" customHeight="1">
      <c r="A39" s="1299"/>
      <c r="B39" s="1299"/>
      <c r="C39" s="936"/>
      <c r="D39" s="923" t="s">
        <v>208</v>
      </c>
      <c r="E39" s="355"/>
      <c r="F39" s="1055"/>
      <c r="G39" s="588">
        <v>1</v>
      </c>
      <c r="H39" s="588">
        <v>4</v>
      </c>
      <c r="I39" s="588">
        <v>1</v>
      </c>
      <c r="J39" s="588">
        <v>0</v>
      </c>
      <c r="K39" s="588">
        <v>1</v>
      </c>
      <c r="L39" s="588">
        <v>1</v>
      </c>
      <c r="M39" s="588">
        <v>1</v>
      </c>
      <c r="N39" s="588">
        <v>0</v>
      </c>
      <c r="O39" s="588">
        <v>1</v>
      </c>
      <c r="P39" s="588">
        <v>1</v>
      </c>
      <c r="Q39" s="588">
        <v>1</v>
      </c>
      <c r="R39" s="239">
        <v>0</v>
      </c>
      <c r="S39" s="429">
        <v>0</v>
      </c>
      <c r="T39" s="429">
        <v>1.6775708773695688E-2</v>
      </c>
      <c r="U39" s="588">
        <v>100</v>
      </c>
    </row>
    <row r="40" spans="1:21" ht="19.5" customHeight="1">
      <c r="A40" s="1299"/>
      <c r="B40" s="354"/>
      <c r="C40" s="355" t="s">
        <v>208</v>
      </c>
      <c r="D40" s="355"/>
      <c r="E40" s="355"/>
      <c r="F40" s="1055"/>
      <c r="G40" s="588">
        <v>9596</v>
      </c>
      <c r="H40" s="588">
        <v>8933</v>
      </c>
      <c r="I40" s="588">
        <v>8537</v>
      </c>
      <c r="J40" s="588">
        <v>7755</v>
      </c>
      <c r="K40" s="588">
        <v>6936</v>
      </c>
      <c r="L40" s="588">
        <v>4507</v>
      </c>
      <c r="M40" s="588">
        <v>4697</v>
      </c>
      <c r="N40" s="588">
        <v>5447</v>
      </c>
      <c r="O40" s="588">
        <v>6141</v>
      </c>
      <c r="P40" s="588">
        <v>5972</v>
      </c>
      <c r="Q40" s="588">
        <v>5728</v>
      </c>
      <c r="R40" s="239">
        <v>-244</v>
      </c>
      <c r="S40" s="429">
        <v>-4.0857334226389819</v>
      </c>
      <c r="T40" s="429">
        <v>96.091259855728907</v>
      </c>
      <c r="U40" s="588">
        <v>59.691538140892042</v>
      </c>
    </row>
    <row r="41" spans="1:21" ht="19.5" customHeight="1">
      <c r="A41" s="1299"/>
      <c r="B41" s="1375" t="s">
        <v>628</v>
      </c>
      <c r="C41" s="1376" t="s">
        <v>598</v>
      </c>
      <c r="D41" s="1080" t="s">
        <v>627</v>
      </c>
      <c r="E41" s="1081"/>
      <c r="F41" s="1053"/>
      <c r="G41" s="331">
        <v>121</v>
      </c>
      <c r="H41" s="331">
        <v>127</v>
      </c>
      <c r="I41" s="331">
        <v>113</v>
      </c>
      <c r="J41" s="331">
        <v>99</v>
      </c>
      <c r="K41" s="331">
        <v>84</v>
      </c>
      <c r="L41" s="331">
        <v>68</v>
      </c>
      <c r="M41" s="331">
        <v>80</v>
      </c>
      <c r="N41" s="331">
        <v>110</v>
      </c>
      <c r="O41" s="331">
        <v>86</v>
      </c>
      <c r="P41" s="331">
        <v>99</v>
      </c>
      <c r="Q41" s="331">
        <v>123</v>
      </c>
      <c r="R41" s="69">
        <v>24</v>
      </c>
      <c r="S41" s="427">
        <v>24.242424242424242</v>
      </c>
      <c r="T41" s="427">
        <v>2.0634121791645699</v>
      </c>
      <c r="U41" s="331">
        <v>101.65289256198346</v>
      </c>
    </row>
    <row r="42" spans="1:21" ht="19.5" customHeight="1">
      <c r="A42" s="1299"/>
      <c r="B42" s="1341"/>
      <c r="C42" s="1377"/>
      <c r="D42" s="1082" t="s">
        <v>629</v>
      </c>
      <c r="E42" s="1083"/>
      <c r="F42" s="1054"/>
      <c r="G42" s="254">
        <v>35</v>
      </c>
      <c r="H42" s="254">
        <v>40</v>
      </c>
      <c r="I42" s="254">
        <v>34</v>
      </c>
      <c r="J42" s="254">
        <v>30</v>
      </c>
      <c r="K42" s="254">
        <v>25</v>
      </c>
      <c r="L42" s="254">
        <v>26</v>
      </c>
      <c r="M42" s="254">
        <v>36</v>
      </c>
      <c r="N42" s="254">
        <v>42</v>
      </c>
      <c r="O42" s="254">
        <v>42</v>
      </c>
      <c r="P42" s="254">
        <v>50</v>
      </c>
      <c r="Q42" s="254">
        <v>56</v>
      </c>
      <c r="R42" s="77">
        <v>6</v>
      </c>
      <c r="S42" s="428">
        <v>12</v>
      </c>
      <c r="T42" s="428">
        <v>0.93943969132695859</v>
      </c>
      <c r="U42" s="254">
        <v>160</v>
      </c>
    </row>
    <row r="43" spans="1:21" ht="19.5" customHeight="1">
      <c r="A43" s="1299"/>
      <c r="B43" s="1341"/>
      <c r="C43" s="1377"/>
      <c r="D43" s="1378" t="s">
        <v>630</v>
      </c>
      <c r="E43" s="1379"/>
      <c r="F43" s="1380"/>
      <c r="G43" s="588">
        <v>2</v>
      </c>
      <c r="H43" s="588">
        <v>2</v>
      </c>
      <c r="I43" s="588">
        <v>1</v>
      </c>
      <c r="J43" s="588">
        <v>0</v>
      </c>
      <c r="K43" s="588">
        <v>0</v>
      </c>
      <c r="L43" s="588">
        <v>0</v>
      </c>
      <c r="M43" s="588">
        <v>3</v>
      </c>
      <c r="N43" s="588">
        <v>1</v>
      </c>
      <c r="O43" s="588">
        <v>2</v>
      </c>
      <c r="P43" s="588">
        <v>1</v>
      </c>
      <c r="Q43" s="588">
        <v>3</v>
      </c>
      <c r="R43" s="239">
        <v>2</v>
      </c>
      <c r="S43" s="429">
        <v>200</v>
      </c>
      <c r="T43" s="429">
        <v>5.0327126321087066E-2</v>
      </c>
      <c r="U43" s="588">
        <v>150</v>
      </c>
    </row>
    <row r="44" spans="1:21" ht="19.5" customHeight="1">
      <c r="A44" s="1299"/>
      <c r="B44" s="1341"/>
      <c r="C44" s="936"/>
      <c r="D44" s="923" t="s">
        <v>208</v>
      </c>
      <c r="E44" s="923"/>
      <c r="F44" s="1055"/>
      <c r="G44" s="588">
        <v>158</v>
      </c>
      <c r="H44" s="588">
        <v>169</v>
      </c>
      <c r="I44" s="588">
        <v>148</v>
      </c>
      <c r="J44" s="588">
        <v>129</v>
      </c>
      <c r="K44" s="588">
        <v>109</v>
      </c>
      <c r="L44" s="588">
        <v>94</v>
      </c>
      <c r="M44" s="588">
        <v>119</v>
      </c>
      <c r="N44" s="588">
        <v>153</v>
      </c>
      <c r="O44" s="588">
        <v>130</v>
      </c>
      <c r="P44" s="588">
        <v>150</v>
      </c>
      <c r="Q44" s="588">
        <v>182</v>
      </c>
      <c r="R44" s="239">
        <v>32</v>
      </c>
      <c r="S44" s="429">
        <v>21.333333333333336</v>
      </c>
      <c r="T44" s="429">
        <v>3.0531789968126151</v>
      </c>
      <c r="U44" s="588">
        <v>115.18987341772151</v>
      </c>
    </row>
    <row r="45" spans="1:21" ht="19.5" customHeight="1">
      <c r="A45" s="1299"/>
      <c r="B45" s="1341"/>
      <c r="C45" s="1381" t="s">
        <v>631</v>
      </c>
      <c r="D45" s="1382"/>
      <c r="E45" s="1382"/>
      <c r="F45" s="1383"/>
      <c r="G45" s="612">
        <v>2</v>
      </c>
      <c r="H45" s="612">
        <v>1</v>
      </c>
      <c r="I45" s="612">
        <v>1</v>
      </c>
      <c r="J45" s="612">
        <v>0</v>
      </c>
      <c r="K45" s="612">
        <v>1</v>
      </c>
      <c r="L45" s="612">
        <v>0</v>
      </c>
      <c r="M45" s="612">
        <v>0</v>
      </c>
      <c r="N45" s="612">
        <v>1</v>
      </c>
      <c r="O45" s="612">
        <v>2</v>
      </c>
      <c r="P45" s="612">
        <v>0</v>
      </c>
      <c r="Q45" s="612">
        <v>2</v>
      </c>
      <c r="R45" s="232">
        <v>2</v>
      </c>
      <c r="S45" s="425" t="s">
        <v>225</v>
      </c>
      <c r="T45" s="425">
        <v>3.3551417547391375E-2</v>
      </c>
      <c r="U45" s="612">
        <v>100</v>
      </c>
    </row>
    <row r="46" spans="1:21" ht="19.5" customHeight="1">
      <c r="A46" s="1299"/>
      <c r="B46" s="936"/>
      <c r="C46" s="923" t="s">
        <v>208</v>
      </c>
      <c r="D46" s="923"/>
      <c r="E46" s="923"/>
      <c r="F46" s="1055"/>
      <c r="G46" s="588">
        <v>160</v>
      </c>
      <c r="H46" s="588">
        <v>170</v>
      </c>
      <c r="I46" s="588">
        <v>149</v>
      </c>
      <c r="J46" s="588">
        <v>129</v>
      </c>
      <c r="K46" s="588">
        <v>110</v>
      </c>
      <c r="L46" s="588">
        <v>94</v>
      </c>
      <c r="M46" s="588">
        <v>119</v>
      </c>
      <c r="N46" s="588">
        <v>154</v>
      </c>
      <c r="O46" s="588">
        <v>132</v>
      </c>
      <c r="P46" s="588">
        <v>150</v>
      </c>
      <c r="Q46" s="588">
        <v>184</v>
      </c>
      <c r="R46" s="239">
        <v>34</v>
      </c>
      <c r="S46" s="429">
        <v>22.666666666666664</v>
      </c>
      <c r="T46" s="429">
        <v>3.0867304143600069</v>
      </c>
      <c r="U46" s="588">
        <v>114.99999999999999</v>
      </c>
    </row>
    <row r="47" spans="1:21" ht="19.5" customHeight="1">
      <c r="A47" s="354"/>
      <c r="B47" s="938" t="s">
        <v>208</v>
      </c>
      <c r="C47" s="938"/>
      <c r="D47" s="938"/>
      <c r="E47" s="923"/>
      <c r="F47" s="1055"/>
      <c r="G47" s="588">
        <v>9756</v>
      </c>
      <c r="H47" s="588">
        <v>9103</v>
      </c>
      <c r="I47" s="588">
        <v>8686</v>
      </c>
      <c r="J47" s="588">
        <v>7884</v>
      </c>
      <c r="K47" s="588">
        <v>7046</v>
      </c>
      <c r="L47" s="588">
        <v>4601</v>
      </c>
      <c r="M47" s="588">
        <v>4816</v>
      </c>
      <c r="N47" s="588">
        <v>5601</v>
      </c>
      <c r="O47" s="588">
        <v>6273</v>
      </c>
      <c r="P47" s="588">
        <v>6122</v>
      </c>
      <c r="Q47" s="588">
        <v>5912</v>
      </c>
      <c r="R47" s="239">
        <v>-210</v>
      </c>
      <c r="S47" s="429">
        <v>-3.4302515517804637</v>
      </c>
      <c r="T47" s="429">
        <v>99.177990270088912</v>
      </c>
      <c r="U47" s="588">
        <v>60.598605986059859</v>
      </c>
    </row>
    <row r="48" spans="1:21" ht="19.5" customHeight="1">
      <c r="A48" s="1084" t="s">
        <v>599</v>
      </c>
      <c r="B48" s="1085"/>
      <c r="C48" s="1085"/>
      <c r="D48" s="1085"/>
      <c r="E48" s="1085"/>
      <c r="F48" s="1077"/>
      <c r="G48" s="612" t="s">
        <v>225</v>
      </c>
      <c r="H48" s="612" t="s">
        <v>225</v>
      </c>
      <c r="I48" s="612" t="s">
        <v>225</v>
      </c>
      <c r="J48" s="612" t="s">
        <v>225</v>
      </c>
      <c r="K48" s="612" t="s">
        <v>225</v>
      </c>
      <c r="L48" s="612" t="s">
        <v>225</v>
      </c>
      <c r="M48" s="612" t="s">
        <v>225</v>
      </c>
      <c r="N48" s="612" t="s">
        <v>225</v>
      </c>
      <c r="O48" s="612" t="s">
        <v>225</v>
      </c>
      <c r="P48" s="612">
        <v>0</v>
      </c>
      <c r="Q48" s="612">
        <v>0</v>
      </c>
      <c r="R48" s="232">
        <v>0</v>
      </c>
      <c r="S48" s="425" t="s">
        <v>225</v>
      </c>
      <c r="T48" s="425">
        <v>0</v>
      </c>
      <c r="U48" s="612" t="s">
        <v>225</v>
      </c>
    </row>
    <row r="49" spans="1:21" ht="19.5" customHeight="1">
      <c r="A49" s="1084" t="s">
        <v>600</v>
      </c>
      <c r="B49" s="1085"/>
      <c r="C49" s="1085"/>
      <c r="D49" s="1085"/>
      <c r="E49" s="1085"/>
      <c r="F49" s="1077"/>
      <c r="G49" s="612">
        <v>0</v>
      </c>
      <c r="H49" s="612">
        <v>0</v>
      </c>
      <c r="I49" s="612">
        <v>1</v>
      </c>
      <c r="J49" s="612">
        <v>0</v>
      </c>
      <c r="K49" s="612">
        <v>0</v>
      </c>
      <c r="L49" s="612">
        <v>0</v>
      </c>
      <c r="M49" s="612">
        <v>0</v>
      </c>
      <c r="N49" s="612">
        <v>0</v>
      </c>
      <c r="O49" s="612">
        <v>0</v>
      </c>
      <c r="P49" s="612">
        <v>0</v>
      </c>
      <c r="Q49" s="612">
        <v>0</v>
      </c>
      <c r="R49" s="232">
        <v>0</v>
      </c>
      <c r="S49" s="425" t="s">
        <v>225</v>
      </c>
      <c r="T49" s="425">
        <v>0</v>
      </c>
      <c r="U49" s="612" t="s">
        <v>225</v>
      </c>
    </row>
    <row r="50" spans="1:21" ht="19.5" customHeight="1">
      <c r="A50" s="1084" t="s">
        <v>228</v>
      </c>
      <c r="B50" s="1085"/>
      <c r="C50" s="1085"/>
      <c r="D50" s="1085"/>
      <c r="E50" s="1085"/>
      <c r="F50" s="1077"/>
      <c r="G50" s="612">
        <v>0</v>
      </c>
      <c r="H50" s="612">
        <v>0</v>
      </c>
      <c r="I50" s="612">
        <v>0</v>
      </c>
      <c r="J50" s="612">
        <v>0</v>
      </c>
      <c r="K50" s="612">
        <v>0</v>
      </c>
      <c r="L50" s="612">
        <v>0</v>
      </c>
      <c r="M50" s="612">
        <v>0</v>
      </c>
      <c r="N50" s="612">
        <v>0</v>
      </c>
      <c r="O50" s="612">
        <v>0</v>
      </c>
      <c r="P50" s="612">
        <v>0</v>
      </c>
      <c r="Q50" s="612">
        <v>0</v>
      </c>
      <c r="R50" s="232">
        <v>0</v>
      </c>
      <c r="S50" s="425" t="s">
        <v>225</v>
      </c>
      <c r="T50" s="425">
        <v>0</v>
      </c>
      <c r="U50" s="612" t="s">
        <v>225</v>
      </c>
    </row>
    <row r="51" spans="1:21" ht="19.5" customHeight="1">
      <c r="A51" s="1084" t="s">
        <v>227</v>
      </c>
      <c r="B51" s="1085"/>
      <c r="C51" s="1085"/>
      <c r="D51" s="1085"/>
      <c r="E51" s="1085"/>
      <c r="F51" s="1077"/>
      <c r="G51" s="612">
        <v>5</v>
      </c>
      <c r="H51" s="612">
        <v>9</v>
      </c>
      <c r="I51" s="612">
        <v>4</v>
      </c>
      <c r="J51" s="612">
        <v>2</v>
      </c>
      <c r="K51" s="612">
        <v>6</v>
      </c>
      <c r="L51" s="612">
        <v>3</v>
      </c>
      <c r="M51" s="612">
        <v>2</v>
      </c>
      <c r="N51" s="612">
        <v>1</v>
      </c>
      <c r="O51" s="612">
        <v>1</v>
      </c>
      <c r="P51" s="612">
        <v>1</v>
      </c>
      <c r="Q51" s="612">
        <v>1</v>
      </c>
      <c r="R51" s="232">
        <v>0</v>
      </c>
      <c r="S51" s="425">
        <v>0</v>
      </c>
      <c r="T51" s="425">
        <v>1.6775708773695688E-2</v>
      </c>
      <c r="U51" s="612">
        <v>20</v>
      </c>
    </row>
    <row r="52" spans="1:21" ht="19.5" customHeight="1">
      <c r="A52" s="1084" t="s">
        <v>239</v>
      </c>
      <c r="B52" s="1085"/>
      <c r="C52" s="1085"/>
      <c r="D52" s="1085"/>
      <c r="E52" s="1085"/>
      <c r="F52" s="1077"/>
      <c r="G52" s="612">
        <v>81</v>
      </c>
      <c r="H52" s="612">
        <v>86</v>
      </c>
      <c r="I52" s="612">
        <v>67</v>
      </c>
      <c r="J52" s="612">
        <v>48</v>
      </c>
      <c r="K52" s="612">
        <v>42</v>
      </c>
      <c r="L52" s="612">
        <v>45</v>
      </c>
      <c r="M52" s="612">
        <v>45</v>
      </c>
      <c r="N52" s="612">
        <v>53</v>
      </c>
      <c r="O52" s="612">
        <v>50</v>
      </c>
      <c r="P52" s="612">
        <v>58</v>
      </c>
      <c r="Q52" s="612">
        <v>48</v>
      </c>
      <c r="R52" s="232">
        <v>-10</v>
      </c>
      <c r="S52" s="425">
        <v>-17.241379310344829</v>
      </c>
      <c r="T52" s="425">
        <v>0.80523402113739306</v>
      </c>
      <c r="U52" s="612">
        <v>59.259259259259252</v>
      </c>
    </row>
    <row r="53" spans="1:21" ht="19.5" customHeight="1">
      <c r="A53" s="354" t="s">
        <v>632</v>
      </c>
      <c r="B53" s="355"/>
      <c r="C53" s="355"/>
      <c r="D53" s="355"/>
      <c r="E53" s="355"/>
      <c r="F53" s="1055"/>
      <c r="G53" s="588">
        <v>9842</v>
      </c>
      <c r="H53" s="588">
        <v>9198</v>
      </c>
      <c r="I53" s="588">
        <v>8758</v>
      </c>
      <c r="J53" s="588">
        <v>7934</v>
      </c>
      <c r="K53" s="588">
        <v>7094</v>
      </c>
      <c r="L53" s="588">
        <v>4649</v>
      </c>
      <c r="M53" s="588">
        <v>4863</v>
      </c>
      <c r="N53" s="588">
        <v>5655</v>
      </c>
      <c r="O53" s="588">
        <v>6324</v>
      </c>
      <c r="P53" s="588">
        <v>6181</v>
      </c>
      <c r="Q53" s="588">
        <v>5961</v>
      </c>
      <c r="R53" s="239">
        <v>-220</v>
      </c>
      <c r="S53" s="429">
        <v>-3.5592946125222458</v>
      </c>
      <c r="T53" s="429">
        <v>100</v>
      </c>
      <c r="U53" s="588">
        <v>60.566957935378987</v>
      </c>
    </row>
    <row r="54" spans="1:21">
      <c r="A54" s="727"/>
      <c r="B54" s="727"/>
      <c r="C54" s="727"/>
      <c r="D54" s="727"/>
      <c r="E54" s="727"/>
      <c r="F54" s="727"/>
      <c r="G54" s="221"/>
      <c r="H54" s="221"/>
      <c r="I54" s="221"/>
      <c r="J54" s="221"/>
      <c r="K54" s="221"/>
      <c r="L54" s="221"/>
      <c r="M54" s="221"/>
      <c r="N54" s="221"/>
      <c r="O54" s="221"/>
      <c r="P54" s="221"/>
      <c r="Q54" s="221"/>
      <c r="R54" s="76"/>
      <c r="S54" s="220"/>
      <c r="T54" s="222"/>
      <c r="U54" s="221"/>
    </row>
    <row r="55" spans="1:21">
      <c r="A55" s="224" t="s">
        <v>400</v>
      </c>
      <c r="E55" s="224"/>
      <c r="F55" s="224"/>
    </row>
    <row r="56" spans="1:21">
      <c r="A56" s="224" t="s">
        <v>633</v>
      </c>
      <c r="E56" s="224"/>
      <c r="F56" s="224"/>
    </row>
    <row r="57" spans="1:21">
      <c r="A57" s="224" t="s">
        <v>634</v>
      </c>
    </row>
    <row r="58" spans="1:21">
      <c r="A58" s="224" t="s">
        <v>422</v>
      </c>
    </row>
    <row r="59" spans="1:21">
      <c r="A59" s="224"/>
    </row>
  </sheetData>
  <mergeCells count="26">
    <mergeCell ref="L4:L6"/>
    <mergeCell ref="A7:A46"/>
    <mergeCell ref="B7:B39"/>
    <mergeCell ref="C7:C19"/>
    <mergeCell ref="D7:D10"/>
    <mergeCell ref="D12:D18"/>
    <mergeCell ref="C21:C33"/>
    <mergeCell ref="D21:D24"/>
    <mergeCell ref="D26:D32"/>
    <mergeCell ref="C36:C38"/>
    <mergeCell ref="B41:B45"/>
    <mergeCell ref="C41:C43"/>
    <mergeCell ref="D43:F43"/>
    <mergeCell ref="C45:F45"/>
    <mergeCell ref="U5:U6"/>
    <mergeCell ref="M4:M6"/>
    <mergeCell ref="N4:N6"/>
    <mergeCell ref="O4:O6"/>
    <mergeCell ref="P4:P6"/>
    <mergeCell ref="Q4:Q6"/>
    <mergeCell ref="R5:T5"/>
    <mergeCell ref="G4:G6"/>
    <mergeCell ref="H4:H6"/>
    <mergeCell ref="I4:I6"/>
    <mergeCell ref="J4:J6"/>
    <mergeCell ref="K4:K6"/>
  </mergeCells>
  <phoneticPr fontId="3"/>
  <pageMargins left="0.7" right="0.7" top="0.75" bottom="0.75" header="0.3" footer="0.3"/>
  <pageSetup paperSize="9" scale="5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61</vt:i4>
      </vt:variant>
    </vt:vector>
  </HeadingPairs>
  <TitlesOfParts>
    <vt:vector size="61" baseType="lpstr">
      <vt:lpstr>Table of contents</vt:lpstr>
      <vt:lpstr>1-1</vt:lpstr>
      <vt:lpstr>1-2</vt:lpstr>
      <vt:lpstr>1-3</vt:lpstr>
      <vt:lpstr>2-1-1</vt:lpstr>
      <vt:lpstr>2-1-2</vt:lpstr>
      <vt:lpstr>2-2-1</vt:lpstr>
      <vt:lpstr>2-2-2</vt:lpstr>
      <vt:lpstr>2-2-3</vt:lpstr>
      <vt:lpstr>2-2-4</vt:lpstr>
      <vt:lpstr>2-2-5</vt:lpstr>
      <vt:lpstr>2-2-6</vt:lpstr>
      <vt:lpstr>2-2-7</vt:lpstr>
      <vt:lpstr>2-2-8</vt:lpstr>
      <vt:lpstr>2-2-9</vt:lpstr>
      <vt:lpstr>2-2-10</vt:lpstr>
      <vt:lpstr>2-2-11</vt:lpstr>
      <vt:lpstr>2-2-12</vt:lpstr>
      <vt:lpstr>2-2-13</vt:lpstr>
      <vt:lpstr>2-3-1</vt:lpstr>
      <vt:lpstr>2-3-2</vt:lpstr>
      <vt:lpstr>2-3-3</vt:lpstr>
      <vt:lpstr>2-3-4</vt:lpstr>
      <vt:lpstr>2-3-5</vt:lpstr>
      <vt:lpstr>2-3-6</vt:lpstr>
      <vt:lpstr>2-3-7</vt:lpstr>
      <vt:lpstr>2-4-1</vt:lpstr>
      <vt:lpstr>2-4-2</vt:lpstr>
      <vt:lpstr>2-5</vt:lpstr>
      <vt:lpstr>2-6-1</vt:lpstr>
      <vt:lpstr>2-6-2</vt:lpstr>
      <vt:lpstr>2-6-3</vt:lpstr>
      <vt:lpstr>2-6-4</vt:lpstr>
      <vt:lpstr>2-6-5</vt:lpstr>
      <vt:lpstr>2-6-6</vt:lpstr>
      <vt:lpstr>2-6-7</vt:lpstr>
      <vt:lpstr>3-1-1</vt:lpstr>
      <vt:lpstr>3-1-2</vt:lpstr>
      <vt:lpstr>3-2-1</vt:lpstr>
      <vt:lpstr>3-2-2</vt:lpstr>
      <vt:lpstr>3-2-3</vt:lpstr>
      <vt:lpstr>3-3</vt:lpstr>
      <vt:lpstr>3-4-1</vt:lpstr>
      <vt:lpstr>3-4-2</vt:lpstr>
      <vt:lpstr>3-5-1</vt:lpstr>
      <vt:lpstr>3-5-2</vt:lpstr>
      <vt:lpstr>3-5-3</vt:lpstr>
      <vt:lpstr>3-5-4</vt:lpstr>
      <vt:lpstr>3-6-1</vt:lpstr>
      <vt:lpstr>3-6-2</vt:lpstr>
      <vt:lpstr>3-7-1</vt:lpstr>
      <vt:lpstr>3-7-2</vt:lpstr>
      <vt:lpstr>3-7-3</vt:lpstr>
      <vt:lpstr>3-8</vt:lpstr>
      <vt:lpstr>4-1-1</vt:lpstr>
      <vt:lpstr>4-1-2</vt:lpstr>
      <vt:lpstr>4-2-1</vt:lpstr>
      <vt:lpstr>4-2-2</vt:lpstr>
      <vt:lpstr>4-2-3</vt:lpstr>
      <vt:lpstr>4-2-4</vt:lpstr>
      <vt:lpstr>4-2-5</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2022toukei5</cp:lastModifiedBy>
  <dcterms:created xsi:type="dcterms:W3CDTF">2026-02-06T06:08:47Z</dcterms:created>
  <dcterms:modified xsi:type="dcterms:W3CDTF">2026-02-10T06:56:07Z</dcterms:modified>
</cp:coreProperties>
</file>