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年報・半期報\R02\2021○　重傷事故のまとめ\e-stat掲載用\English\"/>
    </mc:Choice>
  </mc:AlternateContent>
  <bookViews>
    <workbookView xWindow="0" yWindow="0" windowWidth="22515" windowHeight="11460"/>
  </bookViews>
  <sheets>
    <sheet name="2-3-2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<sst xmlns="http://schemas.openxmlformats.org/spreadsheetml/2006/main" count="182" uniqueCount="24">
  <si>
    <t xml:space="preserve">2-3-2 Trends in serious injuries by age group and road user type </t>
  </si>
  <si>
    <t>年齢層別・状態別重傷者数の推移</t>
  </si>
  <si>
    <t xml:space="preserve">(as of the end of December each year) </t>
  </si>
  <si>
    <t>Year</t>
  </si>
  <si>
    <t>Compared with 2019</t>
  </si>
  <si>
    <t>Index</t>
  </si>
  <si>
    <t>Age group/Road user type</t>
  </si>
  <si>
    <t>Change</t>
  </si>
  <si>
    <t>Percentage change</t>
  </si>
  <si>
    <t>Component ratio</t>
  </si>
  <si>
    <t>Motor vehicle occupant</t>
  </si>
  <si>
    <t>Motorcycle rider</t>
  </si>
  <si>
    <t>-</t>
  </si>
  <si>
    <t>and</t>
  </si>
  <si>
    <t>Moped 1st class rider</t>
  </si>
  <si>
    <t>under</t>
  </si>
  <si>
    <t>Pedal cyclist</t>
  </si>
  <si>
    <t>Pedestrian</t>
  </si>
  <si>
    <t>Others</t>
  </si>
  <si>
    <t>Total</t>
  </si>
  <si>
    <t>｜</t>
  </si>
  <si>
    <t>over</t>
  </si>
  <si>
    <t>（Regrouped list）</t>
  </si>
  <si>
    <t>*　Indices are calculated with 2010 as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</si>
</sst>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"/>
  </numFmts>
  <fonts count="7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shrinkToFit="1"/>
    </xf>
    <xf numFmtId="38" fontId="6" fillId="0" borderId="3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177" fontId="6" fillId="0" borderId="19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38" fontId="6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177" fontId="6" fillId="0" borderId="20" xfId="0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3" fontId="6" fillId="0" borderId="6" xfId="0" applyNumberFormat="1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6" fillId="0" borderId="14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177" fontId="6" fillId="0" borderId="16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0" fontId="4" fillId="0" borderId="21" xfId="0" applyFont="1" applyFill="1" applyBorder="1">
      <alignment vertical="center"/>
    </xf>
    <xf numFmtId="38" fontId="6" fillId="0" borderId="22" xfId="0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/>
    </xf>
    <xf numFmtId="177" fontId="6" fillId="0" borderId="24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0" fontId="6" fillId="0" borderId="5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4" fillId="0" borderId="25" xfId="0" applyFont="1" applyFill="1" applyBorder="1" applyAlignment="1"/>
    <xf numFmtId="0" fontId="4" fillId="0" borderId="0" xfId="0" applyFont="1" applyFill="1" applyAlignment="1"/>
    <xf numFmtId="38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Font="1" applyFill="1" applyBorder="1" applyAlignment="1">
      <alignment horizontal="left" vertical="top"/>
    </xf>
    <xf numFmtId="0" fontId="6" fillId="0" borderId="0" xfId="0" applyFont="1">
      <alignment vertical="center"/>
    </xf>
    <xf numFmtId="0" fontId="0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14">
    <dxf>
      <numFmt numFmtId="176" formatCode="\-"/>
    </dxf>
    <dxf>
      <numFmt numFmtId="176" formatCode="\-"/>
    </dxf>
    <dxf>
      <numFmt numFmtId="176" formatCode="\-"/>
    </dxf>
    <dxf>
      <numFmt numFmtId="176" formatCode="\-"/>
    </dxf>
    <dxf>
      <numFmt numFmtId="176" formatCode="\-"/>
    </dxf>
    <dxf>
      <numFmt numFmtId="176" formatCode="\-"/>
    </dxf>
    <dxf>
      <numFmt numFmtId="176" formatCode="\-"/>
    </dxf>
    <dxf>
      <numFmt numFmtId="176" formatCode="\-"/>
    </dxf>
    <dxf>
      <numFmt numFmtId="176" formatCode="\-"/>
    </dxf>
    <dxf>
      <numFmt numFmtId="176" formatCode="\-"/>
    </dxf>
    <dxf>
      <numFmt numFmtId="176" formatCode="\-"/>
    </dxf>
    <dxf>
      <numFmt numFmtId="176" formatCode="\-"/>
    </dxf>
    <dxf>
      <numFmt numFmtId="176" formatCode="\-"/>
    </dxf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150"/>
  <sheetViews>
    <sheetView showGridLines="0" tabSelected="1" view="pageBreakPreview" zoomScaleNormal="100" zoomScaleSheetLayoutView="100" workbookViewId="0">
      <pane xSplit="2" ySplit="6" topLeftCell="C7" activePane="bottomRight" state="frozen"/>
      <selection activeCell="E5" sqref="E5"/>
      <selection pane="topRight" activeCell="E5" sqref="E5"/>
      <selection pane="bottomLeft" activeCell="E5" sqref="E5"/>
      <selection pane="bottomRight"/>
    </sheetView>
  </sheetViews>
  <sheetFormatPr defaultRowHeight="13.5"/>
  <cols>
    <col min="1" max="1" width="8.5" customWidth="1"/>
    <col min="2" max="2" width="17.375" bestFit="1" customWidth="1"/>
    <col min="3" max="14" width="7.625" bestFit="1" customWidth="1"/>
    <col min="15" max="15" width="10.25" customWidth="1"/>
    <col min="16" max="16" width="9.375" bestFit="1" customWidth="1"/>
    <col min="17" max="17" width="5.5" customWidth="1"/>
  </cols>
  <sheetData>
    <row r="1" spans="1:17" ht="21.95" customHeight="1">
      <c r="A1" s="1" t="s">
        <v>0</v>
      </c>
    </row>
    <row r="2" spans="1:17">
      <c r="A2" t="s">
        <v>1</v>
      </c>
    </row>
    <row r="3" spans="1:17">
      <c r="Q3" s="2" t="s">
        <v>2</v>
      </c>
    </row>
    <row r="4" spans="1:17" ht="13.5" customHeight="1">
      <c r="A4" s="3"/>
      <c r="B4" s="4" t="s">
        <v>3</v>
      </c>
      <c r="C4" s="5">
        <v>2010</v>
      </c>
      <c r="D4" s="5">
        <v>2011</v>
      </c>
      <c r="E4" s="5">
        <v>2012</v>
      </c>
      <c r="F4" s="5">
        <v>2013</v>
      </c>
      <c r="G4" s="5">
        <v>2014</v>
      </c>
      <c r="H4" s="5">
        <v>2015</v>
      </c>
      <c r="I4" s="5">
        <v>2016</v>
      </c>
      <c r="J4" s="5">
        <v>2017</v>
      </c>
      <c r="K4" s="5">
        <v>2018</v>
      </c>
      <c r="L4" s="5">
        <v>2019</v>
      </c>
      <c r="M4" s="6">
        <v>2020</v>
      </c>
      <c r="N4" s="7"/>
      <c r="O4" s="7"/>
      <c r="P4" s="7"/>
      <c r="Q4" s="8"/>
    </row>
    <row r="5" spans="1:17" ht="16.5" customHeight="1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 t="s">
        <v>4</v>
      </c>
      <c r="O5" s="14"/>
      <c r="P5" s="15"/>
      <c r="Q5" s="16" t="s">
        <v>5</v>
      </c>
    </row>
    <row r="6" spans="1:17" ht="28.5" customHeight="1">
      <c r="A6" s="17" t="s">
        <v>6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 t="s">
        <v>7</v>
      </c>
      <c r="O6" s="21" t="s">
        <v>8</v>
      </c>
      <c r="P6" s="22" t="s">
        <v>9</v>
      </c>
      <c r="Q6" s="23"/>
    </row>
    <row r="7" spans="1:17" ht="17.100000000000001" customHeight="1">
      <c r="A7" s="9"/>
      <c r="B7" s="24" t="s">
        <v>10</v>
      </c>
      <c r="C7" s="25">
        <v>86</v>
      </c>
      <c r="D7" s="25">
        <v>83</v>
      </c>
      <c r="E7" s="25">
        <v>87</v>
      </c>
      <c r="F7" s="25">
        <v>71</v>
      </c>
      <c r="G7" s="25">
        <v>74</v>
      </c>
      <c r="H7" s="25">
        <v>57</v>
      </c>
      <c r="I7" s="25">
        <v>58</v>
      </c>
      <c r="J7" s="25">
        <v>70</v>
      </c>
      <c r="K7" s="25">
        <v>60</v>
      </c>
      <c r="L7" s="25">
        <v>55</v>
      </c>
      <c r="M7" s="25">
        <v>47</v>
      </c>
      <c r="N7" s="26">
        <v>-8</v>
      </c>
      <c r="O7" s="27">
        <v>-14.545454545454545</v>
      </c>
      <c r="P7" s="27">
        <v>35.338345864661655</v>
      </c>
      <c r="Q7" s="28">
        <v>54.651162790697668</v>
      </c>
    </row>
    <row r="8" spans="1:17" ht="17.100000000000001" customHeight="1">
      <c r="A8" s="29">
        <v>4</v>
      </c>
      <c r="B8" s="30" t="s">
        <v>11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1</v>
      </c>
      <c r="K8" s="31">
        <v>0</v>
      </c>
      <c r="L8" s="31">
        <v>1</v>
      </c>
      <c r="M8" s="31">
        <v>0</v>
      </c>
      <c r="N8" s="32">
        <v>-1</v>
      </c>
      <c r="O8" s="33">
        <v>-100</v>
      </c>
      <c r="P8" s="33">
        <v>0</v>
      </c>
      <c r="Q8" s="34" t="s">
        <v>12</v>
      </c>
    </row>
    <row r="9" spans="1:17" ht="17.100000000000001" customHeight="1">
      <c r="A9" s="35" t="s">
        <v>13</v>
      </c>
      <c r="B9" s="30" t="s">
        <v>14</v>
      </c>
      <c r="C9" s="31">
        <v>0</v>
      </c>
      <c r="D9" s="31">
        <v>1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2">
        <v>0</v>
      </c>
      <c r="O9" s="33" t="s">
        <v>12</v>
      </c>
      <c r="P9" s="33">
        <v>0</v>
      </c>
      <c r="Q9" s="34" t="s">
        <v>12</v>
      </c>
    </row>
    <row r="10" spans="1:17" ht="17.100000000000001" customHeight="1">
      <c r="A10" s="35" t="s">
        <v>15</v>
      </c>
      <c r="B10" s="36" t="s">
        <v>16</v>
      </c>
      <c r="C10" s="31">
        <v>23</v>
      </c>
      <c r="D10" s="31">
        <v>13</v>
      </c>
      <c r="E10" s="31">
        <v>11</v>
      </c>
      <c r="F10" s="31">
        <v>15</v>
      </c>
      <c r="G10" s="31">
        <v>14</v>
      </c>
      <c r="H10" s="31">
        <v>11</v>
      </c>
      <c r="I10" s="31">
        <v>10</v>
      </c>
      <c r="J10" s="31">
        <v>8</v>
      </c>
      <c r="K10" s="31">
        <v>17</v>
      </c>
      <c r="L10" s="31">
        <v>8</v>
      </c>
      <c r="M10" s="31">
        <v>8</v>
      </c>
      <c r="N10" s="32">
        <v>0</v>
      </c>
      <c r="O10" s="33">
        <v>0</v>
      </c>
      <c r="P10" s="33">
        <v>6.0150375939849621</v>
      </c>
      <c r="Q10" s="37">
        <v>34.782608695652172</v>
      </c>
    </row>
    <row r="11" spans="1:17" ht="17.100000000000001" customHeight="1">
      <c r="A11" s="29"/>
      <c r="B11" s="36" t="s">
        <v>17</v>
      </c>
      <c r="C11" s="31">
        <v>197</v>
      </c>
      <c r="D11" s="31">
        <v>186</v>
      </c>
      <c r="E11" s="31">
        <v>165</v>
      </c>
      <c r="F11" s="31">
        <v>173</v>
      </c>
      <c r="G11" s="31">
        <v>140</v>
      </c>
      <c r="H11" s="31">
        <v>127</v>
      </c>
      <c r="I11" s="31">
        <v>133</v>
      </c>
      <c r="J11" s="31">
        <v>122</v>
      </c>
      <c r="K11" s="31">
        <v>88</v>
      </c>
      <c r="L11" s="31">
        <v>79</v>
      </c>
      <c r="M11" s="31">
        <v>78</v>
      </c>
      <c r="N11" s="32">
        <v>-1</v>
      </c>
      <c r="O11" s="33">
        <v>-1.2658227848101267</v>
      </c>
      <c r="P11" s="33">
        <v>58.646616541353382</v>
      </c>
      <c r="Q11" s="37">
        <v>39.593908629441628</v>
      </c>
    </row>
    <row r="12" spans="1:17" ht="17.100000000000001" customHeight="1">
      <c r="A12" s="9"/>
      <c r="B12" s="38" t="s">
        <v>18</v>
      </c>
      <c r="C12" s="39">
        <v>1</v>
      </c>
      <c r="D12" s="39">
        <v>1</v>
      </c>
      <c r="E12" s="39">
        <v>0</v>
      </c>
      <c r="F12" s="39">
        <v>1</v>
      </c>
      <c r="G12" s="39">
        <v>1</v>
      </c>
      <c r="H12" s="39">
        <v>0</v>
      </c>
      <c r="I12" s="39">
        <v>1</v>
      </c>
      <c r="J12" s="39">
        <v>0</v>
      </c>
      <c r="K12" s="39">
        <v>0</v>
      </c>
      <c r="L12" s="39">
        <v>0</v>
      </c>
      <c r="M12" s="39">
        <v>0</v>
      </c>
      <c r="N12" s="40">
        <v>0</v>
      </c>
      <c r="O12" s="41" t="s">
        <v>12</v>
      </c>
      <c r="P12" s="41">
        <v>0</v>
      </c>
      <c r="Q12" s="42">
        <v>0</v>
      </c>
    </row>
    <row r="13" spans="1:17" ht="17.100000000000001" customHeight="1">
      <c r="A13" s="43"/>
      <c r="B13" s="44" t="s">
        <v>19</v>
      </c>
      <c r="C13" s="45">
        <v>307</v>
      </c>
      <c r="D13" s="45">
        <v>284</v>
      </c>
      <c r="E13" s="45">
        <v>263</v>
      </c>
      <c r="F13" s="45">
        <v>260</v>
      </c>
      <c r="G13" s="45">
        <v>229</v>
      </c>
      <c r="H13" s="45">
        <v>195</v>
      </c>
      <c r="I13" s="45">
        <v>202</v>
      </c>
      <c r="J13" s="45">
        <v>201</v>
      </c>
      <c r="K13" s="45">
        <v>165</v>
      </c>
      <c r="L13" s="45">
        <v>143</v>
      </c>
      <c r="M13" s="45">
        <v>133</v>
      </c>
      <c r="N13" s="46">
        <v>-10</v>
      </c>
      <c r="O13" s="47">
        <v>-6.9930069930069934</v>
      </c>
      <c r="P13" s="47">
        <v>100</v>
      </c>
      <c r="Q13" s="48">
        <v>43.322475570032573</v>
      </c>
    </row>
    <row r="14" spans="1:17" ht="17.100000000000001" customHeight="1">
      <c r="A14" s="9"/>
      <c r="B14" s="24" t="s">
        <v>10</v>
      </c>
      <c r="C14" s="25">
        <v>110</v>
      </c>
      <c r="D14" s="25">
        <v>92</v>
      </c>
      <c r="E14" s="25">
        <v>94</v>
      </c>
      <c r="F14" s="25">
        <v>98</v>
      </c>
      <c r="G14" s="25">
        <v>81</v>
      </c>
      <c r="H14" s="25">
        <v>87</v>
      </c>
      <c r="I14" s="25">
        <v>72</v>
      </c>
      <c r="J14" s="25">
        <v>79</v>
      </c>
      <c r="K14" s="25">
        <v>49</v>
      </c>
      <c r="L14" s="25">
        <v>70</v>
      </c>
      <c r="M14" s="25">
        <v>35</v>
      </c>
      <c r="N14" s="26">
        <v>-35</v>
      </c>
      <c r="O14" s="27">
        <v>-50</v>
      </c>
      <c r="P14" s="27">
        <v>7.3221757322175733</v>
      </c>
      <c r="Q14" s="28">
        <v>31.818181818181817</v>
      </c>
    </row>
    <row r="15" spans="1:17" ht="17.100000000000001" customHeight="1">
      <c r="A15" s="29">
        <v>5</v>
      </c>
      <c r="B15" s="30" t="s">
        <v>11</v>
      </c>
      <c r="C15" s="31">
        <v>4</v>
      </c>
      <c r="D15" s="31">
        <v>3</v>
      </c>
      <c r="E15" s="31">
        <v>1</v>
      </c>
      <c r="F15" s="31">
        <v>1</v>
      </c>
      <c r="G15" s="31">
        <v>1</v>
      </c>
      <c r="H15" s="31">
        <v>0</v>
      </c>
      <c r="I15" s="31">
        <v>2</v>
      </c>
      <c r="J15" s="31">
        <v>1</v>
      </c>
      <c r="K15" s="31">
        <v>3</v>
      </c>
      <c r="L15" s="31">
        <v>1</v>
      </c>
      <c r="M15" s="31">
        <v>0</v>
      </c>
      <c r="N15" s="32">
        <v>-1</v>
      </c>
      <c r="O15" s="33">
        <v>-100</v>
      </c>
      <c r="P15" s="33">
        <v>0</v>
      </c>
      <c r="Q15" s="34">
        <v>0</v>
      </c>
    </row>
    <row r="16" spans="1:17" ht="17.100000000000001" customHeight="1">
      <c r="A16" s="29" t="s">
        <v>20</v>
      </c>
      <c r="B16" s="30" t="s">
        <v>14</v>
      </c>
      <c r="C16" s="31">
        <v>1</v>
      </c>
      <c r="D16" s="31">
        <v>1</v>
      </c>
      <c r="E16" s="31">
        <v>0</v>
      </c>
      <c r="F16" s="31">
        <v>1</v>
      </c>
      <c r="G16" s="31">
        <v>1</v>
      </c>
      <c r="H16" s="31">
        <v>1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2">
        <v>0</v>
      </c>
      <c r="O16" s="33" t="s">
        <v>12</v>
      </c>
      <c r="P16" s="33">
        <v>0</v>
      </c>
      <c r="Q16" s="34">
        <v>0</v>
      </c>
    </row>
    <row r="17" spans="1:17" ht="17.100000000000001" customHeight="1">
      <c r="A17" s="29">
        <v>9</v>
      </c>
      <c r="B17" s="36" t="s">
        <v>16</v>
      </c>
      <c r="C17" s="31">
        <v>346</v>
      </c>
      <c r="D17" s="31">
        <v>340</v>
      </c>
      <c r="E17" s="31">
        <v>322</v>
      </c>
      <c r="F17" s="31">
        <v>267</v>
      </c>
      <c r="G17" s="31">
        <v>275</v>
      </c>
      <c r="H17" s="31">
        <v>226</v>
      </c>
      <c r="I17" s="31">
        <v>182</v>
      </c>
      <c r="J17" s="31">
        <v>228</v>
      </c>
      <c r="K17" s="31">
        <v>148</v>
      </c>
      <c r="L17" s="31">
        <v>129</v>
      </c>
      <c r="M17" s="31">
        <v>109</v>
      </c>
      <c r="N17" s="32">
        <v>-20</v>
      </c>
      <c r="O17" s="33">
        <v>-15.503875968992247</v>
      </c>
      <c r="P17" s="33">
        <v>22.80334728033473</v>
      </c>
      <c r="Q17" s="37">
        <v>31.502890173410403</v>
      </c>
    </row>
    <row r="18" spans="1:17" ht="17.100000000000001" customHeight="1">
      <c r="A18" s="29"/>
      <c r="B18" s="36" t="s">
        <v>17</v>
      </c>
      <c r="C18" s="31">
        <v>913</v>
      </c>
      <c r="D18" s="31">
        <v>859</v>
      </c>
      <c r="E18" s="31">
        <v>743</v>
      </c>
      <c r="F18" s="31">
        <v>771</v>
      </c>
      <c r="G18" s="31">
        <v>657</v>
      </c>
      <c r="H18" s="31">
        <v>616</v>
      </c>
      <c r="I18" s="31">
        <v>586</v>
      </c>
      <c r="J18" s="31">
        <v>593</v>
      </c>
      <c r="K18" s="31">
        <v>490</v>
      </c>
      <c r="L18" s="31">
        <v>410</v>
      </c>
      <c r="M18" s="31">
        <v>334</v>
      </c>
      <c r="N18" s="32">
        <v>-76</v>
      </c>
      <c r="O18" s="33">
        <v>-18.536585365853657</v>
      </c>
      <c r="P18" s="33">
        <v>69.874476987447693</v>
      </c>
      <c r="Q18" s="37">
        <v>36.58269441401972</v>
      </c>
    </row>
    <row r="19" spans="1:17" ht="17.100000000000001" customHeight="1">
      <c r="A19" s="9"/>
      <c r="B19" s="38" t="s">
        <v>18</v>
      </c>
      <c r="C19" s="39">
        <v>1</v>
      </c>
      <c r="D19" s="39">
        <v>1</v>
      </c>
      <c r="E19" s="39">
        <v>2</v>
      </c>
      <c r="F19" s="39">
        <v>0</v>
      </c>
      <c r="G19" s="39">
        <v>1</v>
      </c>
      <c r="H19" s="39">
        <v>1</v>
      </c>
      <c r="I19" s="39">
        <v>1</v>
      </c>
      <c r="J19" s="39">
        <v>1</v>
      </c>
      <c r="K19" s="39">
        <v>0</v>
      </c>
      <c r="L19" s="39">
        <v>1</v>
      </c>
      <c r="M19" s="39">
        <v>0</v>
      </c>
      <c r="N19" s="40">
        <v>-1</v>
      </c>
      <c r="O19" s="41">
        <v>-100</v>
      </c>
      <c r="P19" s="41">
        <v>0</v>
      </c>
      <c r="Q19" s="42">
        <v>0</v>
      </c>
    </row>
    <row r="20" spans="1:17" ht="17.100000000000001" customHeight="1">
      <c r="A20" s="43"/>
      <c r="B20" s="44" t="s">
        <v>19</v>
      </c>
      <c r="C20" s="45">
        <v>1375</v>
      </c>
      <c r="D20" s="45">
        <v>1296</v>
      </c>
      <c r="E20" s="45">
        <v>1162</v>
      </c>
      <c r="F20" s="45">
        <v>1138</v>
      </c>
      <c r="G20" s="45">
        <v>1016</v>
      </c>
      <c r="H20" s="45">
        <v>931</v>
      </c>
      <c r="I20" s="45">
        <v>843</v>
      </c>
      <c r="J20" s="45">
        <v>902</v>
      </c>
      <c r="K20" s="45">
        <v>690</v>
      </c>
      <c r="L20" s="45">
        <v>611</v>
      </c>
      <c r="M20" s="45">
        <v>478</v>
      </c>
      <c r="N20" s="46">
        <v>-133</v>
      </c>
      <c r="O20" s="47">
        <v>-21.76759410801964</v>
      </c>
      <c r="P20" s="47">
        <v>100</v>
      </c>
      <c r="Q20" s="48">
        <v>34.763636363636365</v>
      </c>
    </row>
    <row r="21" spans="1:17" ht="17.100000000000001" customHeight="1">
      <c r="A21" s="9"/>
      <c r="B21" s="24" t="s">
        <v>10</v>
      </c>
      <c r="C21" s="25">
        <v>102</v>
      </c>
      <c r="D21" s="25">
        <v>94</v>
      </c>
      <c r="E21" s="25">
        <v>91</v>
      </c>
      <c r="F21" s="25">
        <v>88</v>
      </c>
      <c r="G21" s="25">
        <v>82</v>
      </c>
      <c r="H21" s="25">
        <v>77</v>
      </c>
      <c r="I21" s="25">
        <v>97</v>
      </c>
      <c r="J21" s="25">
        <v>75</v>
      </c>
      <c r="K21" s="25">
        <v>63</v>
      </c>
      <c r="L21" s="25">
        <v>51</v>
      </c>
      <c r="M21" s="25">
        <v>38</v>
      </c>
      <c r="N21" s="26">
        <v>-13</v>
      </c>
      <c r="O21" s="27">
        <v>-25.490196078431371</v>
      </c>
      <c r="P21" s="27">
        <v>7.6305220883534144</v>
      </c>
      <c r="Q21" s="28">
        <v>37.254901960784316</v>
      </c>
    </row>
    <row r="22" spans="1:17" ht="17.100000000000001" customHeight="1">
      <c r="A22" s="29">
        <v>10</v>
      </c>
      <c r="B22" s="30" t="s">
        <v>11</v>
      </c>
      <c r="C22" s="31">
        <v>5</v>
      </c>
      <c r="D22" s="31">
        <v>7</v>
      </c>
      <c r="E22" s="31">
        <v>12</v>
      </c>
      <c r="F22" s="31">
        <v>6</v>
      </c>
      <c r="G22" s="31">
        <v>6</v>
      </c>
      <c r="H22" s="31">
        <v>6</v>
      </c>
      <c r="I22" s="31">
        <v>8</v>
      </c>
      <c r="J22" s="31">
        <v>8</v>
      </c>
      <c r="K22" s="31">
        <v>9</v>
      </c>
      <c r="L22" s="31">
        <v>5</v>
      </c>
      <c r="M22" s="31">
        <v>5</v>
      </c>
      <c r="N22" s="32">
        <v>0</v>
      </c>
      <c r="O22" s="33">
        <v>0</v>
      </c>
      <c r="P22" s="33">
        <v>1.0040160642570282</v>
      </c>
      <c r="Q22" s="37">
        <v>100</v>
      </c>
    </row>
    <row r="23" spans="1:17" ht="17.100000000000001" customHeight="1">
      <c r="A23" s="29" t="s">
        <v>20</v>
      </c>
      <c r="B23" s="30" t="s">
        <v>14</v>
      </c>
      <c r="C23" s="31">
        <v>25</v>
      </c>
      <c r="D23" s="31">
        <v>16</v>
      </c>
      <c r="E23" s="31">
        <v>7</v>
      </c>
      <c r="F23" s="31">
        <v>17</v>
      </c>
      <c r="G23" s="31">
        <v>10</v>
      </c>
      <c r="H23" s="31">
        <v>14</v>
      </c>
      <c r="I23" s="31">
        <v>5</v>
      </c>
      <c r="J23" s="31">
        <v>7</v>
      </c>
      <c r="K23" s="31">
        <v>4</v>
      </c>
      <c r="L23" s="31">
        <v>3</v>
      </c>
      <c r="M23" s="31">
        <v>4</v>
      </c>
      <c r="N23" s="32">
        <v>1</v>
      </c>
      <c r="O23" s="33">
        <v>33.333333333333329</v>
      </c>
      <c r="P23" s="33">
        <v>0.80321285140562237</v>
      </c>
      <c r="Q23" s="37">
        <v>16</v>
      </c>
    </row>
    <row r="24" spans="1:17" ht="17.100000000000001" customHeight="1">
      <c r="A24" s="29">
        <v>14</v>
      </c>
      <c r="B24" s="36" t="s">
        <v>16</v>
      </c>
      <c r="C24" s="31">
        <v>868</v>
      </c>
      <c r="D24" s="31">
        <v>806</v>
      </c>
      <c r="E24" s="31">
        <v>778</v>
      </c>
      <c r="F24" s="31">
        <v>704</v>
      </c>
      <c r="G24" s="31">
        <v>641</v>
      </c>
      <c r="H24" s="31">
        <v>536</v>
      </c>
      <c r="I24" s="31">
        <v>483</v>
      </c>
      <c r="J24" s="31">
        <v>530</v>
      </c>
      <c r="K24" s="31">
        <v>416</v>
      </c>
      <c r="L24" s="31">
        <v>371</v>
      </c>
      <c r="M24" s="31">
        <v>324</v>
      </c>
      <c r="N24" s="32">
        <v>-47</v>
      </c>
      <c r="O24" s="33">
        <v>-12.668463611859837</v>
      </c>
      <c r="P24" s="33">
        <v>65.060240963855421</v>
      </c>
      <c r="Q24" s="37">
        <v>37.327188940092164</v>
      </c>
    </row>
    <row r="25" spans="1:17" ht="17.100000000000001" customHeight="1">
      <c r="A25" s="29"/>
      <c r="B25" s="36" t="s">
        <v>17</v>
      </c>
      <c r="C25" s="31">
        <v>327</v>
      </c>
      <c r="D25" s="31">
        <v>320</v>
      </c>
      <c r="E25" s="31">
        <v>334</v>
      </c>
      <c r="F25" s="31">
        <v>340</v>
      </c>
      <c r="G25" s="31">
        <v>298</v>
      </c>
      <c r="H25" s="31">
        <v>222</v>
      </c>
      <c r="I25" s="31">
        <v>238</v>
      </c>
      <c r="J25" s="31">
        <v>228</v>
      </c>
      <c r="K25" s="31">
        <v>195</v>
      </c>
      <c r="L25" s="31">
        <v>199</v>
      </c>
      <c r="M25" s="31">
        <v>127</v>
      </c>
      <c r="N25" s="32">
        <v>-72</v>
      </c>
      <c r="O25" s="33">
        <v>-36.180904522613069</v>
      </c>
      <c r="P25" s="33">
        <v>25.502008032128515</v>
      </c>
      <c r="Q25" s="37">
        <v>38.837920489296636</v>
      </c>
    </row>
    <row r="26" spans="1:17" ht="17.100000000000001" customHeight="1">
      <c r="A26" s="9"/>
      <c r="B26" s="38" t="s">
        <v>18</v>
      </c>
      <c r="C26" s="39">
        <v>0</v>
      </c>
      <c r="D26" s="39">
        <v>2</v>
      </c>
      <c r="E26" s="39">
        <v>0</v>
      </c>
      <c r="F26" s="39">
        <v>1</v>
      </c>
      <c r="G26" s="39">
        <v>0</v>
      </c>
      <c r="H26" s="39">
        <v>2</v>
      </c>
      <c r="I26" s="39">
        <v>1</v>
      </c>
      <c r="J26" s="39">
        <v>0</v>
      </c>
      <c r="K26" s="39">
        <v>1</v>
      </c>
      <c r="L26" s="39">
        <v>0</v>
      </c>
      <c r="M26" s="39">
        <v>0</v>
      </c>
      <c r="N26" s="40">
        <v>0</v>
      </c>
      <c r="O26" s="41" t="s">
        <v>12</v>
      </c>
      <c r="P26" s="41">
        <v>0</v>
      </c>
      <c r="Q26" s="42" t="s">
        <v>12</v>
      </c>
    </row>
    <row r="27" spans="1:17" ht="17.100000000000001" customHeight="1">
      <c r="A27" s="43"/>
      <c r="B27" s="44" t="s">
        <v>19</v>
      </c>
      <c r="C27" s="45">
        <v>1327</v>
      </c>
      <c r="D27" s="45">
        <v>1245</v>
      </c>
      <c r="E27" s="45">
        <v>1222</v>
      </c>
      <c r="F27" s="45">
        <v>1156</v>
      </c>
      <c r="G27" s="45">
        <v>1037</v>
      </c>
      <c r="H27" s="45">
        <v>857</v>
      </c>
      <c r="I27" s="45">
        <v>832</v>
      </c>
      <c r="J27" s="45">
        <v>848</v>
      </c>
      <c r="K27" s="45">
        <v>688</v>
      </c>
      <c r="L27" s="45">
        <v>629</v>
      </c>
      <c r="M27" s="45">
        <v>498</v>
      </c>
      <c r="N27" s="46">
        <v>-131</v>
      </c>
      <c r="O27" s="47">
        <v>-20.826709062003179</v>
      </c>
      <c r="P27" s="47">
        <v>100</v>
      </c>
      <c r="Q27" s="48">
        <v>37.528259231348912</v>
      </c>
    </row>
    <row r="28" spans="1:17" ht="17.100000000000001" customHeight="1">
      <c r="A28" s="9"/>
      <c r="B28" s="24" t="s">
        <v>10</v>
      </c>
      <c r="C28" s="25">
        <v>672</v>
      </c>
      <c r="D28" s="25">
        <v>578</v>
      </c>
      <c r="E28" s="25">
        <v>543</v>
      </c>
      <c r="F28" s="25">
        <v>554</v>
      </c>
      <c r="G28" s="25">
        <v>463</v>
      </c>
      <c r="H28" s="25">
        <v>439</v>
      </c>
      <c r="I28" s="25">
        <v>411</v>
      </c>
      <c r="J28" s="25">
        <v>352</v>
      </c>
      <c r="K28" s="25">
        <v>308</v>
      </c>
      <c r="L28" s="25">
        <v>273</v>
      </c>
      <c r="M28" s="25">
        <v>269</v>
      </c>
      <c r="N28" s="26">
        <v>-4</v>
      </c>
      <c r="O28" s="27">
        <v>-1.4652014652014651</v>
      </c>
      <c r="P28" s="27">
        <v>15.540150202195264</v>
      </c>
      <c r="Q28" s="28">
        <v>40.029761904761905</v>
      </c>
    </row>
    <row r="29" spans="1:17" ht="17.100000000000001" customHeight="1">
      <c r="A29" s="29">
        <v>15</v>
      </c>
      <c r="B29" s="30" t="s">
        <v>11</v>
      </c>
      <c r="C29" s="31">
        <v>712</v>
      </c>
      <c r="D29" s="31">
        <v>677</v>
      </c>
      <c r="E29" s="31">
        <v>660</v>
      </c>
      <c r="F29" s="31">
        <v>621</v>
      </c>
      <c r="G29" s="31">
        <v>595</v>
      </c>
      <c r="H29" s="31">
        <v>567</v>
      </c>
      <c r="I29" s="31">
        <v>504</v>
      </c>
      <c r="J29" s="31">
        <v>492</v>
      </c>
      <c r="K29" s="31">
        <v>479</v>
      </c>
      <c r="L29" s="31">
        <v>485</v>
      </c>
      <c r="M29" s="31">
        <v>461</v>
      </c>
      <c r="N29" s="32">
        <v>-24</v>
      </c>
      <c r="O29" s="33">
        <v>-4.9484536082474229</v>
      </c>
      <c r="P29" s="33">
        <v>26.632004621606008</v>
      </c>
      <c r="Q29" s="37">
        <v>64.747191011235955</v>
      </c>
    </row>
    <row r="30" spans="1:17" ht="17.100000000000001" customHeight="1">
      <c r="A30" s="29" t="s">
        <v>20</v>
      </c>
      <c r="B30" s="30" t="s">
        <v>14</v>
      </c>
      <c r="C30" s="31">
        <v>1244</v>
      </c>
      <c r="D30" s="31">
        <v>1092</v>
      </c>
      <c r="E30" s="31">
        <v>1006</v>
      </c>
      <c r="F30" s="31">
        <v>868</v>
      </c>
      <c r="G30" s="31">
        <v>694</v>
      </c>
      <c r="H30" s="31">
        <v>631</v>
      </c>
      <c r="I30" s="31">
        <v>532</v>
      </c>
      <c r="J30" s="31">
        <v>456</v>
      </c>
      <c r="K30" s="31">
        <v>362</v>
      </c>
      <c r="L30" s="31">
        <v>290</v>
      </c>
      <c r="M30" s="31">
        <v>295</v>
      </c>
      <c r="N30" s="32">
        <v>5</v>
      </c>
      <c r="O30" s="33">
        <v>1.7241379310344827</v>
      </c>
      <c r="P30" s="33">
        <v>17.042172154823803</v>
      </c>
      <c r="Q30" s="37">
        <v>23.713826366559484</v>
      </c>
    </row>
    <row r="31" spans="1:17" ht="17.100000000000001" customHeight="1">
      <c r="A31" s="29">
        <v>19</v>
      </c>
      <c r="B31" s="36" t="s">
        <v>16</v>
      </c>
      <c r="C31" s="31">
        <v>1260</v>
      </c>
      <c r="D31" s="31">
        <v>1200</v>
      </c>
      <c r="E31" s="31">
        <v>1171</v>
      </c>
      <c r="F31" s="31">
        <v>1088</v>
      </c>
      <c r="G31" s="31">
        <v>1037</v>
      </c>
      <c r="H31" s="31">
        <v>913</v>
      </c>
      <c r="I31" s="31">
        <v>850</v>
      </c>
      <c r="J31" s="31">
        <v>906</v>
      </c>
      <c r="K31" s="31">
        <v>824</v>
      </c>
      <c r="L31" s="31">
        <v>827</v>
      </c>
      <c r="M31" s="31">
        <v>608</v>
      </c>
      <c r="N31" s="32">
        <v>-219</v>
      </c>
      <c r="O31" s="33">
        <v>-26.481257557436518</v>
      </c>
      <c r="P31" s="33">
        <v>35.124205661467364</v>
      </c>
      <c r="Q31" s="37">
        <v>48.253968253968253</v>
      </c>
    </row>
    <row r="32" spans="1:17" ht="17.100000000000001" customHeight="1">
      <c r="A32" s="29"/>
      <c r="B32" s="36" t="s">
        <v>17</v>
      </c>
      <c r="C32" s="31">
        <v>182</v>
      </c>
      <c r="D32" s="31">
        <v>195</v>
      </c>
      <c r="E32" s="31">
        <v>206</v>
      </c>
      <c r="F32" s="31">
        <v>216</v>
      </c>
      <c r="G32" s="31">
        <v>181</v>
      </c>
      <c r="H32" s="31">
        <v>167</v>
      </c>
      <c r="I32" s="31">
        <v>162</v>
      </c>
      <c r="J32" s="31">
        <v>169</v>
      </c>
      <c r="K32" s="31">
        <v>183</v>
      </c>
      <c r="L32" s="31">
        <v>154</v>
      </c>
      <c r="M32" s="31">
        <v>97</v>
      </c>
      <c r="N32" s="32">
        <v>-57</v>
      </c>
      <c r="O32" s="33">
        <v>-37.012987012987011</v>
      </c>
      <c r="P32" s="33">
        <v>5.6036972848064703</v>
      </c>
      <c r="Q32" s="37">
        <v>53.296703296703299</v>
      </c>
    </row>
    <row r="33" spans="1:17" ht="17.100000000000001" customHeight="1">
      <c r="A33" s="9"/>
      <c r="B33" s="38" t="s">
        <v>18</v>
      </c>
      <c r="C33" s="39">
        <v>2</v>
      </c>
      <c r="D33" s="39">
        <v>0</v>
      </c>
      <c r="E33" s="39">
        <v>1</v>
      </c>
      <c r="F33" s="39">
        <v>3</v>
      </c>
      <c r="G33" s="39">
        <v>3</v>
      </c>
      <c r="H33" s="39">
        <v>5</v>
      </c>
      <c r="I33" s="39">
        <v>2</v>
      </c>
      <c r="J33" s="39">
        <v>6</v>
      </c>
      <c r="K33" s="39">
        <v>0</v>
      </c>
      <c r="L33" s="39">
        <v>2</v>
      </c>
      <c r="M33" s="39">
        <v>1</v>
      </c>
      <c r="N33" s="40">
        <v>-1</v>
      </c>
      <c r="O33" s="41">
        <v>-50</v>
      </c>
      <c r="P33" s="41">
        <v>5.7770075101097627E-2</v>
      </c>
      <c r="Q33" s="42">
        <v>50</v>
      </c>
    </row>
    <row r="34" spans="1:17" ht="17.100000000000001" customHeight="1">
      <c r="A34" s="43"/>
      <c r="B34" s="44" t="s">
        <v>19</v>
      </c>
      <c r="C34" s="45">
        <v>4072</v>
      </c>
      <c r="D34" s="45">
        <v>3742</v>
      </c>
      <c r="E34" s="45">
        <v>3587</v>
      </c>
      <c r="F34" s="45">
        <v>3350</v>
      </c>
      <c r="G34" s="45">
        <v>2973</v>
      </c>
      <c r="H34" s="45">
        <v>2722</v>
      </c>
      <c r="I34" s="45">
        <v>2461</v>
      </c>
      <c r="J34" s="45">
        <v>2381</v>
      </c>
      <c r="K34" s="45">
        <v>2156</v>
      </c>
      <c r="L34" s="45">
        <v>2031</v>
      </c>
      <c r="M34" s="45">
        <v>1731</v>
      </c>
      <c r="N34" s="46">
        <v>-300</v>
      </c>
      <c r="O34" s="47">
        <v>-14.771048744460858</v>
      </c>
      <c r="P34" s="47">
        <v>100</v>
      </c>
      <c r="Q34" s="48">
        <v>42.509823182711202</v>
      </c>
    </row>
    <row r="35" spans="1:17" ht="17.100000000000001" customHeight="1">
      <c r="A35" s="9"/>
      <c r="B35" s="24" t="s">
        <v>10</v>
      </c>
      <c r="C35" s="25">
        <v>1175</v>
      </c>
      <c r="D35" s="25">
        <v>1008</v>
      </c>
      <c r="E35" s="25">
        <v>982</v>
      </c>
      <c r="F35" s="25">
        <v>893</v>
      </c>
      <c r="G35" s="25">
        <v>782</v>
      </c>
      <c r="H35" s="25">
        <v>696</v>
      </c>
      <c r="I35" s="25">
        <v>699</v>
      </c>
      <c r="J35" s="25">
        <v>614</v>
      </c>
      <c r="K35" s="25">
        <v>562</v>
      </c>
      <c r="L35" s="25">
        <v>492</v>
      </c>
      <c r="M35" s="25">
        <v>417</v>
      </c>
      <c r="N35" s="26">
        <v>-75</v>
      </c>
      <c r="O35" s="27">
        <v>-15.24390243902439</v>
      </c>
      <c r="P35" s="27">
        <v>27.597617471872933</v>
      </c>
      <c r="Q35" s="28">
        <v>35.48936170212766</v>
      </c>
    </row>
    <row r="36" spans="1:17" ht="17.100000000000001" customHeight="1">
      <c r="A36" s="29">
        <v>20</v>
      </c>
      <c r="B36" s="30" t="s">
        <v>11</v>
      </c>
      <c r="C36" s="31">
        <v>955</v>
      </c>
      <c r="D36" s="31">
        <v>883</v>
      </c>
      <c r="E36" s="31">
        <v>844</v>
      </c>
      <c r="F36" s="31">
        <v>752</v>
      </c>
      <c r="G36" s="31">
        <v>663</v>
      </c>
      <c r="H36" s="31">
        <v>606</v>
      </c>
      <c r="I36" s="31">
        <v>578</v>
      </c>
      <c r="J36" s="31">
        <v>622</v>
      </c>
      <c r="K36" s="31">
        <v>536</v>
      </c>
      <c r="L36" s="31">
        <v>513</v>
      </c>
      <c r="M36" s="31">
        <v>473</v>
      </c>
      <c r="N36" s="32">
        <v>-40</v>
      </c>
      <c r="O36" s="33">
        <v>-7.7972709551656916</v>
      </c>
      <c r="P36" s="33">
        <v>31.303772336201192</v>
      </c>
      <c r="Q36" s="37">
        <v>49.528795811518322</v>
      </c>
    </row>
    <row r="37" spans="1:17" ht="17.100000000000001" customHeight="1">
      <c r="A37" s="29" t="s">
        <v>20</v>
      </c>
      <c r="B37" s="30" t="s">
        <v>14</v>
      </c>
      <c r="C37" s="31">
        <v>763</v>
      </c>
      <c r="D37" s="31">
        <v>725</v>
      </c>
      <c r="E37" s="31">
        <v>661</v>
      </c>
      <c r="F37" s="31">
        <v>579</v>
      </c>
      <c r="G37" s="31">
        <v>486</v>
      </c>
      <c r="H37" s="31">
        <v>433</v>
      </c>
      <c r="I37" s="31">
        <v>411</v>
      </c>
      <c r="J37" s="31">
        <v>360</v>
      </c>
      <c r="K37" s="31">
        <v>305</v>
      </c>
      <c r="L37" s="31">
        <v>243</v>
      </c>
      <c r="M37" s="31">
        <v>202</v>
      </c>
      <c r="N37" s="32">
        <v>-41</v>
      </c>
      <c r="O37" s="33">
        <v>-16.872427983539097</v>
      </c>
      <c r="P37" s="33">
        <v>13.368630046326935</v>
      </c>
      <c r="Q37" s="37">
        <v>26.474442988204455</v>
      </c>
    </row>
    <row r="38" spans="1:17" ht="17.100000000000001" customHeight="1">
      <c r="A38" s="29">
        <v>24</v>
      </c>
      <c r="B38" s="36" t="s">
        <v>16</v>
      </c>
      <c r="C38" s="31">
        <v>446</v>
      </c>
      <c r="D38" s="31">
        <v>484</v>
      </c>
      <c r="E38" s="31">
        <v>430</v>
      </c>
      <c r="F38" s="31">
        <v>396</v>
      </c>
      <c r="G38" s="31">
        <v>397</v>
      </c>
      <c r="H38" s="31">
        <v>338</v>
      </c>
      <c r="I38" s="31">
        <v>339</v>
      </c>
      <c r="J38" s="31">
        <v>355</v>
      </c>
      <c r="K38" s="31">
        <v>317</v>
      </c>
      <c r="L38" s="31">
        <v>321</v>
      </c>
      <c r="M38" s="31">
        <v>262</v>
      </c>
      <c r="N38" s="32">
        <v>-59</v>
      </c>
      <c r="O38" s="33">
        <v>-18.380062305295951</v>
      </c>
      <c r="P38" s="33">
        <v>17.339510258107214</v>
      </c>
      <c r="Q38" s="37">
        <v>58.744394618834086</v>
      </c>
    </row>
    <row r="39" spans="1:17" ht="17.100000000000001" customHeight="1">
      <c r="A39" s="29"/>
      <c r="B39" s="36" t="s">
        <v>17</v>
      </c>
      <c r="C39" s="31">
        <v>199</v>
      </c>
      <c r="D39" s="31">
        <v>225</v>
      </c>
      <c r="E39" s="31">
        <v>207</v>
      </c>
      <c r="F39" s="31">
        <v>216</v>
      </c>
      <c r="G39" s="31">
        <v>202</v>
      </c>
      <c r="H39" s="31">
        <v>205</v>
      </c>
      <c r="I39" s="31">
        <v>178</v>
      </c>
      <c r="J39" s="31">
        <v>214</v>
      </c>
      <c r="K39" s="31">
        <v>211</v>
      </c>
      <c r="L39" s="31">
        <v>183</v>
      </c>
      <c r="M39" s="31">
        <v>157</v>
      </c>
      <c r="N39" s="32">
        <v>-26</v>
      </c>
      <c r="O39" s="33">
        <v>-14.207650273224044</v>
      </c>
      <c r="P39" s="33">
        <v>10.390469887491726</v>
      </c>
      <c r="Q39" s="37">
        <v>78.894472361809036</v>
      </c>
    </row>
    <row r="40" spans="1:17" ht="17.100000000000001" customHeight="1">
      <c r="A40" s="9"/>
      <c r="B40" s="38" t="s">
        <v>18</v>
      </c>
      <c r="C40" s="39">
        <v>1</v>
      </c>
      <c r="D40" s="39">
        <v>3</v>
      </c>
      <c r="E40" s="39">
        <v>5</v>
      </c>
      <c r="F40" s="39">
        <v>2</v>
      </c>
      <c r="G40" s="39">
        <v>3</v>
      </c>
      <c r="H40" s="39">
        <v>2</v>
      </c>
      <c r="I40" s="39">
        <v>4</v>
      </c>
      <c r="J40" s="39">
        <v>1</v>
      </c>
      <c r="K40" s="39">
        <v>4</v>
      </c>
      <c r="L40" s="39">
        <v>3</v>
      </c>
      <c r="M40" s="39">
        <v>0</v>
      </c>
      <c r="N40" s="40">
        <v>-3</v>
      </c>
      <c r="O40" s="41">
        <v>-100</v>
      </c>
      <c r="P40" s="41">
        <v>0</v>
      </c>
      <c r="Q40" s="42">
        <v>0</v>
      </c>
    </row>
    <row r="41" spans="1:17" ht="17.100000000000001" customHeight="1">
      <c r="A41" s="43"/>
      <c r="B41" s="44" t="s">
        <v>19</v>
      </c>
      <c r="C41" s="45">
        <v>3539</v>
      </c>
      <c r="D41" s="45">
        <v>3328</v>
      </c>
      <c r="E41" s="45">
        <v>3129</v>
      </c>
      <c r="F41" s="45">
        <v>2838</v>
      </c>
      <c r="G41" s="45">
        <v>2533</v>
      </c>
      <c r="H41" s="45">
        <v>2280</v>
      </c>
      <c r="I41" s="45">
        <v>2209</v>
      </c>
      <c r="J41" s="45">
        <v>2166</v>
      </c>
      <c r="K41" s="45">
        <v>1935</v>
      </c>
      <c r="L41" s="45">
        <v>1755</v>
      </c>
      <c r="M41" s="45">
        <v>1511</v>
      </c>
      <c r="N41" s="46">
        <v>-244</v>
      </c>
      <c r="O41" s="47">
        <v>-13.903133903133902</v>
      </c>
      <c r="P41" s="47">
        <v>100</v>
      </c>
      <c r="Q41" s="48">
        <v>42.695676744843176</v>
      </c>
    </row>
    <row r="42" spans="1:17" ht="17.100000000000001" customHeight="1">
      <c r="A42" s="9"/>
      <c r="B42" s="24" t="s">
        <v>10</v>
      </c>
      <c r="C42" s="25">
        <v>944</v>
      </c>
      <c r="D42" s="25">
        <v>870</v>
      </c>
      <c r="E42" s="25">
        <v>777</v>
      </c>
      <c r="F42" s="25">
        <v>767</v>
      </c>
      <c r="G42" s="25">
        <v>687</v>
      </c>
      <c r="H42" s="25">
        <v>568</v>
      </c>
      <c r="I42" s="25">
        <v>615</v>
      </c>
      <c r="J42" s="25">
        <v>514</v>
      </c>
      <c r="K42" s="25">
        <v>435</v>
      </c>
      <c r="L42" s="25">
        <v>402</v>
      </c>
      <c r="M42" s="25">
        <v>356</v>
      </c>
      <c r="N42" s="26">
        <v>-46</v>
      </c>
      <c r="O42" s="27">
        <v>-11.442786069651742</v>
      </c>
      <c r="P42" s="27">
        <v>30.902777777777779</v>
      </c>
      <c r="Q42" s="28">
        <v>37.711864406779661</v>
      </c>
    </row>
    <row r="43" spans="1:17" ht="17.100000000000001" customHeight="1">
      <c r="A43" s="29">
        <v>25</v>
      </c>
      <c r="B43" s="30" t="s">
        <v>11</v>
      </c>
      <c r="C43" s="31">
        <v>640</v>
      </c>
      <c r="D43" s="31">
        <v>626</v>
      </c>
      <c r="E43" s="31">
        <v>597</v>
      </c>
      <c r="F43" s="31">
        <v>586</v>
      </c>
      <c r="G43" s="31">
        <v>464</v>
      </c>
      <c r="H43" s="31">
        <v>407</v>
      </c>
      <c r="I43" s="31">
        <v>416</v>
      </c>
      <c r="J43" s="31">
        <v>361</v>
      </c>
      <c r="K43" s="31">
        <v>348</v>
      </c>
      <c r="L43" s="31">
        <v>336</v>
      </c>
      <c r="M43" s="31">
        <v>272</v>
      </c>
      <c r="N43" s="32">
        <v>-64</v>
      </c>
      <c r="O43" s="33">
        <v>-19.047619047619047</v>
      </c>
      <c r="P43" s="33">
        <v>23.611111111111111</v>
      </c>
      <c r="Q43" s="37">
        <v>42.5</v>
      </c>
    </row>
    <row r="44" spans="1:17" ht="17.100000000000001" customHeight="1">
      <c r="A44" s="29" t="s">
        <v>20</v>
      </c>
      <c r="B44" s="30" t="s">
        <v>14</v>
      </c>
      <c r="C44" s="31">
        <v>475</v>
      </c>
      <c r="D44" s="31">
        <v>437</v>
      </c>
      <c r="E44" s="31">
        <v>389</v>
      </c>
      <c r="F44" s="31">
        <v>366</v>
      </c>
      <c r="G44" s="31">
        <v>321</v>
      </c>
      <c r="H44" s="31">
        <v>261</v>
      </c>
      <c r="I44" s="31">
        <v>239</v>
      </c>
      <c r="J44" s="31">
        <v>199</v>
      </c>
      <c r="K44" s="31">
        <v>173</v>
      </c>
      <c r="L44" s="31">
        <v>150</v>
      </c>
      <c r="M44" s="31">
        <v>149</v>
      </c>
      <c r="N44" s="32">
        <v>-1</v>
      </c>
      <c r="O44" s="33">
        <v>-0.66666666666666674</v>
      </c>
      <c r="P44" s="33">
        <v>12.934027777777779</v>
      </c>
      <c r="Q44" s="37">
        <v>31.368421052631579</v>
      </c>
    </row>
    <row r="45" spans="1:17" ht="17.100000000000001" customHeight="1">
      <c r="A45" s="29">
        <v>29</v>
      </c>
      <c r="B45" s="36" t="s">
        <v>16</v>
      </c>
      <c r="C45" s="31">
        <v>340</v>
      </c>
      <c r="D45" s="31">
        <v>341</v>
      </c>
      <c r="E45" s="31">
        <v>315</v>
      </c>
      <c r="F45" s="31">
        <v>296</v>
      </c>
      <c r="G45" s="31">
        <v>336</v>
      </c>
      <c r="H45" s="31">
        <v>272</v>
      </c>
      <c r="I45" s="31">
        <v>273</v>
      </c>
      <c r="J45" s="31">
        <v>246</v>
      </c>
      <c r="K45" s="31">
        <v>264</v>
      </c>
      <c r="L45" s="31">
        <v>263</v>
      </c>
      <c r="M45" s="31">
        <v>208</v>
      </c>
      <c r="N45" s="32">
        <v>-55</v>
      </c>
      <c r="O45" s="33">
        <v>-20.912547528517113</v>
      </c>
      <c r="P45" s="33">
        <v>18.055555555555554</v>
      </c>
      <c r="Q45" s="37">
        <v>61.176470588235297</v>
      </c>
    </row>
    <row r="46" spans="1:17" ht="17.100000000000001" customHeight="1">
      <c r="A46" s="29"/>
      <c r="B46" s="36" t="s">
        <v>17</v>
      </c>
      <c r="C46" s="31">
        <v>236</v>
      </c>
      <c r="D46" s="31">
        <v>210</v>
      </c>
      <c r="E46" s="31">
        <v>214</v>
      </c>
      <c r="F46" s="31">
        <v>200</v>
      </c>
      <c r="G46" s="31">
        <v>231</v>
      </c>
      <c r="H46" s="31">
        <v>214</v>
      </c>
      <c r="I46" s="31">
        <v>223</v>
      </c>
      <c r="J46" s="31">
        <v>172</v>
      </c>
      <c r="K46" s="31">
        <v>181</v>
      </c>
      <c r="L46" s="31">
        <v>188</v>
      </c>
      <c r="M46" s="31">
        <v>164</v>
      </c>
      <c r="N46" s="32">
        <v>-24</v>
      </c>
      <c r="O46" s="33">
        <v>-12.76595744680851</v>
      </c>
      <c r="P46" s="33">
        <v>14.236111111111111</v>
      </c>
      <c r="Q46" s="37">
        <v>69.491525423728817</v>
      </c>
    </row>
    <row r="47" spans="1:17" ht="17.100000000000001" customHeight="1">
      <c r="A47" s="9"/>
      <c r="B47" s="38" t="s">
        <v>18</v>
      </c>
      <c r="C47" s="39">
        <v>7</v>
      </c>
      <c r="D47" s="39">
        <v>5</v>
      </c>
      <c r="E47" s="39">
        <v>1</v>
      </c>
      <c r="F47" s="39">
        <v>3</v>
      </c>
      <c r="G47" s="39">
        <v>1</v>
      </c>
      <c r="H47" s="39">
        <v>3</v>
      </c>
      <c r="I47" s="39">
        <v>2</v>
      </c>
      <c r="J47" s="39">
        <v>1</v>
      </c>
      <c r="K47" s="39">
        <v>3</v>
      </c>
      <c r="L47" s="39">
        <v>1</v>
      </c>
      <c r="M47" s="39">
        <v>3</v>
      </c>
      <c r="N47" s="40">
        <v>2</v>
      </c>
      <c r="O47" s="41">
        <v>200</v>
      </c>
      <c r="P47" s="41">
        <v>0.26041666666666663</v>
      </c>
      <c r="Q47" s="42">
        <v>42.857142857142854</v>
      </c>
    </row>
    <row r="48" spans="1:17" ht="17.100000000000001" customHeight="1">
      <c r="A48" s="43"/>
      <c r="B48" s="44" t="s">
        <v>19</v>
      </c>
      <c r="C48" s="45">
        <v>2642</v>
      </c>
      <c r="D48" s="45">
        <v>2489</v>
      </c>
      <c r="E48" s="45">
        <v>2293</v>
      </c>
      <c r="F48" s="45">
        <v>2218</v>
      </c>
      <c r="G48" s="45">
        <v>2040</v>
      </c>
      <c r="H48" s="45">
        <v>1725</v>
      </c>
      <c r="I48" s="45">
        <v>1768</v>
      </c>
      <c r="J48" s="45">
        <v>1493</v>
      </c>
      <c r="K48" s="45">
        <v>1404</v>
      </c>
      <c r="L48" s="45">
        <v>1340</v>
      </c>
      <c r="M48" s="45">
        <v>1152</v>
      </c>
      <c r="N48" s="46">
        <v>-188</v>
      </c>
      <c r="O48" s="47">
        <v>-14.029850746268657</v>
      </c>
      <c r="P48" s="47">
        <v>100</v>
      </c>
      <c r="Q48" s="48">
        <v>43.603330809992428</v>
      </c>
    </row>
    <row r="49" spans="1:17" ht="17.100000000000001" customHeight="1">
      <c r="A49" s="9"/>
      <c r="B49" s="24" t="s">
        <v>10</v>
      </c>
      <c r="C49" s="25">
        <v>935</v>
      </c>
      <c r="D49" s="25">
        <v>833</v>
      </c>
      <c r="E49" s="25">
        <v>803</v>
      </c>
      <c r="F49" s="25">
        <v>708</v>
      </c>
      <c r="G49" s="25">
        <v>643</v>
      </c>
      <c r="H49" s="25">
        <v>615</v>
      </c>
      <c r="I49" s="25">
        <v>568</v>
      </c>
      <c r="J49" s="25">
        <v>494</v>
      </c>
      <c r="K49" s="25">
        <v>462</v>
      </c>
      <c r="L49" s="25">
        <v>423</v>
      </c>
      <c r="M49" s="25">
        <v>314</v>
      </c>
      <c r="N49" s="26">
        <v>-109</v>
      </c>
      <c r="O49" s="27">
        <v>-25.768321513002363</v>
      </c>
      <c r="P49" s="27">
        <v>27.665198237885463</v>
      </c>
      <c r="Q49" s="28">
        <v>33.582887700534755</v>
      </c>
    </row>
    <row r="50" spans="1:17" ht="17.100000000000001" customHeight="1">
      <c r="A50" s="29">
        <v>30</v>
      </c>
      <c r="B50" s="30" t="s">
        <v>11</v>
      </c>
      <c r="C50" s="31">
        <v>686</v>
      </c>
      <c r="D50" s="31">
        <v>623</v>
      </c>
      <c r="E50" s="31">
        <v>519</v>
      </c>
      <c r="F50" s="31">
        <v>488</v>
      </c>
      <c r="G50" s="31">
        <v>483</v>
      </c>
      <c r="H50" s="31">
        <v>409</v>
      </c>
      <c r="I50" s="31">
        <v>363</v>
      </c>
      <c r="J50" s="31">
        <v>400</v>
      </c>
      <c r="K50" s="31">
        <v>312</v>
      </c>
      <c r="L50" s="31">
        <v>268</v>
      </c>
      <c r="M50" s="31">
        <v>303</v>
      </c>
      <c r="N50" s="32">
        <v>35</v>
      </c>
      <c r="O50" s="33">
        <v>13.059701492537313</v>
      </c>
      <c r="P50" s="33">
        <v>26.696035242290751</v>
      </c>
      <c r="Q50" s="37">
        <v>44.169096209912531</v>
      </c>
    </row>
    <row r="51" spans="1:17" ht="17.100000000000001" customHeight="1">
      <c r="A51" s="29" t="s">
        <v>20</v>
      </c>
      <c r="B51" s="30" t="s">
        <v>14</v>
      </c>
      <c r="C51" s="31">
        <v>417</v>
      </c>
      <c r="D51" s="31">
        <v>367</v>
      </c>
      <c r="E51" s="31">
        <v>331</v>
      </c>
      <c r="F51" s="31">
        <v>313</v>
      </c>
      <c r="G51" s="31">
        <v>265</v>
      </c>
      <c r="H51" s="31">
        <v>240</v>
      </c>
      <c r="I51" s="31">
        <v>214</v>
      </c>
      <c r="J51" s="31">
        <v>229</v>
      </c>
      <c r="K51" s="31">
        <v>165</v>
      </c>
      <c r="L51" s="31">
        <v>154</v>
      </c>
      <c r="M51" s="31">
        <v>124</v>
      </c>
      <c r="N51" s="32">
        <v>-30</v>
      </c>
      <c r="O51" s="33">
        <v>-19.480519480519483</v>
      </c>
      <c r="P51" s="33">
        <v>10.92511013215859</v>
      </c>
      <c r="Q51" s="37">
        <v>29.73621103117506</v>
      </c>
    </row>
    <row r="52" spans="1:17" ht="17.100000000000001" customHeight="1">
      <c r="A52" s="29">
        <v>34</v>
      </c>
      <c r="B52" s="36" t="s">
        <v>16</v>
      </c>
      <c r="C52" s="31">
        <v>335</v>
      </c>
      <c r="D52" s="31">
        <v>313</v>
      </c>
      <c r="E52" s="31">
        <v>327</v>
      </c>
      <c r="F52" s="31">
        <v>304</v>
      </c>
      <c r="G52" s="31">
        <v>291</v>
      </c>
      <c r="H52" s="31">
        <v>278</v>
      </c>
      <c r="I52" s="31">
        <v>231</v>
      </c>
      <c r="J52" s="31">
        <v>257</v>
      </c>
      <c r="K52" s="31">
        <v>267</v>
      </c>
      <c r="L52" s="31">
        <v>235</v>
      </c>
      <c r="M52" s="31">
        <v>231</v>
      </c>
      <c r="N52" s="32">
        <v>-4</v>
      </c>
      <c r="O52" s="33">
        <v>-1.7021276595744681</v>
      </c>
      <c r="P52" s="33">
        <v>20.352422907488986</v>
      </c>
      <c r="Q52" s="37">
        <v>68.955223880597018</v>
      </c>
    </row>
    <row r="53" spans="1:17" ht="17.100000000000001" customHeight="1">
      <c r="A53" s="29"/>
      <c r="B53" s="36" t="s">
        <v>17</v>
      </c>
      <c r="C53" s="31">
        <v>266</v>
      </c>
      <c r="D53" s="31">
        <v>225</v>
      </c>
      <c r="E53" s="31">
        <v>223</v>
      </c>
      <c r="F53" s="31">
        <v>240</v>
      </c>
      <c r="G53" s="31">
        <v>202</v>
      </c>
      <c r="H53" s="31">
        <v>221</v>
      </c>
      <c r="I53" s="31">
        <v>228</v>
      </c>
      <c r="J53" s="31">
        <v>217</v>
      </c>
      <c r="K53" s="31">
        <v>204</v>
      </c>
      <c r="L53" s="31">
        <v>186</v>
      </c>
      <c r="M53" s="31">
        <v>159</v>
      </c>
      <c r="N53" s="32">
        <v>-27</v>
      </c>
      <c r="O53" s="33">
        <v>-14.516129032258066</v>
      </c>
      <c r="P53" s="33">
        <v>14.008810572687224</v>
      </c>
      <c r="Q53" s="37">
        <v>59.774436090225571</v>
      </c>
    </row>
    <row r="54" spans="1:17" ht="17.100000000000001" customHeight="1">
      <c r="A54" s="9"/>
      <c r="B54" s="38" t="s">
        <v>18</v>
      </c>
      <c r="C54" s="39">
        <v>3</v>
      </c>
      <c r="D54" s="39">
        <v>2</v>
      </c>
      <c r="E54" s="39">
        <v>4</v>
      </c>
      <c r="F54" s="39">
        <v>5</v>
      </c>
      <c r="G54" s="39">
        <v>3</v>
      </c>
      <c r="H54" s="39">
        <v>2</v>
      </c>
      <c r="I54" s="39">
        <v>1</v>
      </c>
      <c r="J54" s="39">
        <v>4</v>
      </c>
      <c r="K54" s="39">
        <v>3</v>
      </c>
      <c r="L54" s="39">
        <v>3</v>
      </c>
      <c r="M54" s="39">
        <v>4</v>
      </c>
      <c r="N54" s="40">
        <v>1</v>
      </c>
      <c r="O54" s="41">
        <v>33.333333333333329</v>
      </c>
      <c r="P54" s="41">
        <v>0.3524229074889868</v>
      </c>
      <c r="Q54" s="42">
        <v>133.33333333333331</v>
      </c>
    </row>
    <row r="55" spans="1:17" ht="17.100000000000001" customHeight="1">
      <c r="A55" s="43"/>
      <c r="B55" s="44" t="s">
        <v>19</v>
      </c>
      <c r="C55" s="45">
        <v>2642</v>
      </c>
      <c r="D55" s="45">
        <v>2363</v>
      </c>
      <c r="E55" s="45">
        <v>2207</v>
      </c>
      <c r="F55" s="45">
        <v>2058</v>
      </c>
      <c r="G55" s="45">
        <v>1887</v>
      </c>
      <c r="H55" s="45">
        <v>1765</v>
      </c>
      <c r="I55" s="45">
        <v>1605</v>
      </c>
      <c r="J55" s="45">
        <v>1601</v>
      </c>
      <c r="K55" s="45">
        <v>1413</v>
      </c>
      <c r="L55" s="45">
        <v>1269</v>
      </c>
      <c r="M55" s="45">
        <v>1135</v>
      </c>
      <c r="N55" s="46">
        <v>-134</v>
      </c>
      <c r="O55" s="47">
        <v>-10.559495665878645</v>
      </c>
      <c r="P55" s="47">
        <v>100</v>
      </c>
      <c r="Q55" s="48">
        <v>42.959878879636634</v>
      </c>
    </row>
    <row r="56" spans="1:17" ht="17.100000000000001" customHeight="1">
      <c r="A56" s="9"/>
      <c r="B56" s="24" t="s">
        <v>10</v>
      </c>
      <c r="C56" s="25">
        <v>1034</v>
      </c>
      <c r="D56" s="25">
        <v>955</v>
      </c>
      <c r="E56" s="25">
        <v>904</v>
      </c>
      <c r="F56" s="25">
        <v>795</v>
      </c>
      <c r="G56" s="25">
        <v>701</v>
      </c>
      <c r="H56" s="25">
        <v>700</v>
      </c>
      <c r="I56" s="25">
        <v>587</v>
      </c>
      <c r="J56" s="25">
        <v>607</v>
      </c>
      <c r="K56" s="25">
        <v>588</v>
      </c>
      <c r="L56" s="25">
        <v>525</v>
      </c>
      <c r="M56" s="25">
        <v>403</v>
      </c>
      <c r="N56" s="26">
        <v>-122</v>
      </c>
      <c r="O56" s="27">
        <v>-23.238095238095237</v>
      </c>
      <c r="P56" s="27">
        <v>33.25082508250825</v>
      </c>
      <c r="Q56" s="28">
        <v>38.974854932301739</v>
      </c>
    </row>
    <row r="57" spans="1:17" ht="17.100000000000001" customHeight="1">
      <c r="A57" s="29">
        <v>35</v>
      </c>
      <c r="B57" s="30" t="s">
        <v>11</v>
      </c>
      <c r="C57" s="31">
        <v>752</v>
      </c>
      <c r="D57" s="31">
        <v>754</v>
      </c>
      <c r="E57" s="31">
        <v>660</v>
      </c>
      <c r="F57" s="31">
        <v>609</v>
      </c>
      <c r="G57" s="31">
        <v>517</v>
      </c>
      <c r="H57" s="31">
        <v>484</v>
      </c>
      <c r="I57" s="31">
        <v>421</v>
      </c>
      <c r="J57" s="31">
        <v>396</v>
      </c>
      <c r="K57" s="31">
        <v>372</v>
      </c>
      <c r="L57" s="31">
        <v>363</v>
      </c>
      <c r="M57" s="31">
        <v>326</v>
      </c>
      <c r="N57" s="32">
        <v>-37</v>
      </c>
      <c r="O57" s="33">
        <v>-10.192837465564738</v>
      </c>
      <c r="P57" s="33">
        <v>26.897689768976896</v>
      </c>
      <c r="Q57" s="37">
        <v>43.351063829787236</v>
      </c>
    </row>
    <row r="58" spans="1:17" ht="17.100000000000001" customHeight="1">
      <c r="A58" s="29" t="s">
        <v>20</v>
      </c>
      <c r="B58" s="30" t="s">
        <v>14</v>
      </c>
      <c r="C58" s="31">
        <v>499</v>
      </c>
      <c r="D58" s="31">
        <v>429</v>
      </c>
      <c r="E58" s="31">
        <v>432</v>
      </c>
      <c r="F58" s="31">
        <v>371</v>
      </c>
      <c r="G58" s="31">
        <v>302</v>
      </c>
      <c r="H58" s="31">
        <v>272</v>
      </c>
      <c r="I58" s="31">
        <v>230</v>
      </c>
      <c r="J58" s="31">
        <v>213</v>
      </c>
      <c r="K58" s="31">
        <v>191</v>
      </c>
      <c r="L58" s="31">
        <v>198</v>
      </c>
      <c r="M58" s="31">
        <v>126</v>
      </c>
      <c r="N58" s="32">
        <v>-72</v>
      </c>
      <c r="O58" s="33">
        <v>-36.363636363636367</v>
      </c>
      <c r="P58" s="33">
        <v>10.396039603960396</v>
      </c>
      <c r="Q58" s="37">
        <v>25.250501002004004</v>
      </c>
    </row>
    <row r="59" spans="1:17" ht="17.100000000000001" customHeight="1">
      <c r="A59" s="29">
        <v>39</v>
      </c>
      <c r="B59" s="36" t="s">
        <v>16</v>
      </c>
      <c r="C59" s="31">
        <v>399</v>
      </c>
      <c r="D59" s="31">
        <v>400</v>
      </c>
      <c r="E59" s="31">
        <v>402</v>
      </c>
      <c r="F59" s="31">
        <v>341</v>
      </c>
      <c r="G59" s="31">
        <v>336</v>
      </c>
      <c r="H59" s="31">
        <v>300</v>
      </c>
      <c r="I59" s="31">
        <v>281</v>
      </c>
      <c r="J59" s="31">
        <v>285</v>
      </c>
      <c r="K59" s="31">
        <v>298</v>
      </c>
      <c r="L59" s="31">
        <v>263</v>
      </c>
      <c r="M59" s="31">
        <v>203</v>
      </c>
      <c r="N59" s="32">
        <v>-60</v>
      </c>
      <c r="O59" s="33">
        <v>-22.813688212927758</v>
      </c>
      <c r="P59" s="33">
        <v>16.74917491749175</v>
      </c>
      <c r="Q59" s="37">
        <v>50.877192982456144</v>
      </c>
    </row>
    <row r="60" spans="1:17" ht="17.100000000000001" customHeight="1">
      <c r="A60" s="29"/>
      <c r="B60" s="36" t="s">
        <v>17</v>
      </c>
      <c r="C60" s="31">
        <v>316</v>
      </c>
      <c r="D60" s="31">
        <v>284</v>
      </c>
      <c r="E60" s="31">
        <v>285</v>
      </c>
      <c r="F60" s="31">
        <v>300</v>
      </c>
      <c r="G60" s="31">
        <v>248</v>
      </c>
      <c r="H60" s="31">
        <v>265</v>
      </c>
      <c r="I60" s="31">
        <v>257</v>
      </c>
      <c r="J60" s="31">
        <v>240</v>
      </c>
      <c r="K60" s="31">
        <v>240</v>
      </c>
      <c r="L60" s="31">
        <v>233</v>
      </c>
      <c r="M60" s="31">
        <v>150</v>
      </c>
      <c r="N60" s="32">
        <v>-83</v>
      </c>
      <c r="O60" s="33">
        <v>-35.622317596566525</v>
      </c>
      <c r="P60" s="33">
        <v>12.376237623762377</v>
      </c>
      <c r="Q60" s="37">
        <v>47.468354430379748</v>
      </c>
    </row>
    <row r="61" spans="1:17" ht="17.100000000000001" customHeight="1">
      <c r="A61" s="9"/>
      <c r="B61" s="38" t="s">
        <v>18</v>
      </c>
      <c r="C61" s="39">
        <v>5</v>
      </c>
      <c r="D61" s="39">
        <v>2</v>
      </c>
      <c r="E61" s="39">
        <v>8</v>
      </c>
      <c r="F61" s="39">
        <v>7</v>
      </c>
      <c r="G61" s="39">
        <v>1</v>
      </c>
      <c r="H61" s="39">
        <v>5</v>
      </c>
      <c r="I61" s="39">
        <v>6</v>
      </c>
      <c r="J61" s="39">
        <v>3</v>
      </c>
      <c r="K61" s="39">
        <v>4</v>
      </c>
      <c r="L61" s="39">
        <v>4</v>
      </c>
      <c r="M61" s="39">
        <v>4</v>
      </c>
      <c r="N61" s="40">
        <v>0</v>
      </c>
      <c r="O61" s="41">
        <v>0</v>
      </c>
      <c r="P61" s="41">
        <v>0.33003300330033003</v>
      </c>
      <c r="Q61" s="42">
        <v>80</v>
      </c>
    </row>
    <row r="62" spans="1:17" ht="17.100000000000001" customHeight="1">
      <c r="A62" s="43"/>
      <c r="B62" s="44" t="s">
        <v>19</v>
      </c>
      <c r="C62" s="45">
        <v>3005</v>
      </c>
      <c r="D62" s="45">
        <v>2824</v>
      </c>
      <c r="E62" s="45">
        <v>2691</v>
      </c>
      <c r="F62" s="45">
        <v>2423</v>
      </c>
      <c r="G62" s="45">
        <v>2105</v>
      </c>
      <c r="H62" s="45">
        <v>2026</v>
      </c>
      <c r="I62" s="45">
        <v>1782</v>
      </c>
      <c r="J62" s="45">
        <v>1744</v>
      </c>
      <c r="K62" s="45">
        <v>1693</v>
      </c>
      <c r="L62" s="45">
        <v>1586</v>
      </c>
      <c r="M62" s="45">
        <v>1212</v>
      </c>
      <c r="N62" s="46">
        <v>-374</v>
      </c>
      <c r="O62" s="47">
        <v>-23.581336696090794</v>
      </c>
      <c r="P62" s="47">
        <v>100</v>
      </c>
      <c r="Q62" s="48">
        <v>40.332778702163061</v>
      </c>
    </row>
    <row r="63" spans="1:17" ht="17.100000000000001" customHeight="1">
      <c r="A63" s="9"/>
      <c r="B63" s="24" t="s">
        <v>10</v>
      </c>
      <c r="C63" s="25">
        <v>933</v>
      </c>
      <c r="D63" s="25">
        <v>958</v>
      </c>
      <c r="E63" s="25">
        <v>932</v>
      </c>
      <c r="F63" s="25">
        <v>892</v>
      </c>
      <c r="G63" s="25">
        <v>808</v>
      </c>
      <c r="H63" s="25">
        <v>814</v>
      </c>
      <c r="I63" s="25">
        <v>797</v>
      </c>
      <c r="J63" s="25">
        <v>751</v>
      </c>
      <c r="K63" s="25">
        <v>640</v>
      </c>
      <c r="L63" s="25">
        <v>582</v>
      </c>
      <c r="M63" s="25">
        <v>465</v>
      </c>
      <c r="N63" s="26">
        <v>-117</v>
      </c>
      <c r="O63" s="27">
        <v>-20.103092783505154</v>
      </c>
      <c r="P63" s="27">
        <v>30.652603823335529</v>
      </c>
      <c r="Q63" s="28">
        <v>49.839228295819936</v>
      </c>
    </row>
    <row r="64" spans="1:17" ht="17.100000000000001" customHeight="1">
      <c r="A64" s="29">
        <v>40</v>
      </c>
      <c r="B64" s="30" t="s">
        <v>11</v>
      </c>
      <c r="C64" s="31">
        <v>739</v>
      </c>
      <c r="D64" s="31">
        <v>745</v>
      </c>
      <c r="E64" s="31">
        <v>692</v>
      </c>
      <c r="F64" s="31">
        <v>701</v>
      </c>
      <c r="G64" s="31">
        <v>664</v>
      </c>
      <c r="H64" s="31">
        <v>614</v>
      </c>
      <c r="I64" s="31">
        <v>554</v>
      </c>
      <c r="J64" s="31">
        <v>566</v>
      </c>
      <c r="K64" s="31">
        <v>435</v>
      </c>
      <c r="L64" s="31">
        <v>440</v>
      </c>
      <c r="M64" s="31">
        <v>395</v>
      </c>
      <c r="N64" s="32">
        <v>-45</v>
      </c>
      <c r="O64" s="33">
        <v>-10.227272727272728</v>
      </c>
      <c r="P64" s="33">
        <v>26.038233355306527</v>
      </c>
      <c r="Q64" s="37">
        <v>53.450608930987819</v>
      </c>
    </row>
    <row r="65" spans="1:17" ht="17.100000000000001" customHeight="1">
      <c r="A65" s="29" t="s">
        <v>20</v>
      </c>
      <c r="B65" s="30" t="s">
        <v>14</v>
      </c>
      <c r="C65" s="31">
        <v>414</v>
      </c>
      <c r="D65" s="31">
        <v>460</v>
      </c>
      <c r="E65" s="31">
        <v>428</v>
      </c>
      <c r="F65" s="31">
        <v>371</v>
      </c>
      <c r="G65" s="31">
        <v>379</v>
      </c>
      <c r="H65" s="31">
        <v>339</v>
      </c>
      <c r="I65" s="31">
        <v>276</v>
      </c>
      <c r="J65" s="31">
        <v>272</v>
      </c>
      <c r="K65" s="31">
        <v>251</v>
      </c>
      <c r="L65" s="31">
        <v>181</v>
      </c>
      <c r="M65" s="31">
        <v>160</v>
      </c>
      <c r="N65" s="32">
        <v>-21</v>
      </c>
      <c r="O65" s="33">
        <v>-11.602209944751381</v>
      </c>
      <c r="P65" s="33">
        <v>10.54713249835201</v>
      </c>
      <c r="Q65" s="37">
        <v>38.647342995169083</v>
      </c>
    </row>
    <row r="66" spans="1:17" ht="17.100000000000001" customHeight="1">
      <c r="A66" s="29">
        <v>44</v>
      </c>
      <c r="B66" s="36" t="s">
        <v>16</v>
      </c>
      <c r="C66" s="31">
        <v>421</v>
      </c>
      <c r="D66" s="31">
        <v>447</v>
      </c>
      <c r="E66" s="31">
        <v>424</v>
      </c>
      <c r="F66" s="31">
        <v>391</v>
      </c>
      <c r="G66" s="31">
        <v>392</v>
      </c>
      <c r="H66" s="31">
        <v>373</v>
      </c>
      <c r="I66" s="31">
        <v>366</v>
      </c>
      <c r="J66" s="31">
        <v>366</v>
      </c>
      <c r="K66" s="31">
        <v>314</v>
      </c>
      <c r="L66" s="31">
        <v>326</v>
      </c>
      <c r="M66" s="31">
        <v>277</v>
      </c>
      <c r="N66" s="32">
        <v>-49</v>
      </c>
      <c r="O66" s="33">
        <v>-15.030674846625766</v>
      </c>
      <c r="P66" s="33">
        <v>18.259723137771918</v>
      </c>
      <c r="Q66" s="37">
        <v>65.795724465558195</v>
      </c>
    </row>
    <row r="67" spans="1:17" ht="17.100000000000001" customHeight="1">
      <c r="A67" s="29"/>
      <c r="B67" s="36" t="s">
        <v>17</v>
      </c>
      <c r="C67" s="31">
        <v>333</v>
      </c>
      <c r="D67" s="31">
        <v>355</v>
      </c>
      <c r="E67" s="31">
        <v>301</v>
      </c>
      <c r="F67" s="31">
        <v>358</v>
      </c>
      <c r="G67" s="31">
        <v>332</v>
      </c>
      <c r="H67" s="31">
        <v>330</v>
      </c>
      <c r="I67" s="31">
        <v>281</v>
      </c>
      <c r="J67" s="31">
        <v>314</v>
      </c>
      <c r="K67" s="31">
        <v>308</v>
      </c>
      <c r="L67" s="31">
        <v>267</v>
      </c>
      <c r="M67" s="31">
        <v>216</v>
      </c>
      <c r="N67" s="32">
        <v>-51</v>
      </c>
      <c r="O67" s="33">
        <v>-19.101123595505616</v>
      </c>
      <c r="P67" s="33">
        <v>14.238628872775214</v>
      </c>
      <c r="Q67" s="37">
        <v>64.86486486486487</v>
      </c>
    </row>
    <row r="68" spans="1:17" ht="17.100000000000001" customHeight="1">
      <c r="A68" s="9"/>
      <c r="B68" s="38" t="s">
        <v>18</v>
      </c>
      <c r="C68" s="39">
        <v>4</v>
      </c>
      <c r="D68" s="39">
        <v>4</v>
      </c>
      <c r="E68" s="39">
        <v>7</v>
      </c>
      <c r="F68" s="39">
        <v>4</v>
      </c>
      <c r="G68" s="39">
        <v>10</v>
      </c>
      <c r="H68" s="39">
        <v>6</v>
      </c>
      <c r="I68" s="39">
        <v>7</v>
      </c>
      <c r="J68" s="39">
        <v>6</v>
      </c>
      <c r="K68" s="39">
        <v>5</v>
      </c>
      <c r="L68" s="39">
        <v>3</v>
      </c>
      <c r="M68" s="39">
        <v>4</v>
      </c>
      <c r="N68" s="40">
        <v>1</v>
      </c>
      <c r="O68" s="41">
        <v>33.333333333333329</v>
      </c>
      <c r="P68" s="41">
        <v>0.26367831245880025</v>
      </c>
      <c r="Q68" s="42">
        <v>100</v>
      </c>
    </row>
    <row r="69" spans="1:17" ht="17.100000000000001" customHeight="1">
      <c r="A69" s="43"/>
      <c r="B69" s="44" t="s">
        <v>19</v>
      </c>
      <c r="C69" s="45">
        <v>2844</v>
      </c>
      <c r="D69" s="45">
        <v>2969</v>
      </c>
      <c r="E69" s="45">
        <v>2784</v>
      </c>
      <c r="F69" s="45">
        <v>2717</v>
      </c>
      <c r="G69" s="45">
        <v>2585</v>
      </c>
      <c r="H69" s="45">
        <v>2476</v>
      </c>
      <c r="I69" s="45">
        <v>2281</v>
      </c>
      <c r="J69" s="45">
        <v>2275</v>
      </c>
      <c r="K69" s="45">
        <v>1953</v>
      </c>
      <c r="L69" s="45">
        <v>1799</v>
      </c>
      <c r="M69" s="45">
        <v>1517</v>
      </c>
      <c r="N69" s="46">
        <v>-282</v>
      </c>
      <c r="O69" s="47">
        <v>-15.675375208449138</v>
      </c>
      <c r="P69" s="47">
        <v>100</v>
      </c>
      <c r="Q69" s="48">
        <v>53.340365682137836</v>
      </c>
    </row>
    <row r="70" spans="1:17" ht="17.100000000000001" customHeight="1">
      <c r="A70" s="9"/>
      <c r="B70" s="24" t="s">
        <v>10</v>
      </c>
      <c r="C70" s="25">
        <v>907</v>
      </c>
      <c r="D70" s="25">
        <v>858</v>
      </c>
      <c r="E70" s="25">
        <v>836</v>
      </c>
      <c r="F70" s="25">
        <v>852</v>
      </c>
      <c r="G70" s="25">
        <v>800</v>
      </c>
      <c r="H70" s="25">
        <v>711</v>
      </c>
      <c r="I70" s="25">
        <v>780</v>
      </c>
      <c r="J70" s="25">
        <v>753</v>
      </c>
      <c r="K70" s="25">
        <v>777</v>
      </c>
      <c r="L70" s="25">
        <v>650</v>
      </c>
      <c r="M70" s="25">
        <v>612</v>
      </c>
      <c r="N70" s="26">
        <v>-38</v>
      </c>
      <c r="O70" s="27">
        <v>-5.8461538461538458</v>
      </c>
      <c r="P70" s="27">
        <v>29.465575349061147</v>
      </c>
      <c r="Q70" s="28">
        <v>67.475192943770665</v>
      </c>
    </row>
    <row r="71" spans="1:17" ht="17.100000000000001" customHeight="1">
      <c r="A71" s="29">
        <v>45</v>
      </c>
      <c r="B71" s="30" t="s">
        <v>11</v>
      </c>
      <c r="C71" s="31">
        <v>634</v>
      </c>
      <c r="D71" s="31">
        <v>605</v>
      </c>
      <c r="E71" s="31">
        <v>639</v>
      </c>
      <c r="F71" s="31">
        <v>587</v>
      </c>
      <c r="G71" s="31">
        <v>631</v>
      </c>
      <c r="H71" s="31">
        <v>579</v>
      </c>
      <c r="I71" s="31">
        <v>583</v>
      </c>
      <c r="J71" s="31">
        <v>606</v>
      </c>
      <c r="K71" s="31">
        <v>610</v>
      </c>
      <c r="L71" s="31">
        <v>568</v>
      </c>
      <c r="M71" s="31">
        <v>531</v>
      </c>
      <c r="N71" s="32">
        <v>-37</v>
      </c>
      <c r="O71" s="33">
        <v>-6.5140845070422531</v>
      </c>
      <c r="P71" s="33">
        <v>25.565719788155995</v>
      </c>
      <c r="Q71" s="37">
        <v>83.753943217665622</v>
      </c>
    </row>
    <row r="72" spans="1:17" ht="17.100000000000001" customHeight="1">
      <c r="A72" s="29" t="s">
        <v>20</v>
      </c>
      <c r="B72" s="30" t="s">
        <v>14</v>
      </c>
      <c r="C72" s="31">
        <v>412</v>
      </c>
      <c r="D72" s="31">
        <v>377</v>
      </c>
      <c r="E72" s="31">
        <v>363</v>
      </c>
      <c r="F72" s="31">
        <v>387</v>
      </c>
      <c r="G72" s="31">
        <v>348</v>
      </c>
      <c r="H72" s="31">
        <v>325</v>
      </c>
      <c r="I72" s="31">
        <v>338</v>
      </c>
      <c r="J72" s="31">
        <v>312</v>
      </c>
      <c r="K72" s="31">
        <v>298</v>
      </c>
      <c r="L72" s="31">
        <v>248</v>
      </c>
      <c r="M72" s="31">
        <v>248</v>
      </c>
      <c r="N72" s="32">
        <v>0</v>
      </c>
      <c r="O72" s="33">
        <v>0</v>
      </c>
      <c r="P72" s="33">
        <v>11.940298507462686</v>
      </c>
      <c r="Q72" s="37">
        <v>60.194174757281552</v>
      </c>
    </row>
    <row r="73" spans="1:17" ht="17.100000000000001" customHeight="1">
      <c r="A73" s="29">
        <v>49</v>
      </c>
      <c r="B73" s="36" t="s">
        <v>16</v>
      </c>
      <c r="C73" s="31">
        <v>444</v>
      </c>
      <c r="D73" s="31">
        <v>446</v>
      </c>
      <c r="E73" s="31">
        <v>393</v>
      </c>
      <c r="F73" s="31">
        <v>389</v>
      </c>
      <c r="G73" s="31">
        <v>400</v>
      </c>
      <c r="H73" s="31">
        <v>388</v>
      </c>
      <c r="I73" s="31">
        <v>361</v>
      </c>
      <c r="J73" s="31">
        <v>415</v>
      </c>
      <c r="K73" s="31">
        <v>405</v>
      </c>
      <c r="L73" s="31">
        <v>422</v>
      </c>
      <c r="M73" s="31">
        <v>366</v>
      </c>
      <c r="N73" s="32">
        <v>-56</v>
      </c>
      <c r="O73" s="33">
        <v>-13.270142180094787</v>
      </c>
      <c r="P73" s="33">
        <v>17.621569571497353</v>
      </c>
      <c r="Q73" s="37">
        <v>82.432432432432435</v>
      </c>
    </row>
    <row r="74" spans="1:17" ht="17.100000000000001" customHeight="1">
      <c r="A74" s="29"/>
      <c r="B74" s="36" t="s">
        <v>17</v>
      </c>
      <c r="C74" s="31">
        <v>348</v>
      </c>
      <c r="D74" s="31">
        <v>405</v>
      </c>
      <c r="E74" s="31">
        <v>333</v>
      </c>
      <c r="F74" s="31">
        <v>368</v>
      </c>
      <c r="G74" s="31">
        <v>339</v>
      </c>
      <c r="H74" s="31">
        <v>367</v>
      </c>
      <c r="I74" s="31">
        <v>369</v>
      </c>
      <c r="J74" s="31">
        <v>353</v>
      </c>
      <c r="K74" s="31">
        <v>383</v>
      </c>
      <c r="L74" s="31">
        <v>364</v>
      </c>
      <c r="M74" s="31">
        <v>314</v>
      </c>
      <c r="N74" s="32">
        <v>-50</v>
      </c>
      <c r="O74" s="33">
        <v>-13.736263736263737</v>
      </c>
      <c r="P74" s="33">
        <v>15.117958594126144</v>
      </c>
      <c r="Q74" s="37">
        <v>90.229885057471265</v>
      </c>
    </row>
    <row r="75" spans="1:17" ht="17.100000000000001" customHeight="1">
      <c r="A75" s="9"/>
      <c r="B75" s="38" t="s">
        <v>18</v>
      </c>
      <c r="C75" s="39">
        <v>4</v>
      </c>
      <c r="D75" s="39">
        <v>4</v>
      </c>
      <c r="E75" s="39">
        <v>5</v>
      </c>
      <c r="F75" s="39">
        <v>4</v>
      </c>
      <c r="G75" s="39">
        <v>3</v>
      </c>
      <c r="H75" s="39">
        <v>4</v>
      </c>
      <c r="I75" s="39">
        <v>0</v>
      </c>
      <c r="J75" s="39">
        <v>5</v>
      </c>
      <c r="K75" s="39">
        <v>9</v>
      </c>
      <c r="L75" s="39">
        <v>3</v>
      </c>
      <c r="M75" s="39">
        <v>6</v>
      </c>
      <c r="N75" s="40">
        <v>3</v>
      </c>
      <c r="O75" s="41">
        <v>100</v>
      </c>
      <c r="P75" s="41">
        <v>0.28887818969667789</v>
      </c>
      <c r="Q75" s="42">
        <v>150</v>
      </c>
    </row>
    <row r="76" spans="1:17" ht="17.100000000000001" customHeight="1">
      <c r="A76" s="43"/>
      <c r="B76" s="44" t="s">
        <v>19</v>
      </c>
      <c r="C76" s="45">
        <v>2749</v>
      </c>
      <c r="D76" s="45">
        <v>2695</v>
      </c>
      <c r="E76" s="45">
        <v>2569</v>
      </c>
      <c r="F76" s="45">
        <v>2587</v>
      </c>
      <c r="G76" s="45">
        <v>2521</v>
      </c>
      <c r="H76" s="45">
        <v>2374</v>
      </c>
      <c r="I76" s="45">
        <v>2431</v>
      </c>
      <c r="J76" s="45">
        <v>2444</v>
      </c>
      <c r="K76" s="45">
        <v>2482</v>
      </c>
      <c r="L76" s="45">
        <v>2255</v>
      </c>
      <c r="M76" s="45">
        <v>2077</v>
      </c>
      <c r="N76" s="46">
        <v>-178</v>
      </c>
      <c r="O76" s="47">
        <v>-7.893569844789357</v>
      </c>
      <c r="P76" s="47">
        <v>100</v>
      </c>
      <c r="Q76" s="48">
        <v>75.554747180793015</v>
      </c>
    </row>
    <row r="77" spans="1:17" ht="17.100000000000001" customHeight="1">
      <c r="A77" s="9"/>
      <c r="B77" s="24" t="s">
        <v>10</v>
      </c>
      <c r="C77" s="25">
        <v>966</v>
      </c>
      <c r="D77" s="25">
        <v>938</v>
      </c>
      <c r="E77" s="25">
        <v>862</v>
      </c>
      <c r="F77" s="25">
        <v>841</v>
      </c>
      <c r="G77" s="25">
        <v>754</v>
      </c>
      <c r="H77" s="25">
        <v>735</v>
      </c>
      <c r="I77" s="25">
        <v>670</v>
      </c>
      <c r="J77" s="25">
        <v>746</v>
      </c>
      <c r="K77" s="25">
        <v>739</v>
      </c>
      <c r="L77" s="25">
        <v>655</v>
      </c>
      <c r="M77" s="25">
        <v>571</v>
      </c>
      <c r="N77" s="26">
        <v>-84</v>
      </c>
      <c r="O77" s="27">
        <v>-12.824427480916031</v>
      </c>
      <c r="P77" s="27">
        <v>28.664658634538153</v>
      </c>
      <c r="Q77" s="28">
        <v>59.10973084886129</v>
      </c>
    </row>
    <row r="78" spans="1:17" ht="17.100000000000001" customHeight="1">
      <c r="A78" s="29">
        <v>50</v>
      </c>
      <c r="B78" s="30" t="s">
        <v>11</v>
      </c>
      <c r="C78" s="31">
        <v>477</v>
      </c>
      <c r="D78" s="31">
        <v>469</v>
      </c>
      <c r="E78" s="31">
        <v>460</v>
      </c>
      <c r="F78" s="31">
        <v>500</v>
      </c>
      <c r="G78" s="31">
        <v>495</v>
      </c>
      <c r="H78" s="31">
        <v>513</v>
      </c>
      <c r="I78" s="31">
        <v>515</v>
      </c>
      <c r="J78" s="31">
        <v>545</v>
      </c>
      <c r="K78" s="31">
        <v>526</v>
      </c>
      <c r="L78" s="31">
        <v>492</v>
      </c>
      <c r="M78" s="31">
        <v>454</v>
      </c>
      <c r="N78" s="32">
        <v>-38</v>
      </c>
      <c r="O78" s="33">
        <v>-7.7235772357723578</v>
      </c>
      <c r="P78" s="33">
        <v>22.791164658634539</v>
      </c>
      <c r="Q78" s="37">
        <v>95.178197064989519</v>
      </c>
    </row>
    <row r="79" spans="1:17" ht="17.100000000000001" customHeight="1">
      <c r="A79" s="29" t="s">
        <v>20</v>
      </c>
      <c r="B79" s="30" t="s">
        <v>14</v>
      </c>
      <c r="C79" s="31">
        <v>473</v>
      </c>
      <c r="D79" s="31">
        <v>434</v>
      </c>
      <c r="E79" s="31">
        <v>421</v>
      </c>
      <c r="F79" s="31">
        <v>384</v>
      </c>
      <c r="G79" s="31">
        <v>355</v>
      </c>
      <c r="H79" s="31">
        <v>337</v>
      </c>
      <c r="I79" s="31">
        <v>309</v>
      </c>
      <c r="J79" s="31">
        <v>278</v>
      </c>
      <c r="K79" s="31">
        <v>279</v>
      </c>
      <c r="L79" s="31">
        <v>273</v>
      </c>
      <c r="M79" s="31">
        <v>201</v>
      </c>
      <c r="N79" s="32">
        <v>-72</v>
      </c>
      <c r="O79" s="33">
        <v>-26.373626373626376</v>
      </c>
      <c r="P79" s="33">
        <v>10.090361445783133</v>
      </c>
      <c r="Q79" s="37">
        <v>42.494714587737839</v>
      </c>
    </row>
    <row r="80" spans="1:17" ht="17.100000000000001" customHeight="1">
      <c r="A80" s="29">
        <v>54</v>
      </c>
      <c r="B80" s="36" t="s">
        <v>16</v>
      </c>
      <c r="C80" s="31">
        <v>496</v>
      </c>
      <c r="D80" s="31">
        <v>501</v>
      </c>
      <c r="E80" s="31">
        <v>456</v>
      </c>
      <c r="F80" s="31">
        <v>413</v>
      </c>
      <c r="G80" s="31">
        <v>427</v>
      </c>
      <c r="H80" s="31">
        <v>400</v>
      </c>
      <c r="I80" s="31">
        <v>381</v>
      </c>
      <c r="J80" s="31">
        <v>431</v>
      </c>
      <c r="K80" s="31">
        <v>410</v>
      </c>
      <c r="L80" s="31">
        <v>416</v>
      </c>
      <c r="M80" s="31">
        <v>419</v>
      </c>
      <c r="N80" s="32">
        <v>3</v>
      </c>
      <c r="O80" s="33">
        <v>0.72115384615384615</v>
      </c>
      <c r="P80" s="33">
        <v>21.03413654618474</v>
      </c>
      <c r="Q80" s="37">
        <v>84.475806451612897</v>
      </c>
    </row>
    <row r="81" spans="1:17" ht="17.100000000000001" customHeight="1">
      <c r="A81" s="29"/>
      <c r="B81" s="36" t="s">
        <v>17</v>
      </c>
      <c r="C81" s="31">
        <v>388</v>
      </c>
      <c r="D81" s="31">
        <v>414</v>
      </c>
      <c r="E81" s="31">
        <v>430</v>
      </c>
      <c r="F81" s="31">
        <v>428</v>
      </c>
      <c r="G81" s="31">
        <v>408</v>
      </c>
      <c r="H81" s="31">
        <v>395</v>
      </c>
      <c r="I81" s="31">
        <v>405</v>
      </c>
      <c r="J81" s="31">
        <v>385</v>
      </c>
      <c r="K81" s="31">
        <v>437</v>
      </c>
      <c r="L81" s="31">
        <v>371</v>
      </c>
      <c r="M81" s="31">
        <v>344</v>
      </c>
      <c r="N81" s="32">
        <v>-27</v>
      </c>
      <c r="O81" s="33">
        <v>-7.2776280323450138</v>
      </c>
      <c r="P81" s="33">
        <v>17.269076305220885</v>
      </c>
      <c r="Q81" s="37">
        <v>88.659793814432987</v>
      </c>
    </row>
    <row r="82" spans="1:17" ht="17.100000000000001" customHeight="1">
      <c r="A82" s="9"/>
      <c r="B82" s="38" t="s">
        <v>18</v>
      </c>
      <c r="C82" s="39">
        <v>5</v>
      </c>
      <c r="D82" s="39">
        <v>4</v>
      </c>
      <c r="E82" s="39">
        <v>8</v>
      </c>
      <c r="F82" s="39">
        <v>5</v>
      </c>
      <c r="G82" s="39">
        <v>3</v>
      </c>
      <c r="H82" s="39">
        <v>2</v>
      </c>
      <c r="I82" s="39">
        <v>11</v>
      </c>
      <c r="J82" s="39">
        <v>6</v>
      </c>
      <c r="K82" s="39">
        <v>2</v>
      </c>
      <c r="L82" s="39">
        <v>4</v>
      </c>
      <c r="M82" s="39">
        <v>3</v>
      </c>
      <c r="N82" s="40">
        <v>-1</v>
      </c>
      <c r="O82" s="41">
        <v>-25</v>
      </c>
      <c r="P82" s="41">
        <v>0.15060240963855423</v>
      </c>
      <c r="Q82" s="42">
        <v>60</v>
      </c>
    </row>
    <row r="83" spans="1:17" ht="17.100000000000001" customHeight="1">
      <c r="A83" s="43"/>
      <c r="B83" s="44" t="s">
        <v>19</v>
      </c>
      <c r="C83" s="45">
        <v>2805</v>
      </c>
      <c r="D83" s="45">
        <v>2760</v>
      </c>
      <c r="E83" s="45">
        <v>2637</v>
      </c>
      <c r="F83" s="45">
        <v>2571</v>
      </c>
      <c r="G83" s="45">
        <v>2442</v>
      </c>
      <c r="H83" s="45">
        <v>2382</v>
      </c>
      <c r="I83" s="45">
        <v>2291</v>
      </c>
      <c r="J83" s="45">
        <v>2391</v>
      </c>
      <c r="K83" s="45">
        <v>2393</v>
      </c>
      <c r="L83" s="45">
        <v>2211</v>
      </c>
      <c r="M83" s="45">
        <v>1992</v>
      </c>
      <c r="N83" s="46">
        <v>-219</v>
      </c>
      <c r="O83" s="47">
        <v>-9.9050203527815466</v>
      </c>
      <c r="P83" s="47">
        <v>100</v>
      </c>
      <c r="Q83" s="48">
        <v>71.016042780748663</v>
      </c>
    </row>
    <row r="84" spans="1:17" ht="17.100000000000001" customHeight="1">
      <c r="A84" s="9"/>
      <c r="B84" s="24" t="s">
        <v>10</v>
      </c>
      <c r="C84" s="25">
        <v>1239</v>
      </c>
      <c r="D84" s="25">
        <v>1085</v>
      </c>
      <c r="E84" s="25">
        <v>992</v>
      </c>
      <c r="F84" s="25">
        <v>934</v>
      </c>
      <c r="G84" s="25">
        <v>841</v>
      </c>
      <c r="H84" s="25">
        <v>719</v>
      </c>
      <c r="I84" s="25">
        <v>727</v>
      </c>
      <c r="J84" s="25">
        <v>744</v>
      </c>
      <c r="K84" s="25">
        <v>726</v>
      </c>
      <c r="L84" s="25">
        <v>628</v>
      </c>
      <c r="M84" s="25">
        <v>521</v>
      </c>
      <c r="N84" s="26">
        <v>-107</v>
      </c>
      <c r="O84" s="27">
        <v>-17.038216560509554</v>
      </c>
      <c r="P84" s="27">
        <v>27.050882658359292</v>
      </c>
      <c r="Q84" s="28">
        <v>42.050040355125098</v>
      </c>
    </row>
    <row r="85" spans="1:17" ht="17.100000000000001" customHeight="1">
      <c r="A85" s="29">
        <v>55</v>
      </c>
      <c r="B85" s="30" t="s">
        <v>11</v>
      </c>
      <c r="C85" s="31">
        <v>341</v>
      </c>
      <c r="D85" s="31">
        <v>342</v>
      </c>
      <c r="E85" s="31">
        <v>335</v>
      </c>
      <c r="F85" s="31">
        <v>351</v>
      </c>
      <c r="G85" s="31">
        <v>339</v>
      </c>
      <c r="H85" s="31">
        <v>348</v>
      </c>
      <c r="I85" s="31">
        <v>361</v>
      </c>
      <c r="J85" s="31">
        <v>380</v>
      </c>
      <c r="K85" s="31">
        <v>385</v>
      </c>
      <c r="L85" s="31">
        <v>361</v>
      </c>
      <c r="M85" s="31">
        <v>376</v>
      </c>
      <c r="N85" s="32">
        <v>15</v>
      </c>
      <c r="O85" s="33">
        <v>4.1551246537396125</v>
      </c>
      <c r="P85" s="33">
        <v>19.522326064382138</v>
      </c>
      <c r="Q85" s="37">
        <v>110.26392961876832</v>
      </c>
    </row>
    <row r="86" spans="1:17" ht="17.100000000000001" customHeight="1">
      <c r="A86" s="29" t="s">
        <v>20</v>
      </c>
      <c r="B86" s="30" t="s">
        <v>14</v>
      </c>
      <c r="C86" s="31">
        <v>674</v>
      </c>
      <c r="D86" s="31">
        <v>554</v>
      </c>
      <c r="E86" s="31">
        <v>412</v>
      </c>
      <c r="F86" s="31">
        <v>425</v>
      </c>
      <c r="G86" s="31">
        <v>399</v>
      </c>
      <c r="H86" s="31">
        <v>362</v>
      </c>
      <c r="I86" s="31">
        <v>312</v>
      </c>
      <c r="J86" s="31">
        <v>280</v>
      </c>
      <c r="K86" s="31">
        <v>259</v>
      </c>
      <c r="L86" s="31">
        <v>256</v>
      </c>
      <c r="M86" s="31">
        <v>227</v>
      </c>
      <c r="N86" s="32">
        <v>-29</v>
      </c>
      <c r="O86" s="33">
        <v>-11.328125</v>
      </c>
      <c r="P86" s="33">
        <v>11.786085150571132</v>
      </c>
      <c r="Q86" s="37">
        <v>33.679525222551931</v>
      </c>
    </row>
    <row r="87" spans="1:17" ht="17.100000000000001" customHeight="1">
      <c r="A87" s="29">
        <v>59</v>
      </c>
      <c r="B87" s="36" t="s">
        <v>16</v>
      </c>
      <c r="C87" s="31">
        <v>739</v>
      </c>
      <c r="D87" s="31">
        <v>652</v>
      </c>
      <c r="E87" s="31">
        <v>562</v>
      </c>
      <c r="F87" s="31">
        <v>540</v>
      </c>
      <c r="G87" s="31">
        <v>484</v>
      </c>
      <c r="H87" s="31">
        <v>415</v>
      </c>
      <c r="I87" s="31">
        <v>419</v>
      </c>
      <c r="J87" s="31">
        <v>417</v>
      </c>
      <c r="K87" s="31">
        <v>412</v>
      </c>
      <c r="L87" s="31">
        <v>411</v>
      </c>
      <c r="M87" s="31">
        <v>406</v>
      </c>
      <c r="N87" s="32">
        <v>-5</v>
      </c>
      <c r="O87" s="33">
        <v>-1.2165450121654502</v>
      </c>
      <c r="P87" s="33">
        <v>21.079958463136034</v>
      </c>
      <c r="Q87" s="37">
        <v>54.939106901217862</v>
      </c>
    </row>
    <row r="88" spans="1:17" ht="17.100000000000001" customHeight="1">
      <c r="A88" s="29"/>
      <c r="B88" s="36" t="s">
        <v>17</v>
      </c>
      <c r="C88" s="31">
        <v>604</v>
      </c>
      <c r="D88" s="31">
        <v>584</v>
      </c>
      <c r="E88" s="31">
        <v>554</v>
      </c>
      <c r="F88" s="31">
        <v>483</v>
      </c>
      <c r="G88" s="31">
        <v>482</v>
      </c>
      <c r="H88" s="31">
        <v>464</v>
      </c>
      <c r="I88" s="31">
        <v>487</v>
      </c>
      <c r="J88" s="31">
        <v>478</v>
      </c>
      <c r="K88" s="31">
        <v>461</v>
      </c>
      <c r="L88" s="31">
        <v>478</v>
      </c>
      <c r="M88" s="31">
        <v>392</v>
      </c>
      <c r="N88" s="32">
        <v>-86</v>
      </c>
      <c r="O88" s="33">
        <v>-17.99163179916318</v>
      </c>
      <c r="P88" s="33">
        <v>20.353063343717551</v>
      </c>
      <c r="Q88" s="37">
        <v>64.900662251655632</v>
      </c>
    </row>
    <row r="89" spans="1:17" ht="17.100000000000001" customHeight="1">
      <c r="A89" s="9"/>
      <c r="B89" s="38" t="s">
        <v>18</v>
      </c>
      <c r="C89" s="39">
        <v>7</v>
      </c>
      <c r="D89" s="39">
        <v>7</v>
      </c>
      <c r="E89" s="39">
        <v>7</v>
      </c>
      <c r="F89" s="39">
        <v>9</v>
      </c>
      <c r="G89" s="39">
        <v>6</v>
      </c>
      <c r="H89" s="39">
        <v>5</v>
      </c>
      <c r="I89" s="39">
        <v>9</v>
      </c>
      <c r="J89" s="39">
        <v>4</v>
      </c>
      <c r="K89" s="39">
        <v>5</v>
      </c>
      <c r="L89" s="39">
        <v>5</v>
      </c>
      <c r="M89" s="39">
        <v>4</v>
      </c>
      <c r="N89" s="40">
        <v>-1</v>
      </c>
      <c r="O89" s="41">
        <v>-20</v>
      </c>
      <c r="P89" s="41">
        <v>0.20768431983385255</v>
      </c>
      <c r="Q89" s="42">
        <v>57.142857142857139</v>
      </c>
    </row>
    <row r="90" spans="1:17" ht="17.100000000000001" customHeight="1">
      <c r="A90" s="43"/>
      <c r="B90" s="44" t="s">
        <v>19</v>
      </c>
      <c r="C90" s="45">
        <v>3604</v>
      </c>
      <c r="D90" s="45">
        <v>3224</v>
      </c>
      <c r="E90" s="45">
        <v>2862</v>
      </c>
      <c r="F90" s="45">
        <v>2742</v>
      </c>
      <c r="G90" s="45">
        <v>2551</v>
      </c>
      <c r="H90" s="45">
        <v>2313</v>
      </c>
      <c r="I90" s="45">
        <v>2315</v>
      </c>
      <c r="J90" s="45">
        <v>2303</v>
      </c>
      <c r="K90" s="45">
        <v>2248</v>
      </c>
      <c r="L90" s="45">
        <v>2139</v>
      </c>
      <c r="M90" s="45">
        <v>1926</v>
      </c>
      <c r="N90" s="46">
        <v>-213</v>
      </c>
      <c r="O90" s="47">
        <v>-9.9579242636746148</v>
      </c>
      <c r="P90" s="47">
        <v>100</v>
      </c>
      <c r="Q90" s="48">
        <v>53.440621531631514</v>
      </c>
    </row>
    <row r="91" spans="1:17" ht="17.100000000000001" customHeight="1">
      <c r="A91" s="9"/>
      <c r="B91" s="24" t="s">
        <v>10</v>
      </c>
      <c r="C91" s="25">
        <v>1380</v>
      </c>
      <c r="D91" s="25">
        <v>1315</v>
      </c>
      <c r="E91" s="25">
        <v>1275</v>
      </c>
      <c r="F91" s="25">
        <v>1142</v>
      </c>
      <c r="G91" s="25">
        <v>1022</v>
      </c>
      <c r="H91" s="25">
        <v>925</v>
      </c>
      <c r="I91" s="25">
        <v>825</v>
      </c>
      <c r="J91" s="25">
        <v>755</v>
      </c>
      <c r="K91" s="25">
        <v>716</v>
      </c>
      <c r="L91" s="25">
        <v>662</v>
      </c>
      <c r="M91" s="25">
        <v>522</v>
      </c>
      <c r="N91" s="26">
        <v>-140</v>
      </c>
      <c r="O91" s="27">
        <v>-21.148036253776432</v>
      </c>
      <c r="P91" s="27">
        <v>28.887659103486442</v>
      </c>
      <c r="Q91" s="28">
        <v>37.826086956521735</v>
      </c>
    </row>
    <row r="92" spans="1:17" ht="17.100000000000001" customHeight="1">
      <c r="A92" s="29">
        <v>60</v>
      </c>
      <c r="B92" s="30" t="s">
        <v>11</v>
      </c>
      <c r="C92" s="31">
        <v>250</v>
      </c>
      <c r="D92" s="31">
        <v>234</v>
      </c>
      <c r="E92" s="31">
        <v>233</v>
      </c>
      <c r="F92" s="31">
        <v>238</v>
      </c>
      <c r="G92" s="31">
        <v>233</v>
      </c>
      <c r="H92" s="31">
        <v>244</v>
      </c>
      <c r="I92" s="31">
        <v>274</v>
      </c>
      <c r="J92" s="31">
        <v>255</v>
      </c>
      <c r="K92" s="31">
        <v>253</v>
      </c>
      <c r="L92" s="31">
        <v>241</v>
      </c>
      <c r="M92" s="31">
        <v>277</v>
      </c>
      <c r="N92" s="32">
        <v>36</v>
      </c>
      <c r="O92" s="33">
        <v>14.937759336099585</v>
      </c>
      <c r="P92" s="33">
        <v>15.329275041505259</v>
      </c>
      <c r="Q92" s="37">
        <v>110.80000000000001</v>
      </c>
    </row>
    <row r="93" spans="1:17" ht="17.100000000000001" customHeight="1">
      <c r="A93" s="29" t="s">
        <v>20</v>
      </c>
      <c r="B93" s="30" t="s">
        <v>14</v>
      </c>
      <c r="C93" s="31">
        <v>847</v>
      </c>
      <c r="D93" s="31">
        <v>855</v>
      </c>
      <c r="E93" s="31">
        <v>780</v>
      </c>
      <c r="F93" s="31">
        <v>664</v>
      </c>
      <c r="G93" s="31">
        <v>554</v>
      </c>
      <c r="H93" s="31">
        <v>459</v>
      </c>
      <c r="I93" s="31">
        <v>387</v>
      </c>
      <c r="J93" s="31">
        <v>377</v>
      </c>
      <c r="K93" s="31">
        <v>310</v>
      </c>
      <c r="L93" s="31">
        <v>246</v>
      </c>
      <c r="M93" s="31">
        <v>205</v>
      </c>
      <c r="N93" s="32">
        <v>-41</v>
      </c>
      <c r="O93" s="33">
        <v>-16.666666666666664</v>
      </c>
      <c r="P93" s="33">
        <v>11.344770337576094</v>
      </c>
      <c r="Q93" s="37">
        <v>24.20306965761511</v>
      </c>
    </row>
    <row r="94" spans="1:17" ht="17.100000000000001" customHeight="1">
      <c r="A94" s="29">
        <v>64</v>
      </c>
      <c r="B94" s="36" t="s">
        <v>16</v>
      </c>
      <c r="C94" s="31">
        <v>992</v>
      </c>
      <c r="D94" s="31">
        <v>998</v>
      </c>
      <c r="E94" s="31">
        <v>939</v>
      </c>
      <c r="F94" s="31">
        <v>755</v>
      </c>
      <c r="G94" s="31">
        <v>706</v>
      </c>
      <c r="H94" s="31">
        <v>598</v>
      </c>
      <c r="I94" s="31">
        <v>546</v>
      </c>
      <c r="J94" s="31">
        <v>509</v>
      </c>
      <c r="K94" s="31">
        <v>504</v>
      </c>
      <c r="L94" s="31">
        <v>439</v>
      </c>
      <c r="M94" s="31">
        <v>351</v>
      </c>
      <c r="N94" s="32">
        <v>-88</v>
      </c>
      <c r="O94" s="33">
        <v>-20.045558086560362</v>
      </c>
      <c r="P94" s="33">
        <v>19.424460431654676</v>
      </c>
      <c r="Q94" s="37">
        <v>35.383064516129032</v>
      </c>
    </row>
    <row r="95" spans="1:17" ht="17.100000000000001" customHeight="1">
      <c r="A95" s="29"/>
      <c r="B95" s="36" t="s">
        <v>17</v>
      </c>
      <c r="C95" s="31">
        <v>872</v>
      </c>
      <c r="D95" s="31">
        <v>869</v>
      </c>
      <c r="E95" s="31">
        <v>865</v>
      </c>
      <c r="F95" s="31">
        <v>740</v>
      </c>
      <c r="G95" s="31">
        <v>698</v>
      </c>
      <c r="H95" s="31">
        <v>626</v>
      </c>
      <c r="I95" s="31">
        <v>604</v>
      </c>
      <c r="J95" s="31">
        <v>538</v>
      </c>
      <c r="K95" s="31">
        <v>554</v>
      </c>
      <c r="L95" s="31">
        <v>498</v>
      </c>
      <c r="M95" s="31">
        <v>446</v>
      </c>
      <c r="N95" s="32">
        <v>-52</v>
      </c>
      <c r="O95" s="33">
        <v>-10.441767068273093</v>
      </c>
      <c r="P95" s="33">
        <v>24.681793027116768</v>
      </c>
      <c r="Q95" s="37">
        <v>51.146788990825684</v>
      </c>
    </row>
    <row r="96" spans="1:17" ht="17.100000000000001" customHeight="1">
      <c r="A96" s="9"/>
      <c r="B96" s="38" t="s">
        <v>18</v>
      </c>
      <c r="C96" s="39">
        <v>6</v>
      </c>
      <c r="D96" s="39">
        <v>7</v>
      </c>
      <c r="E96" s="39">
        <v>8</v>
      </c>
      <c r="F96" s="39">
        <v>5</v>
      </c>
      <c r="G96" s="39">
        <v>2</v>
      </c>
      <c r="H96" s="39">
        <v>5</v>
      </c>
      <c r="I96" s="39">
        <v>4</v>
      </c>
      <c r="J96" s="39">
        <v>5</v>
      </c>
      <c r="K96" s="39">
        <v>3</v>
      </c>
      <c r="L96" s="39">
        <v>3</v>
      </c>
      <c r="M96" s="39">
        <v>6</v>
      </c>
      <c r="N96" s="40">
        <v>3</v>
      </c>
      <c r="O96" s="41">
        <v>100</v>
      </c>
      <c r="P96" s="41">
        <v>0.33204205866076369</v>
      </c>
      <c r="Q96" s="42">
        <v>100</v>
      </c>
    </row>
    <row r="97" spans="1:17" ht="17.100000000000001" customHeight="1">
      <c r="A97" s="43"/>
      <c r="B97" s="44" t="s">
        <v>19</v>
      </c>
      <c r="C97" s="45">
        <v>4347</v>
      </c>
      <c r="D97" s="45">
        <v>4278</v>
      </c>
      <c r="E97" s="45">
        <v>4100</v>
      </c>
      <c r="F97" s="45">
        <v>3544</v>
      </c>
      <c r="G97" s="45">
        <v>3215</v>
      </c>
      <c r="H97" s="45">
        <v>2857</v>
      </c>
      <c r="I97" s="45">
        <v>2640</v>
      </c>
      <c r="J97" s="45">
        <v>2439</v>
      </c>
      <c r="K97" s="45">
        <v>2340</v>
      </c>
      <c r="L97" s="45">
        <v>2089</v>
      </c>
      <c r="M97" s="45">
        <v>1807</v>
      </c>
      <c r="N97" s="46">
        <v>-282</v>
      </c>
      <c r="O97" s="47">
        <v>-13.499281953087602</v>
      </c>
      <c r="P97" s="47">
        <v>100</v>
      </c>
      <c r="Q97" s="48">
        <v>41.568898090637219</v>
      </c>
    </row>
    <row r="98" spans="1:17" ht="17.100000000000001" customHeight="1">
      <c r="A98" s="9"/>
      <c r="B98" s="24" t="s">
        <v>10</v>
      </c>
      <c r="C98" s="25">
        <v>1138</v>
      </c>
      <c r="D98" s="25">
        <v>941</v>
      </c>
      <c r="E98" s="25">
        <v>1051</v>
      </c>
      <c r="F98" s="25">
        <v>1004</v>
      </c>
      <c r="G98" s="25">
        <v>1006</v>
      </c>
      <c r="H98" s="25">
        <v>1028</v>
      </c>
      <c r="I98" s="25">
        <v>1071</v>
      </c>
      <c r="J98" s="25">
        <v>1010</v>
      </c>
      <c r="K98" s="25">
        <v>903</v>
      </c>
      <c r="L98" s="25">
        <v>786</v>
      </c>
      <c r="M98" s="25">
        <v>605</v>
      </c>
      <c r="N98" s="26">
        <v>-181</v>
      </c>
      <c r="O98" s="27">
        <v>-23.027989821882951</v>
      </c>
      <c r="P98" s="27">
        <v>29.170684667309548</v>
      </c>
      <c r="Q98" s="28">
        <v>53.163444639718804</v>
      </c>
    </row>
    <row r="99" spans="1:17" ht="17.100000000000001" customHeight="1">
      <c r="A99" s="29">
        <v>65</v>
      </c>
      <c r="B99" s="30" t="s">
        <v>11</v>
      </c>
      <c r="C99" s="31">
        <v>148</v>
      </c>
      <c r="D99" s="31">
        <v>145</v>
      </c>
      <c r="E99" s="31">
        <v>145</v>
      </c>
      <c r="F99" s="31">
        <v>151</v>
      </c>
      <c r="G99" s="31">
        <v>150</v>
      </c>
      <c r="H99" s="31">
        <v>144</v>
      </c>
      <c r="I99" s="31">
        <v>165</v>
      </c>
      <c r="J99" s="31">
        <v>174</v>
      </c>
      <c r="K99" s="31">
        <v>156</v>
      </c>
      <c r="L99" s="31">
        <v>156</v>
      </c>
      <c r="M99" s="31">
        <v>151</v>
      </c>
      <c r="N99" s="32">
        <v>-5</v>
      </c>
      <c r="O99" s="33">
        <v>-3.2051282051282048</v>
      </c>
      <c r="P99" s="33">
        <v>7.2806171648987466</v>
      </c>
      <c r="Q99" s="37">
        <v>102.02702702702702</v>
      </c>
    </row>
    <row r="100" spans="1:17" ht="17.100000000000001" customHeight="1">
      <c r="A100" s="29" t="s">
        <v>20</v>
      </c>
      <c r="B100" s="30" t="s">
        <v>14</v>
      </c>
      <c r="C100" s="31">
        <v>832</v>
      </c>
      <c r="D100" s="31">
        <v>701</v>
      </c>
      <c r="E100" s="31">
        <v>675</v>
      </c>
      <c r="F100" s="31">
        <v>669</v>
      </c>
      <c r="G100" s="31">
        <v>628</v>
      </c>
      <c r="H100" s="31">
        <v>595</v>
      </c>
      <c r="I100" s="31">
        <v>550</v>
      </c>
      <c r="J100" s="31">
        <v>532</v>
      </c>
      <c r="K100" s="31">
        <v>421</v>
      </c>
      <c r="L100" s="31">
        <v>333</v>
      </c>
      <c r="M100" s="31">
        <v>275</v>
      </c>
      <c r="N100" s="32">
        <v>-58</v>
      </c>
      <c r="O100" s="33">
        <v>-17.417417417417415</v>
      </c>
      <c r="P100" s="33">
        <v>13.25940212150434</v>
      </c>
      <c r="Q100" s="37">
        <v>33.052884615384613</v>
      </c>
    </row>
    <row r="101" spans="1:17" ht="17.100000000000001" customHeight="1">
      <c r="A101" s="29">
        <v>69</v>
      </c>
      <c r="B101" s="36" t="s">
        <v>16</v>
      </c>
      <c r="C101" s="31">
        <v>1031</v>
      </c>
      <c r="D101" s="31">
        <v>896</v>
      </c>
      <c r="E101" s="31">
        <v>888</v>
      </c>
      <c r="F101" s="31">
        <v>782</v>
      </c>
      <c r="G101" s="31">
        <v>813</v>
      </c>
      <c r="H101" s="31">
        <v>802</v>
      </c>
      <c r="I101" s="31">
        <v>802</v>
      </c>
      <c r="J101" s="31">
        <v>753</v>
      </c>
      <c r="K101" s="31">
        <v>719</v>
      </c>
      <c r="L101" s="31">
        <v>612</v>
      </c>
      <c r="M101" s="31">
        <v>481</v>
      </c>
      <c r="N101" s="32">
        <v>-131</v>
      </c>
      <c r="O101" s="33">
        <v>-21.405228758169933</v>
      </c>
      <c r="P101" s="33">
        <v>23.191899710703954</v>
      </c>
      <c r="Q101" s="37">
        <v>46.653734238603299</v>
      </c>
    </row>
    <row r="102" spans="1:17" ht="17.100000000000001" customHeight="1">
      <c r="A102" s="29"/>
      <c r="B102" s="36" t="s">
        <v>17</v>
      </c>
      <c r="C102" s="31">
        <v>946</v>
      </c>
      <c r="D102" s="31">
        <v>858</v>
      </c>
      <c r="E102" s="31">
        <v>868</v>
      </c>
      <c r="F102" s="31">
        <v>846</v>
      </c>
      <c r="G102" s="31">
        <v>862</v>
      </c>
      <c r="H102" s="31">
        <v>858</v>
      </c>
      <c r="I102" s="31">
        <v>921</v>
      </c>
      <c r="J102" s="31">
        <v>878</v>
      </c>
      <c r="K102" s="31">
        <v>819</v>
      </c>
      <c r="L102" s="31">
        <v>711</v>
      </c>
      <c r="M102" s="31">
        <v>557</v>
      </c>
      <c r="N102" s="32">
        <v>-154</v>
      </c>
      <c r="O102" s="33">
        <v>-21.659634317862167</v>
      </c>
      <c r="P102" s="33">
        <v>26.856316297010608</v>
      </c>
      <c r="Q102" s="37">
        <v>58.879492600422836</v>
      </c>
    </row>
    <row r="103" spans="1:17" ht="17.100000000000001" customHeight="1">
      <c r="A103" s="9"/>
      <c r="B103" s="38" t="s">
        <v>18</v>
      </c>
      <c r="C103" s="39">
        <v>8</v>
      </c>
      <c r="D103" s="39">
        <v>5</v>
      </c>
      <c r="E103" s="39">
        <v>4</v>
      </c>
      <c r="F103" s="39">
        <v>4</v>
      </c>
      <c r="G103" s="39">
        <v>8</v>
      </c>
      <c r="H103" s="39">
        <v>7</v>
      </c>
      <c r="I103" s="39">
        <v>6</v>
      </c>
      <c r="J103" s="39">
        <v>6</v>
      </c>
      <c r="K103" s="39">
        <v>5</v>
      </c>
      <c r="L103" s="39">
        <v>6</v>
      </c>
      <c r="M103" s="39">
        <v>5</v>
      </c>
      <c r="N103" s="40">
        <v>-1</v>
      </c>
      <c r="O103" s="41">
        <v>-16.666666666666664</v>
      </c>
      <c r="P103" s="41">
        <v>0.24108003857280619</v>
      </c>
      <c r="Q103" s="42">
        <v>62.5</v>
      </c>
    </row>
    <row r="104" spans="1:17" ht="17.100000000000001" customHeight="1">
      <c r="A104" s="43"/>
      <c r="B104" s="44" t="s">
        <v>19</v>
      </c>
      <c r="C104" s="45">
        <v>4103</v>
      </c>
      <c r="D104" s="45">
        <v>3546</v>
      </c>
      <c r="E104" s="45">
        <v>3631</v>
      </c>
      <c r="F104" s="45">
        <v>3456</v>
      </c>
      <c r="G104" s="45">
        <v>3467</v>
      </c>
      <c r="H104" s="45">
        <v>3434</v>
      </c>
      <c r="I104" s="45">
        <v>3515</v>
      </c>
      <c r="J104" s="45">
        <v>3353</v>
      </c>
      <c r="K104" s="45">
        <v>3023</v>
      </c>
      <c r="L104" s="45">
        <v>2604</v>
      </c>
      <c r="M104" s="45">
        <v>2074</v>
      </c>
      <c r="N104" s="46">
        <v>-530</v>
      </c>
      <c r="O104" s="47">
        <v>-20.353302611367127</v>
      </c>
      <c r="P104" s="47">
        <v>100</v>
      </c>
      <c r="Q104" s="48">
        <v>50.54837923470631</v>
      </c>
    </row>
    <row r="105" spans="1:17" ht="17.100000000000001" customHeight="1">
      <c r="A105" s="9"/>
      <c r="B105" s="24" t="s">
        <v>10</v>
      </c>
      <c r="C105" s="25">
        <v>1082</v>
      </c>
      <c r="D105" s="25">
        <v>977</v>
      </c>
      <c r="E105" s="25">
        <v>966</v>
      </c>
      <c r="F105" s="25">
        <v>976</v>
      </c>
      <c r="G105" s="25">
        <v>900</v>
      </c>
      <c r="H105" s="25">
        <v>903</v>
      </c>
      <c r="I105" s="25">
        <v>776</v>
      </c>
      <c r="J105" s="25">
        <v>838</v>
      </c>
      <c r="K105" s="25">
        <v>812</v>
      </c>
      <c r="L105" s="25">
        <v>754</v>
      </c>
      <c r="M105" s="25">
        <v>704</v>
      </c>
      <c r="N105" s="26">
        <v>-50</v>
      </c>
      <c r="O105" s="27">
        <v>-6.6312997347480112</v>
      </c>
      <c r="P105" s="27">
        <v>27.024952015355087</v>
      </c>
      <c r="Q105" s="28">
        <v>65.064695009242143</v>
      </c>
    </row>
    <row r="106" spans="1:17" ht="17.100000000000001" customHeight="1">
      <c r="A106" s="29">
        <v>70</v>
      </c>
      <c r="B106" s="30" t="s">
        <v>11</v>
      </c>
      <c r="C106" s="31">
        <v>137</v>
      </c>
      <c r="D106" s="31">
        <v>137</v>
      </c>
      <c r="E106" s="31">
        <v>127</v>
      </c>
      <c r="F106" s="31">
        <v>113</v>
      </c>
      <c r="G106" s="31">
        <v>101</v>
      </c>
      <c r="H106" s="31">
        <v>80</v>
      </c>
      <c r="I106" s="31">
        <v>91</v>
      </c>
      <c r="J106" s="31">
        <v>85</v>
      </c>
      <c r="K106" s="31">
        <v>98</v>
      </c>
      <c r="L106" s="31">
        <v>89</v>
      </c>
      <c r="M106" s="31">
        <v>80</v>
      </c>
      <c r="N106" s="32">
        <v>-9</v>
      </c>
      <c r="O106" s="33">
        <v>-10.112359550561797</v>
      </c>
      <c r="P106" s="33">
        <v>3.0710172744721689</v>
      </c>
      <c r="Q106" s="37">
        <v>58.394160583941598</v>
      </c>
    </row>
    <row r="107" spans="1:17" ht="17.100000000000001" customHeight="1">
      <c r="A107" s="29" t="s">
        <v>20</v>
      </c>
      <c r="B107" s="30" t="s">
        <v>14</v>
      </c>
      <c r="C107" s="31">
        <v>789</v>
      </c>
      <c r="D107" s="31">
        <v>730</v>
      </c>
      <c r="E107" s="31">
        <v>698</v>
      </c>
      <c r="F107" s="31">
        <v>647</v>
      </c>
      <c r="G107" s="31">
        <v>620</v>
      </c>
      <c r="H107" s="31">
        <v>541</v>
      </c>
      <c r="I107" s="31">
        <v>452</v>
      </c>
      <c r="J107" s="31">
        <v>468</v>
      </c>
      <c r="K107" s="31">
        <v>422</v>
      </c>
      <c r="L107" s="31">
        <v>428</v>
      </c>
      <c r="M107" s="31">
        <v>328</v>
      </c>
      <c r="N107" s="32">
        <v>-100</v>
      </c>
      <c r="O107" s="33">
        <v>-23.364485981308412</v>
      </c>
      <c r="P107" s="33">
        <v>12.591170825335892</v>
      </c>
      <c r="Q107" s="37">
        <v>41.571609632446133</v>
      </c>
    </row>
    <row r="108" spans="1:17" ht="17.100000000000001" customHeight="1">
      <c r="A108" s="29">
        <v>74</v>
      </c>
      <c r="B108" s="36" t="s">
        <v>16</v>
      </c>
      <c r="C108" s="31">
        <v>1163</v>
      </c>
      <c r="D108" s="31">
        <v>1030</v>
      </c>
      <c r="E108" s="31">
        <v>1036</v>
      </c>
      <c r="F108" s="31">
        <v>946</v>
      </c>
      <c r="G108" s="31">
        <v>945</v>
      </c>
      <c r="H108" s="31">
        <v>860</v>
      </c>
      <c r="I108" s="31">
        <v>806</v>
      </c>
      <c r="J108" s="31">
        <v>736</v>
      </c>
      <c r="K108" s="31">
        <v>730</v>
      </c>
      <c r="L108" s="31">
        <v>684</v>
      </c>
      <c r="M108" s="31">
        <v>687</v>
      </c>
      <c r="N108" s="32">
        <v>3</v>
      </c>
      <c r="O108" s="33">
        <v>0.43859649122807015</v>
      </c>
      <c r="P108" s="33">
        <v>26.372360844529751</v>
      </c>
      <c r="Q108" s="37">
        <v>59.071367153912291</v>
      </c>
    </row>
    <row r="109" spans="1:17" ht="17.100000000000001" customHeight="1">
      <c r="A109" s="29"/>
      <c r="B109" s="36" t="s">
        <v>17</v>
      </c>
      <c r="C109" s="31">
        <v>1023</v>
      </c>
      <c r="D109" s="31">
        <v>998</v>
      </c>
      <c r="E109" s="31">
        <v>1022</v>
      </c>
      <c r="F109" s="31">
        <v>1031</v>
      </c>
      <c r="G109" s="31">
        <v>1027</v>
      </c>
      <c r="H109" s="31">
        <v>981</v>
      </c>
      <c r="I109" s="31">
        <v>910</v>
      </c>
      <c r="J109" s="31">
        <v>925</v>
      </c>
      <c r="K109" s="31">
        <v>836</v>
      </c>
      <c r="L109" s="31">
        <v>813</v>
      </c>
      <c r="M109" s="31">
        <v>802</v>
      </c>
      <c r="N109" s="32">
        <v>-11</v>
      </c>
      <c r="O109" s="33">
        <v>-1.3530135301353015</v>
      </c>
      <c r="P109" s="33">
        <v>30.786948176583493</v>
      </c>
      <c r="Q109" s="37">
        <v>78.396871945259036</v>
      </c>
    </row>
    <row r="110" spans="1:17" ht="17.100000000000001" customHeight="1">
      <c r="A110" s="9"/>
      <c r="B110" s="38" t="s">
        <v>18</v>
      </c>
      <c r="C110" s="39">
        <v>2</v>
      </c>
      <c r="D110" s="39">
        <v>2</v>
      </c>
      <c r="E110" s="39">
        <v>3</v>
      </c>
      <c r="F110" s="39">
        <v>9</v>
      </c>
      <c r="G110" s="39">
        <v>6</v>
      </c>
      <c r="H110" s="39">
        <v>1</v>
      </c>
      <c r="I110" s="39">
        <v>3</v>
      </c>
      <c r="J110" s="39">
        <v>4</v>
      </c>
      <c r="K110" s="39">
        <v>3</v>
      </c>
      <c r="L110" s="39">
        <v>3</v>
      </c>
      <c r="M110" s="39">
        <v>4</v>
      </c>
      <c r="N110" s="40">
        <v>1</v>
      </c>
      <c r="O110" s="41">
        <v>33.333333333333329</v>
      </c>
      <c r="P110" s="41">
        <v>0.15355086372360846</v>
      </c>
      <c r="Q110" s="42">
        <v>200</v>
      </c>
    </row>
    <row r="111" spans="1:17" ht="17.100000000000001" customHeight="1">
      <c r="A111" s="43"/>
      <c r="B111" s="44" t="s">
        <v>19</v>
      </c>
      <c r="C111" s="45">
        <v>4196</v>
      </c>
      <c r="D111" s="45">
        <v>3874</v>
      </c>
      <c r="E111" s="45">
        <v>3852</v>
      </c>
      <c r="F111" s="45">
        <v>3722</v>
      </c>
      <c r="G111" s="45">
        <v>3599</v>
      </c>
      <c r="H111" s="45">
        <v>3366</v>
      </c>
      <c r="I111" s="45">
        <v>3038</v>
      </c>
      <c r="J111" s="45">
        <v>3056</v>
      </c>
      <c r="K111" s="45">
        <v>2901</v>
      </c>
      <c r="L111" s="45">
        <v>2771</v>
      </c>
      <c r="M111" s="45">
        <v>2605</v>
      </c>
      <c r="N111" s="46">
        <v>-166</v>
      </c>
      <c r="O111" s="47">
        <v>-5.9906171057380009</v>
      </c>
      <c r="P111" s="47">
        <v>100</v>
      </c>
      <c r="Q111" s="48">
        <v>62.08293612964728</v>
      </c>
    </row>
    <row r="112" spans="1:17" ht="17.100000000000001" customHeight="1">
      <c r="A112" s="9"/>
      <c r="B112" s="24" t="s">
        <v>10</v>
      </c>
      <c r="C112" s="25">
        <v>930</v>
      </c>
      <c r="D112" s="25">
        <v>929</v>
      </c>
      <c r="E112" s="25">
        <v>907</v>
      </c>
      <c r="F112" s="25">
        <v>904</v>
      </c>
      <c r="G112" s="25">
        <v>807</v>
      </c>
      <c r="H112" s="25">
        <v>763</v>
      </c>
      <c r="I112" s="25">
        <v>694</v>
      </c>
      <c r="J112" s="25">
        <v>673</v>
      </c>
      <c r="K112" s="25">
        <v>682</v>
      </c>
      <c r="L112" s="25">
        <v>621</v>
      </c>
      <c r="M112" s="25">
        <v>503</v>
      </c>
      <c r="N112" s="26">
        <v>-118</v>
      </c>
      <c r="O112" s="27">
        <v>-19.001610305958135</v>
      </c>
      <c r="P112" s="27">
        <v>20.665571076417418</v>
      </c>
      <c r="Q112" s="28">
        <v>54.086021505376344</v>
      </c>
    </row>
    <row r="113" spans="1:17" ht="17.100000000000001" customHeight="1">
      <c r="A113" s="29">
        <v>75</v>
      </c>
      <c r="B113" s="30" t="s">
        <v>11</v>
      </c>
      <c r="C113" s="31">
        <v>112</v>
      </c>
      <c r="D113" s="31">
        <v>102</v>
      </c>
      <c r="E113" s="31">
        <v>94</v>
      </c>
      <c r="F113" s="31">
        <v>87</v>
      </c>
      <c r="G113" s="31">
        <v>96</v>
      </c>
      <c r="H113" s="31">
        <v>71</v>
      </c>
      <c r="I113" s="31">
        <v>77</v>
      </c>
      <c r="J113" s="31">
        <v>67</v>
      </c>
      <c r="K113" s="31">
        <v>65</v>
      </c>
      <c r="L113" s="31">
        <v>50</v>
      </c>
      <c r="M113" s="31">
        <v>47</v>
      </c>
      <c r="N113" s="32">
        <v>-3</v>
      </c>
      <c r="O113" s="33">
        <v>-6</v>
      </c>
      <c r="P113" s="33">
        <v>1.9309778142974527</v>
      </c>
      <c r="Q113" s="37">
        <v>41.964285714285715</v>
      </c>
    </row>
    <row r="114" spans="1:17" ht="17.100000000000001" customHeight="1">
      <c r="A114" s="29" t="s">
        <v>20</v>
      </c>
      <c r="B114" s="30" t="s">
        <v>14</v>
      </c>
      <c r="C114" s="31">
        <v>599</v>
      </c>
      <c r="D114" s="31">
        <v>563</v>
      </c>
      <c r="E114" s="31">
        <v>516</v>
      </c>
      <c r="F114" s="31">
        <v>503</v>
      </c>
      <c r="G114" s="31">
        <v>480</v>
      </c>
      <c r="H114" s="31">
        <v>458</v>
      </c>
      <c r="I114" s="31">
        <v>443</v>
      </c>
      <c r="J114" s="31">
        <v>398</v>
      </c>
      <c r="K114" s="31">
        <v>368</v>
      </c>
      <c r="L114" s="31">
        <v>323</v>
      </c>
      <c r="M114" s="31">
        <v>291</v>
      </c>
      <c r="N114" s="32">
        <v>-32</v>
      </c>
      <c r="O114" s="33">
        <v>-9.9071207430340564</v>
      </c>
      <c r="P114" s="33">
        <v>11.955628594905505</v>
      </c>
      <c r="Q114" s="37">
        <v>48.580968280467445</v>
      </c>
    </row>
    <row r="115" spans="1:17" ht="17.100000000000001" customHeight="1">
      <c r="A115" s="29">
        <v>79</v>
      </c>
      <c r="B115" s="36" t="s">
        <v>16</v>
      </c>
      <c r="C115" s="31">
        <v>992</v>
      </c>
      <c r="D115" s="31">
        <v>1013</v>
      </c>
      <c r="E115" s="31">
        <v>948</v>
      </c>
      <c r="F115" s="31">
        <v>905</v>
      </c>
      <c r="G115" s="31">
        <v>839</v>
      </c>
      <c r="H115" s="31">
        <v>852</v>
      </c>
      <c r="I115" s="31">
        <v>802</v>
      </c>
      <c r="J115" s="31">
        <v>821</v>
      </c>
      <c r="K115" s="31">
        <v>783</v>
      </c>
      <c r="L115" s="31">
        <v>758</v>
      </c>
      <c r="M115" s="31">
        <v>661</v>
      </c>
      <c r="N115" s="32">
        <v>-97</v>
      </c>
      <c r="O115" s="33">
        <v>-12.796833773087071</v>
      </c>
      <c r="P115" s="33">
        <v>27.156943303204599</v>
      </c>
      <c r="Q115" s="37">
        <v>66.633064516129039</v>
      </c>
    </row>
    <row r="116" spans="1:17" ht="17.100000000000001" customHeight="1">
      <c r="A116" s="29"/>
      <c r="B116" s="36" t="s">
        <v>17</v>
      </c>
      <c r="C116" s="31">
        <v>1249</v>
      </c>
      <c r="D116" s="31">
        <v>1186</v>
      </c>
      <c r="E116" s="31">
        <v>1187</v>
      </c>
      <c r="F116" s="31">
        <v>1213</v>
      </c>
      <c r="G116" s="31">
        <v>1148</v>
      </c>
      <c r="H116" s="31">
        <v>1077</v>
      </c>
      <c r="I116" s="31">
        <v>1092</v>
      </c>
      <c r="J116" s="31">
        <v>1116</v>
      </c>
      <c r="K116" s="31">
        <v>1078</v>
      </c>
      <c r="L116" s="31">
        <v>1034</v>
      </c>
      <c r="M116" s="31">
        <v>927</v>
      </c>
      <c r="N116" s="32">
        <v>-107</v>
      </c>
      <c r="O116" s="33">
        <v>-10.348162475822051</v>
      </c>
      <c r="P116" s="33">
        <v>38.085456039441254</v>
      </c>
      <c r="Q116" s="37">
        <v>74.219375500400318</v>
      </c>
    </row>
    <row r="117" spans="1:17" ht="17.100000000000001" customHeight="1">
      <c r="A117" s="9"/>
      <c r="B117" s="38" t="s">
        <v>18</v>
      </c>
      <c r="C117" s="39">
        <v>8</v>
      </c>
      <c r="D117" s="39">
        <v>5</v>
      </c>
      <c r="E117" s="39">
        <v>2</v>
      </c>
      <c r="F117" s="39">
        <v>8</v>
      </c>
      <c r="G117" s="39">
        <v>4</v>
      </c>
      <c r="H117" s="39">
        <v>6</v>
      </c>
      <c r="I117" s="39">
        <v>3</v>
      </c>
      <c r="J117" s="39">
        <v>3</v>
      </c>
      <c r="K117" s="39">
        <v>5</v>
      </c>
      <c r="L117" s="39">
        <v>8</v>
      </c>
      <c r="M117" s="39">
        <v>5</v>
      </c>
      <c r="N117" s="40">
        <v>-3</v>
      </c>
      <c r="O117" s="41">
        <v>-37.5</v>
      </c>
      <c r="P117" s="41">
        <v>0.20542317173377159</v>
      </c>
      <c r="Q117" s="42">
        <v>62.5</v>
      </c>
    </row>
    <row r="118" spans="1:17" ht="17.100000000000001" customHeight="1">
      <c r="A118" s="43"/>
      <c r="B118" s="44" t="s">
        <v>19</v>
      </c>
      <c r="C118" s="45">
        <v>3890</v>
      </c>
      <c r="D118" s="45">
        <v>3798</v>
      </c>
      <c r="E118" s="45">
        <v>3654</v>
      </c>
      <c r="F118" s="45">
        <v>3620</v>
      </c>
      <c r="G118" s="45">
        <v>3374</v>
      </c>
      <c r="H118" s="45">
        <v>3227</v>
      </c>
      <c r="I118" s="45">
        <v>3111</v>
      </c>
      <c r="J118" s="45">
        <v>3078</v>
      </c>
      <c r="K118" s="45">
        <v>2981</v>
      </c>
      <c r="L118" s="45">
        <v>2794</v>
      </c>
      <c r="M118" s="45">
        <v>2434</v>
      </c>
      <c r="N118" s="46">
        <v>-360</v>
      </c>
      <c r="O118" s="47">
        <v>-12.884753042233358</v>
      </c>
      <c r="P118" s="47">
        <v>100</v>
      </c>
      <c r="Q118" s="48">
        <v>62.570694087403602</v>
      </c>
    </row>
    <row r="119" spans="1:17" ht="17.100000000000001" customHeight="1">
      <c r="A119" s="9"/>
      <c r="B119" s="24" t="s">
        <v>10</v>
      </c>
      <c r="C119" s="25">
        <v>585</v>
      </c>
      <c r="D119" s="25">
        <v>607</v>
      </c>
      <c r="E119" s="25">
        <v>620</v>
      </c>
      <c r="F119" s="25">
        <v>643</v>
      </c>
      <c r="G119" s="25">
        <v>636</v>
      </c>
      <c r="H119" s="25">
        <v>609</v>
      </c>
      <c r="I119" s="25">
        <v>546</v>
      </c>
      <c r="J119" s="25">
        <v>553</v>
      </c>
      <c r="K119" s="25">
        <v>531</v>
      </c>
      <c r="L119" s="25">
        <v>466</v>
      </c>
      <c r="M119" s="25">
        <v>350</v>
      </c>
      <c r="N119" s="26">
        <v>-116</v>
      </c>
      <c r="O119" s="27">
        <v>-24.892703862660944</v>
      </c>
      <c r="P119" s="27">
        <v>18.059855521155832</v>
      </c>
      <c r="Q119" s="28">
        <v>59.82905982905983</v>
      </c>
    </row>
    <row r="120" spans="1:17" ht="17.100000000000001" customHeight="1">
      <c r="A120" s="29">
        <v>80</v>
      </c>
      <c r="B120" s="30" t="s">
        <v>11</v>
      </c>
      <c r="C120" s="31">
        <v>69</v>
      </c>
      <c r="D120" s="31">
        <v>67</v>
      </c>
      <c r="E120" s="31">
        <v>57</v>
      </c>
      <c r="F120" s="31">
        <v>38</v>
      </c>
      <c r="G120" s="31">
        <v>44</v>
      </c>
      <c r="H120" s="31">
        <v>27</v>
      </c>
      <c r="I120" s="31">
        <v>33</v>
      </c>
      <c r="J120" s="31">
        <v>32</v>
      </c>
      <c r="K120" s="31">
        <v>25</v>
      </c>
      <c r="L120" s="31">
        <v>28</v>
      </c>
      <c r="M120" s="31">
        <v>24</v>
      </c>
      <c r="N120" s="32">
        <v>-4</v>
      </c>
      <c r="O120" s="33">
        <v>-14.285714285714285</v>
      </c>
      <c r="P120" s="33">
        <v>1.2383900928792571</v>
      </c>
      <c r="Q120" s="37">
        <v>34.782608695652172</v>
      </c>
    </row>
    <row r="121" spans="1:17" ht="17.100000000000001" customHeight="1">
      <c r="A121" s="29" t="s">
        <v>20</v>
      </c>
      <c r="B121" s="30" t="s">
        <v>14</v>
      </c>
      <c r="C121" s="31">
        <v>355</v>
      </c>
      <c r="D121" s="31">
        <v>315</v>
      </c>
      <c r="E121" s="31">
        <v>275</v>
      </c>
      <c r="F121" s="31">
        <v>280</v>
      </c>
      <c r="G121" s="31">
        <v>291</v>
      </c>
      <c r="H121" s="31">
        <v>246</v>
      </c>
      <c r="I121" s="31">
        <v>251</v>
      </c>
      <c r="J121" s="31">
        <v>209</v>
      </c>
      <c r="K121" s="31">
        <v>210</v>
      </c>
      <c r="L121" s="31">
        <v>215</v>
      </c>
      <c r="M121" s="31">
        <v>162</v>
      </c>
      <c r="N121" s="32">
        <v>-53</v>
      </c>
      <c r="O121" s="33">
        <v>-24.651162790697676</v>
      </c>
      <c r="P121" s="33">
        <v>8.3591331269349833</v>
      </c>
      <c r="Q121" s="37">
        <v>45.633802816901408</v>
      </c>
    </row>
    <row r="122" spans="1:17" ht="17.100000000000001" customHeight="1">
      <c r="A122" s="29">
        <v>84</v>
      </c>
      <c r="B122" s="36" t="s">
        <v>16</v>
      </c>
      <c r="C122" s="31">
        <v>703</v>
      </c>
      <c r="D122" s="31">
        <v>610</v>
      </c>
      <c r="E122" s="31">
        <v>570</v>
      </c>
      <c r="F122" s="31">
        <v>637</v>
      </c>
      <c r="G122" s="31">
        <v>637</v>
      </c>
      <c r="H122" s="31">
        <v>607</v>
      </c>
      <c r="I122" s="31">
        <v>594</v>
      </c>
      <c r="J122" s="31">
        <v>632</v>
      </c>
      <c r="K122" s="31">
        <v>620</v>
      </c>
      <c r="L122" s="31">
        <v>590</v>
      </c>
      <c r="M122" s="31">
        <v>527</v>
      </c>
      <c r="N122" s="32">
        <v>-63</v>
      </c>
      <c r="O122" s="33">
        <v>-10.677966101694915</v>
      </c>
      <c r="P122" s="33">
        <v>27.192982456140353</v>
      </c>
      <c r="Q122" s="37">
        <v>74.964438122332851</v>
      </c>
    </row>
    <row r="123" spans="1:17" ht="17.100000000000001" customHeight="1">
      <c r="A123" s="29"/>
      <c r="B123" s="36" t="s">
        <v>17</v>
      </c>
      <c r="C123" s="31">
        <v>892</v>
      </c>
      <c r="D123" s="31">
        <v>954</v>
      </c>
      <c r="E123" s="31">
        <v>986</v>
      </c>
      <c r="F123" s="31">
        <v>1052</v>
      </c>
      <c r="G123" s="31">
        <v>955</v>
      </c>
      <c r="H123" s="31">
        <v>993</v>
      </c>
      <c r="I123" s="31">
        <v>1030</v>
      </c>
      <c r="J123" s="31">
        <v>1028</v>
      </c>
      <c r="K123" s="31">
        <v>1010</v>
      </c>
      <c r="L123" s="31">
        <v>999</v>
      </c>
      <c r="M123" s="31">
        <v>871</v>
      </c>
      <c r="N123" s="32">
        <v>-128</v>
      </c>
      <c r="O123" s="33">
        <v>-12.812812812812812</v>
      </c>
      <c r="P123" s="33">
        <v>44.943240454076367</v>
      </c>
      <c r="Q123" s="37">
        <v>97.645739910313907</v>
      </c>
    </row>
    <row r="124" spans="1:17" ht="17.100000000000001" customHeight="1">
      <c r="A124" s="9"/>
      <c r="B124" s="38" t="s">
        <v>18</v>
      </c>
      <c r="C124" s="39">
        <v>4</v>
      </c>
      <c r="D124" s="39">
        <v>5</v>
      </c>
      <c r="E124" s="39">
        <v>8</v>
      </c>
      <c r="F124" s="39">
        <v>7</v>
      </c>
      <c r="G124" s="39">
        <v>4</v>
      </c>
      <c r="H124" s="39">
        <v>1</v>
      </c>
      <c r="I124" s="39">
        <v>2</v>
      </c>
      <c r="J124" s="39">
        <v>6</v>
      </c>
      <c r="K124" s="39">
        <v>7</v>
      </c>
      <c r="L124" s="39">
        <v>3</v>
      </c>
      <c r="M124" s="39">
        <v>4</v>
      </c>
      <c r="N124" s="40">
        <v>1</v>
      </c>
      <c r="O124" s="41">
        <v>33.333333333333329</v>
      </c>
      <c r="P124" s="41">
        <v>0.20639834881320948</v>
      </c>
      <c r="Q124" s="42">
        <v>100</v>
      </c>
    </row>
    <row r="125" spans="1:17" ht="17.100000000000001" customHeight="1">
      <c r="A125" s="43"/>
      <c r="B125" s="44" t="s">
        <v>19</v>
      </c>
      <c r="C125" s="45">
        <v>2608</v>
      </c>
      <c r="D125" s="45">
        <v>2558</v>
      </c>
      <c r="E125" s="45">
        <v>2516</v>
      </c>
      <c r="F125" s="45">
        <v>2657</v>
      </c>
      <c r="G125" s="45">
        <v>2567</v>
      </c>
      <c r="H125" s="45">
        <v>2483</v>
      </c>
      <c r="I125" s="45">
        <v>2456</v>
      </c>
      <c r="J125" s="45">
        <v>2460</v>
      </c>
      <c r="K125" s="45">
        <v>2403</v>
      </c>
      <c r="L125" s="45">
        <v>2301</v>
      </c>
      <c r="M125" s="45">
        <v>1938</v>
      </c>
      <c r="N125" s="46">
        <v>-363</v>
      </c>
      <c r="O125" s="47">
        <v>-15.77574967405476</v>
      </c>
      <c r="P125" s="47">
        <v>100</v>
      </c>
      <c r="Q125" s="48">
        <v>74.309815950920239</v>
      </c>
    </row>
    <row r="126" spans="1:17" ht="17.100000000000001" customHeight="1">
      <c r="A126" s="49"/>
      <c r="B126" s="24" t="s">
        <v>10</v>
      </c>
      <c r="C126" s="25">
        <v>313</v>
      </c>
      <c r="D126" s="25">
        <v>322</v>
      </c>
      <c r="E126" s="25">
        <v>326</v>
      </c>
      <c r="F126" s="25">
        <v>365</v>
      </c>
      <c r="G126" s="25">
        <v>344</v>
      </c>
      <c r="H126" s="25">
        <v>340</v>
      </c>
      <c r="I126" s="25">
        <v>355</v>
      </c>
      <c r="J126" s="25">
        <v>405</v>
      </c>
      <c r="K126" s="25">
        <v>362</v>
      </c>
      <c r="L126" s="25">
        <v>313</v>
      </c>
      <c r="M126" s="25">
        <v>281</v>
      </c>
      <c r="N126" s="26">
        <v>-32</v>
      </c>
      <c r="O126" s="27">
        <v>-10.223642172523961</v>
      </c>
      <c r="P126" s="27">
        <v>18.082368082368085</v>
      </c>
      <c r="Q126" s="28">
        <v>89.776357827476033</v>
      </c>
    </row>
    <row r="127" spans="1:17" ht="17.100000000000001" customHeight="1">
      <c r="A127" s="35">
        <v>85</v>
      </c>
      <c r="B127" s="30" t="s">
        <v>11</v>
      </c>
      <c r="C127" s="31">
        <v>29</v>
      </c>
      <c r="D127" s="31">
        <v>18</v>
      </c>
      <c r="E127" s="31">
        <v>31</v>
      </c>
      <c r="F127" s="31">
        <v>24</v>
      </c>
      <c r="G127" s="31">
        <v>29</v>
      </c>
      <c r="H127" s="31">
        <v>22</v>
      </c>
      <c r="I127" s="31">
        <v>20</v>
      </c>
      <c r="J127" s="31">
        <v>13</v>
      </c>
      <c r="K127" s="31">
        <v>13</v>
      </c>
      <c r="L127" s="31">
        <v>12</v>
      </c>
      <c r="M127" s="31">
        <v>6</v>
      </c>
      <c r="N127" s="32">
        <v>-6</v>
      </c>
      <c r="O127" s="33">
        <v>-50</v>
      </c>
      <c r="P127" s="33">
        <v>0.38610038610038611</v>
      </c>
      <c r="Q127" s="37">
        <v>20.689655172413794</v>
      </c>
    </row>
    <row r="128" spans="1:17" ht="17.100000000000001" customHeight="1">
      <c r="A128" s="35" t="s">
        <v>13</v>
      </c>
      <c r="B128" s="30" t="s">
        <v>14</v>
      </c>
      <c r="C128" s="31">
        <v>121</v>
      </c>
      <c r="D128" s="31">
        <v>115</v>
      </c>
      <c r="E128" s="31">
        <v>123</v>
      </c>
      <c r="F128" s="31">
        <v>100</v>
      </c>
      <c r="G128" s="31">
        <v>113</v>
      </c>
      <c r="H128" s="31">
        <v>98</v>
      </c>
      <c r="I128" s="31">
        <v>92</v>
      </c>
      <c r="J128" s="31">
        <v>99</v>
      </c>
      <c r="K128" s="31">
        <v>68</v>
      </c>
      <c r="L128" s="31">
        <v>84</v>
      </c>
      <c r="M128" s="31">
        <v>68</v>
      </c>
      <c r="N128" s="32">
        <v>-16</v>
      </c>
      <c r="O128" s="33">
        <v>-19.047619047619047</v>
      </c>
      <c r="P128" s="33">
        <v>4.3758043758043756</v>
      </c>
      <c r="Q128" s="37">
        <v>56.198347107438018</v>
      </c>
    </row>
    <row r="129" spans="1:17" ht="17.100000000000001" customHeight="1">
      <c r="A129" s="35" t="s">
        <v>21</v>
      </c>
      <c r="B129" s="36" t="s">
        <v>16</v>
      </c>
      <c r="C129" s="31">
        <v>320</v>
      </c>
      <c r="D129" s="31">
        <v>296</v>
      </c>
      <c r="E129" s="31">
        <v>317</v>
      </c>
      <c r="F129" s="31">
        <v>334</v>
      </c>
      <c r="G129" s="31">
        <v>317</v>
      </c>
      <c r="H129" s="31">
        <v>339</v>
      </c>
      <c r="I129" s="31">
        <v>351</v>
      </c>
      <c r="J129" s="31">
        <v>348</v>
      </c>
      <c r="K129" s="31">
        <v>341</v>
      </c>
      <c r="L129" s="31">
        <v>386</v>
      </c>
      <c r="M129" s="31">
        <v>335</v>
      </c>
      <c r="N129" s="32">
        <v>-51</v>
      </c>
      <c r="O129" s="33">
        <v>-13.212435233160621</v>
      </c>
      <c r="P129" s="33">
        <v>21.557271557271555</v>
      </c>
      <c r="Q129" s="37">
        <v>104.6875</v>
      </c>
    </row>
    <row r="130" spans="1:17" ht="17.100000000000001" customHeight="1">
      <c r="A130" s="35"/>
      <c r="B130" s="36" t="s">
        <v>17</v>
      </c>
      <c r="C130" s="31">
        <v>696</v>
      </c>
      <c r="D130" s="31">
        <v>636</v>
      </c>
      <c r="E130" s="31">
        <v>703</v>
      </c>
      <c r="F130" s="31">
        <v>665</v>
      </c>
      <c r="G130" s="31">
        <v>713</v>
      </c>
      <c r="H130" s="31">
        <v>744</v>
      </c>
      <c r="I130" s="31">
        <v>752</v>
      </c>
      <c r="J130" s="31">
        <v>893</v>
      </c>
      <c r="K130" s="31">
        <v>904</v>
      </c>
      <c r="L130" s="31">
        <v>898</v>
      </c>
      <c r="M130" s="31">
        <v>863</v>
      </c>
      <c r="N130" s="32">
        <v>-35</v>
      </c>
      <c r="O130" s="33">
        <v>-3.8975501113585747</v>
      </c>
      <c r="P130" s="33">
        <v>55.534105534105535</v>
      </c>
      <c r="Q130" s="37">
        <v>123.99425287356323</v>
      </c>
    </row>
    <row r="131" spans="1:17" ht="17.100000000000001" customHeight="1">
      <c r="A131" s="49"/>
      <c r="B131" s="38" t="s">
        <v>18</v>
      </c>
      <c r="C131" s="39">
        <v>2</v>
      </c>
      <c r="D131" s="39">
        <v>3</v>
      </c>
      <c r="E131" s="39">
        <v>4</v>
      </c>
      <c r="F131" s="39">
        <v>1</v>
      </c>
      <c r="G131" s="39">
        <v>1</v>
      </c>
      <c r="H131" s="39">
        <v>3</v>
      </c>
      <c r="I131" s="39">
        <v>6</v>
      </c>
      <c r="J131" s="39">
        <v>2</v>
      </c>
      <c r="K131" s="39">
        <v>2</v>
      </c>
      <c r="L131" s="39">
        <v>5</v>
      </c>
      <c r="M131" s="39">
        <v>1</v>
      </c>
      <c r="N131" s="40">
        <v>-4</v>
      </c>
      <c r="O131" s="41">
        <v>-80</v>
      </c>
      <c r="P131" s="41">
        <v>6.4350064350064351E-2</v>
      </c>
      <c r="Q131" s="42">
        <v>50</v>
      </c>
    </row>
    <row r="132" spans="1:17" ht="17.100000000000001" customHeight="1">
      <c r="A132" s="50"/>
      <c r="B132" s="44" t="s">
        <v>19</v>
      </c>
      <c r="C132" s="45">
        <v>1481</v>
      </c>
      <c r="D132" s="45">
        <v>1390</v>
      </c>
      <c r="E132" s="45">
        <v>1504</v>
      </c>
      <c r="F132" s="45">
        <v>1489</v>
      </c>
      <c r="G132" s="45">
        <v>1517</v>
      </c>
      <c r="H132" s="45">
        <v>1546</v>
      </c>
      <c r="I132" s="45">
        <v>1576</v>
      </c>
      <c r="J132" s="45">
        <v>1760</v>
      </c>
      <c r="K132" s="45">
        <v>1690</v>
      </c>
      <c r="L132" s="45">
        <v>1698</v>
      </c>
      <c r="M132" s="45">
        <v>1554</v>
      </c>
      <c r="N132" s="46">
        <v>-144</v>
      </c>
      <c r="O132" s="47">
        <v>-8.4805653710247348</v>
      </c>
      <c r="P132" s="47">
        <v>100</v>
      </c>
      <c r="Q132" s="48">
        <v>104.92910195813639</v>
      </c>
    </row>
    <row r="133" spans="1:17" ht="17.100000000000001" customHeight="1">
      <c r="A133" s="49"/>
      <c r="B133" s="24" t="s">
        <v>10</v>
      </c>
      <c r="C133" s="25">
        <v>14531</v>
      </c>
      <c r="D133" s="25">
        <v>13443</v>
      </c>
      <c r="E133" s="25">
        <v>13048</v>
      </c>
      <c r="F133" s="25">
        <v>12527</v>
      </c>
      <c r="G133" s="25">
        <v>11431</v>
      </c>
      <c r="H133" s="25">
        <v>10786</v>
      </c>
      <c r="I133" s="25">
        <v>10348</v>
      </c>
      <c r="J133" s="25">
        <v>10033</v>
      </c>
      <c r="K133" s="25">
        <v>9415</v>
      </c>
      <c r="L133" s="25">
        <v>8408</v>
      </c>
      <c r="M133" s="25">
        <v>7013</v>
      </c>
      <c r="N133" s="26">
        <v>-1395</v>
      </c>
      <c r="O133" s="27">
        <v>-16.591341579448144</v>
      </c>
      <c r="P133" s="27">
        <v>25.250234031828327</v>
      </c>
      <c r="Q133" s="28">
        <v>48.262335696097999</v>
      </c>
    </row>
    <row r="134" spans="1:17" ht="17.100000000000001" customHeight="1">
      <c r="A134" s="35"/>
      <c r="B134" s="30" t="s">
        <v>11</v>
      </c>
      <c r="C134" s="31">
        <v>6690</v>
      </c>
      <c r="D134" s="31">
        <v>6437</v>
      </c>
      <c r="E134" s="31">
        <v>6106</v>
      </c>
      <c r="F134" s="31">
        <v>5853</v>
      </c>
      <c r="G134" s="31">
        <v>5511</v>
      </c>
      <c r="H134" s="31">
        <v>5121</v>
      </c>
      <c r="I134" s="31">
        <v>4965</v>
      </c>
      <c r="J134" s="31">
        <v>5004</v>
      </c>
      <c r="K134" s="31">
        <v>4625</v>
      </c>
      <c r="L134" s="31">
        <v>4409</v>
      </c>
      <c r="M134" s="31">
        <v>4181</v>
      </c>
      <c r="N134" s="32">
        <v>-228</v>
      </c>
      <c r="O134" s="33">
        <v>-5.1712406441369918</v>
      </c>
      <c r="P134" s="33">
        <v>15.05364729603226</v>
      </c>
      <c r="Q134" s="37">
        <v>62.496263079222722</v>
      </c>
    </row>
    <row r="135" spans="1:17" ht="17.100000000000001" customHeight="1">
      <c r="A135" s="35" t="s">
        <v>19</v>
      </c>
      <c r="B135" s="30" t="s">
        <v>14</v>
      </c>
      <c r="C135" s="31">
        <v>8940</v>
      </c>
      <c r="D135" s="31">
        <v>8172</v>
      </c>
      <c r="E135" s="31">
        <v>7517</v>
      </c>
      <c r="F135" s="31">
        <v>6945</v>
      </c>
      <c r="G135" s="31">
        <v>6246</v>
      </c>
      <c r="H135" s="31">
        <v>5612</v>
      </c>
      <c r="I135" s="31">
        <v>5041</v>
      </c>
      <c r="J135" s="31">
        <v>4689</v>
      </c>
      <c r="K135" s="31">
        <v>4086</v>
      </c>
      <c r="L135" s="31">
        <v>3625</v>
      </c>
      <c r="M135" s="31">
        <v>3065</v>
      </c>
      <c r="N135" s="32">
        <v>-560</v>
      </c>
      <c r="O135" s="33">
        <v>-15.448275862068966</v>
      </c>
      <c r="P135" s="33">
        <v>11.035500828112625</v>
      </c>
      <c r="Q135" s="37">
        <v>34.2841163310962</v>
      </c>
    </row>
    <row r="136" spans="1:17" ht="17.100000000000001" customHeight="1">
      <c r="A136" s="35"/>
      <c r="B136" s="36" t="s">
        <v>16</v>
      </c>
      <c r="C136" s="31">
        <v>11318</v>
      </c>
      <c r="D136" s="31">
        <v>10786</v>
      </c>
      <c r="E136" s="31">
        <v>10289</v>
      </c>
      <c r="F136" s="31">
        <v>9503</v>
      </c>
      <c r="G136" s="31">
        <v>9287</v>
      </c>
      <c r="H136" s="31">
        <v>8508</v>
      </c>
      <c r="I136" s="31">
        <v>8077</v>
      </c>
      <c r="J136" s="31">
        <v>8243</v>
      </c>
      <c r="K136" s="31">
        <v>7789</v>
      </c>
      <c r="L136" s="31">
        <v>7461</v>
      </c>
      <c r="M136" s="31">
        <v>6463</v>
      </c>
      <c r="N136" s="32">
        <v>-998</v>
      </c>
      <c r="O136" s="33">
        <v>-13.376223026403967</v>
      </c>
      <c r="P136" s="33">
        <v>23.269964715201265</v>
      </c>
      <c r="Q136" s="37">
        <v>57.103728573952992</v>
      </c>
    </row>
    <row r="137" spans="1:17" ht="17.100000000000001" customHeight="1">
      <c r="A137" s="35"/>
      <c r="B137" s="36" t="s">
        <v>17</v>
      </c>
      <c r="C137" s="31">
        <v>9987</v>
      </c>
      <c r="D137" s="31">
        <v>9763</v>
      </c>
      <c r="E137" s="31">
        <v>9626</v>
      </c>
      <c r="F137" s="31">
        <v>9640</v>
      </c>
      <c r="G137" s="31">
        <v>9123</v>
      </c>
      <c r="H137" s="31">
        <v>8872</v>
      </c>
      <c r="I137" s="31">
        <v>8856</v>
      </c>
      <c r="J137" s="31">
        <v>8863</v>
      </c>
      <c r="K137" s="31">
        <v>8582</v>
      </c>
      <c r="L137" s="31">
        <v>8065</v>
      </c>
      <c r="M137" s="31">
        <v>6998</v>
      </c>
      <c r="N137" s="32">
        <v>-1067</v>
      </c>
      <c r="O137" s="33">
        <v>-13.230006199628022</v>
      </c>
      <c r="P137" s="33">
        <v>25.196226686829409</v>
      </c>
      <c r="Q137" s="37">
        <v>70.071092420146186</v>
      </c>
    </row>
    <row r="138" spans="1:17" ht="17.100000000000001" customHeight="1">
      <c r="A138" s="49"/>
      <c r="B138" s="38" t="s">
        <v>18</v>
      </c>
      <c r="C138" s="39">
        <v>70</v>
      </c>
      <c r="D138" s="39">
        <v>62</v>
      </c>
      <c r="E138" s="39">
        <v>77</v>
      </c>
      <c r="F138" s="39">
        <v>78</v>
      </c>
      <c r="G138" s="39">
        <v>60</v>
      </c>
      <c r="H138" s="39">
        <v>60</v>
      </c>
      <c r="I138" s="39">
        <v>69</v>
      </c>
      <c r="J138" s="39">
        <v>63</v>
      </c>
      <c r="K138" s="39">
        <v>61</v>
      </c>
      <c r="L138" s="39">
        <v>57</v>
      </c>
      <c r="M138" s="39">
        <v>54</v>
      </c>
      <c r="N138" s="40">
        <v>-3</v>
      </c>
      <c r="O138" s="41">
        <v>-5.2631578947368416</v>
      </c>
      <c r="P138" s="41">
        <v>0.19442644199611148</v>
      </c>
      <c r="Q138" s="42">
        <v>77.142857142857153</v>
      </c>
    </row>
    <row r="139" spans="1:17" ht="17.100000000000001" customHeight="1">
      <c r="A139" s="50"/>
      <c r="B139" s="44" t="s">
        <v>19</v>
      </c>
      <c r="C139" s="45">
        <v>51536</v>
      </c>
      <c r="D139" s="45">
        <v>48663</v>
      </c>
      <c r="E139" s="45">
        <v>46663</v>
      </c>
      <c r="F139" s="45">
        <v>44546</v>
      </c>
      <c r="G139" s="45">
        <v>41658</v>
      </c>
      <c r="H139" s="45">
        <v>38959</v>
      </c>
      <c r="I139" s="45">
        <v>37356</v>
      </c>
      <c r="J139" s="45">
        <v>36895</v>
      </c>
      <c r="K139" s="45">
        <v>34558</v>
      </c>
      <c r="L139" s="45">
        <v>32025</v>
      </c>
      <c r="M139" s="45">
        <v>27774</v>
      </c>
      <c r="N139" s="46">
        <v>-4251</v>
      </c>
      <c r="O139" s="47">
        <v>-13.274004683840749</v>
      </c>
      <c r="P139" s="47">
        <v>100</v>
      </c>
      <c r="Q139" s="48">
        <v>53.892424712822105</v>
      </c>
    </row>
    <row r="140" spans="1:17" ht="25.5" customHeight="1">
      <c r="A140" s="51" t="s">
        <v>22</v>
      </c>
      <c r="B140" s="52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4"/>
      <c r="O140" s="55"/>
      <c r="P140" s="55"/>
      <c r="Q140" s="54"/>
    </row>
    <row r="141" spans="1:17" ht="17.100000000000001" customHeight="1">
      <c r="A141" s="49"/>
      <c r="B141" s="24" t="s">
        <v>10</v>
      </c>
      <c r="C141" s="25">
        <v>4048</v>
      </c>
      <c r="D141" s="25">
        <v>3776</v>
      </c>
      <c r="E141" s="25">
        <v>3870</v>
      </c>
      <c r="F141" s="25">
        <v>3892</v>
      </c>
      <c r="G141" s="25">
        <v>3693</v>
      </c>
      <c r="H141" s="25">
        <v>3643</v>
      </c>
      <c r="I141" s="25">
        <v>3442</v>
      </c>
      <c r="J141" s="25">
        <v>3479</v>
      </c>
      <c r="K141" s="25">
        <v>3290</v>
      </c>
      <c r="L141" s="25">
        <v>2940</v>
      </c>
      <c r="M141" s="25">
        <v>2443</v>
      </c>
      <c r="N141" s="26">
        <v>-497</v>
      </c>
      <c r="O141" s="27">
        <v>-16.904761904761905</v>
      </c>
      <c r="P141" s="27">
        <v>23.036303630363037</v>
      </c>
      <c r="Q141" s="28">
        <v>60.350790513833999</v>
      </c>
    </row>
    <row r="142" spans="1:17" ht="17.100000000000001" customHeight="1">
      <c r="A142" s="35">
        <v>65</v>
      </c>
      <c r="B142" s="30" t="s">
        <v>11</v>
      </c>
      <c r="C142" s="31">
        <v>495</v>
      </c>
      <c r="D142" s="31">
        <v>469</v>
      </c>
      <c r="E142" s="31">
        <v>454</v>
      </c>
      <c r="F142" s="31">
        <v>413</v>
      </c>
      <c r="G142" s="31">
        <v>420</v>
      </c>
      <c r="H142" s="31">
        <v>344</v>
      </c>
      <c r="I142" s="31">
        <v>386</v>
      </c>
      <c r="J142" s="31">
        <v>371</v>
      </c>
      <c r="K142" s="31">
        <v>357</v>
      </c>
      <c r="L142" s="31">
        <v>335</v>
      </c>
      <c r="M142" s="31">
        <v>308</v>
      </c>
      <c r="N142" s="32">
        <v>-27</v>
      </c>
      <c r="O142" s="33">
        <v>-8.0597014925373127</v>
      </c>
      <c r="P142" s="33">
        <v>2.9042904290429044</v>
      </c>
      <c r="Q142" s="37">
        <v>62.222222222222221</v>
      </c>
    </row>
    <row r="143" spans="1:17" ht="17.100000000000001" customHeight="1">
      <c r="A143" s="35" t="s">
        <v>13</v>
      </c>
      <c r="B143" s="30" t="s">
        <v>14</v>
      </c>
      <c r="C143" s="31">
        <v>2696</v>
      </c>
      <c r="D143" s="31">
        <v>2424</v>
      </c>
      <c r="E143" s="31">
        <v>2287</v>
      </c>
      <c r="F143" s="31">
        <v>2199</v>
      </c>
      <c r="G143" s="31">
        <v>2132</v>
      </c>
      <c r="H143" s="31">
        <v>1938</v>
      </c>
      <c r="I143" s="31">
        <v>1788</v>
      </c>
      <c r="J143" s="31">
        <v>1706</v>
      </c>
      <c r="K143" s="31">
        <v>1489</v>
      </c>
      <c r="L143" s="31">
        <v>1383</v>
      </c>
      <c r="M143" s="31">
        <v>1124</v>
      </c>
      <c r="N143" s="32">
        <v>-259</v>
      </c>
      <c r="O143" s="33">
        <v>-18.727404193781634</v>
      </c>
      <c r="P143" s="33">
        <v>10.598774163130599</v>
      </c>
      <c r="Q143" s="37">
        <v>41.691394658753708</v>
      </c>
    </row>
    <row r="144" spans="1:17" ht="17.100000000000001" customHeight="1">
      <c r="A144" s="35" t="s">
        <v>21</v>
      </c>
      <c r="B144" s="36" t="s">
        <v>16</v>
      </c>
      <c r="C144" s="31">
        <v>4209</v>
      </c>
      <c r="D144" s="31">
        <v>3845</v>
      </c>
      <c r="E144" s="31">
        <v>3759</v>
      </c>
      <c r="F144" s="31">
        <v>3604</v>
      </c>
      <c r="G144" s="31">
        <v>3551</v>
      </c>
      <c r="H144" s="31">
        <v>3460</v>
      </c>
      <c r="I144" s="31">
        <v>3355</v>
      </c>
      <c r="J144" s="31">
        <v>3290</v>
      </c>
      <c r="K144" s="31">
        <v>3193</v>
      </c>
      <c r="L144" s="31">
        <v>3030</v>
      </c>
      <c r="M144" s="31">
        <v>2691</v>
      </c>
      <c r="N144" s="32">
        <v>-339</v>
      </c>
      <c r="O144" s="33">
        <v>-11.188118811881189</v>
      </c>
      <c r="P144" s="33">
        <v>25.374823196605373</v>
      </c>
      <c r="Q144" s="37">
        <v>63.934426229508205</v>
      </c>
    </row>
    <row r="145" spans="1:17" ht="17.100000000000001" customHeight="1">
      <c r="A145" s="35"/>
      <c r="B145" s="36" t="s">
        <v>17</v>
      </c>
      <c r="C145" s="31">
        <v>4806</v>
      </c>
      <c r="D145" s="31">
        <v>4632</v>
      </c>
      <c r="E145" s="31">
        <v>4766</v>
      </c>
      <c r="F145" s="31">
        <v>4807</v>
      </c>
      <c r="G145" s="31">
        <v>4705</v>
      </c>
      <c r="H145" s="31">
        <v>4653</v>
      </c>
      <c r="I145" s="31">
        <v>4705</v>
      </c>
      <c r="J145" s="31">
        <v>4840</v>
      </c>
      <c r="K145" s="31">
        <v>4647</v>
      </c>
      <c r="L145" s="31">
        <v>4455</v>
      </c>
      <c r="M145" s="31">
        <v>4020</v>
      </c>
      <c r="N145" s="32">
        <v>-435</v>
      </c>
      <c r="O145" s="33">
        <v>-9.7643097643097647</v>
      </c>
      <c r="P145" s="33">
        <v>37.906647807637903</v>
      </c>
      <c r="Q145" s="37">
        <v>83.645443196005004</v>
      </c>
    </row>
    <row r="146" spans="1:17" ht="17.100000000000001" customHeight="1">
      <c r="A146" s="49"/>
      <c r="B146" s="38" t="s">
        <v>18</v>
      </c>
      <c r="C146" s="39">
        <v>24</v>
      </c>
      <c r="D146" s="39">
        <v>20</v>
      </c>
      <c r="E146" s="39">
        <v>21</v>
      </c>
      <c r="F146" s="39">
        <v>29</v>
      </c>
      <c r="G146" s="39">
        <v>23</v>
      </c>
      <c r="H146" s="39">
        <v>18</v>
      </c>
      <c r="I146" s="39">
        <v>20</v>
      </c>
      <c r="J146" s="39">
        <v>21</v>
      </c>
      <c r="K146" s="39">
        <v>22</v>
      </c>
      <c r="L146" s="39">
        <v>25</v>
      </c>
      <c r="M146" s="39">
        <v>19</v>
      </c>
      <c r="N146" s="40">
        <v>-6</v>
      </c>
      <c r="O146" s="41">
        <v>-24</v>
      </c>
      <c r="P146" s="41">
        <v>0.17916077322017915</v>
      </c>
      <c r="Q146" s="42">
        <v>79.166666666666657</v>
      </c>
    </row>
    <row r="147" spans="1:17" ht="17.100000000000001" customHeight="1">
      <c r="A147" s="50"/>
      <c r="B147" s="44" t="s">
        <v>19</v>
      </c>
      <c r="C147" s="45">
        <v>16278</v>
      </c>
      <c r="D147" s="45">
        <v>15166</v>
      </c>
      <c r="E147" s="45">
        <v>15157</v>
      </c>
      <c r="F147" s="45">
        <v>14944</v>
      </c>
      <c r="G147" s="45">
        <v>14524</v>
      </c>
      <c r="H147" s="45">
        <v>14056</v>
      </c>
      <c r="I147" s="45">
        <v>13696</v>
      </c>
      <c r="J147" s="45">
        <v>13707</v>
      </c>
      <c r="K147" s="45">
        <v>12998</v>
      </c>
      <c r="L147" s="45">
        <v>12168</v>
      </c>
      <c r="M147" s="45">
        <v>10605</v>
      </c>
      <c r="N147" s="46">
        <v>-1563</v>
      </c>
      <c r="O147" s="47">
        <v>-12.84516765285996</v>
      </c>
      <c r="P147" s="47">
        <v>100</v>
      </c>
      <c r="Q147" s="48">
        <v>65.149281238481379</v>
      </c>
    </row>
    <row r="148" spans="1:17" ht="17.100000000000001" customHeight="1">
      <c r="A148" s="56"/>
      <c r="B148" s="56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4"/>
      <c r="O148" s="55"/>
      <c r="P148" s="55"/>
      <c r="Q148" s="54"/>
    </row>
    <row r="149" spans="1:17">
      <c r="A149" s="57" t="s">
        <v>23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8"/>
      <c r="P149" s="58"/>
      <c r="Q149" s="58"/>
    </row>
    <row r="150" spans="1:17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</row>
  </sheetData>
  <mergeCells count="16">
    <mergeCell ref="Q5:Q6"/>
    <mergeCell ref="A6:B6"/>
    <mergeCell ref="A149:N149"/>
    <mergeCell ref="A150:Q150"/>
    <mergeCell ref="I4:I6"/>
    <mergeCell ref="J4:J6"/>
    <mergeCell ref="K4:K6"/>
    <mergeCell ref="L4:L6"/>
    <mergeCell ref="M4:M6"/>
    <mergeCell ref="N5:P5"/>
    <mergeCell ref="C4:C6"/>
    <mergeCell ref="D4:D6"/>
    <mergeCell ref="E4:E6"/>
    <mergeCell ref="F4:F6"/>
    <mergeCell ref="G4:G6"/>
    <mergeCell ref="H4:H6"/>
  </mergeCells>
  <phoneticPr fontId="3"/>
  <conditionalFormatting sqref="N7:Q13 N21:Q27 N91:Q104 N126:Q140">
    <cfRule type="expression" dxfId="13" priority="14">
      <formula>"#DIV/0!"</formula>
    </cfRule>
  </conditionalFormatting>
  <conditionalFormatting sqref="N14:Q20">
    <cfRule type="expression" dxfId="12" priority="13">
      <formula>"#DIV/0!"</formula>
    </cfRule>
  </conditionalFormatting>
  <conditionalFormatting sqref="N28:Q34">
    <cfRule type="expression" dxfId="11" priority="12">
      <formula>"#DIV/0!"</formula>
    </cfRule>
  </conditionalFormatting>
  <conditionalFormatting sqref="N77:Q83">
    <cfRule type="expression" dxfId="10" priority="11">
      <formula>"#DIV/0!"</formula>
    </cfRule>
  </conditionalFormatting>
  <conditionalFormatting sqref="N84:Q90">
    <cfRule type="expression" dxfId="9" priority="10">
      <formula>"#DIV/0!"</formula>
    </cfRule>
  </conditionalFormatting>
  <conditionalFormatting sqref="N35:Q41">
    <cfRule type="expression" dxfId="8" priority="9">
      <formula>"#DIV/0!"</formula>
    </cfRule>
  </conditionalFormatting>
  <conditionalFormatting sqref="N42:Q48">
    <cfRule type="expression" dxfId="7" priority="8">
      <formula>"#DIV/0!"</formula>
    </cfRule>
  </conditionalFormatting>
  <conditionalFormatting sqref="N49:Q55">
    <cfRule type="expression" dxfId="6" priority="7">
      <formula>"#DIV/0!"</formula>
    </cfRule>
  </conditionalFormatting>
  <conditionalFormatting sqref="N56:Q62">
    <cfRule type="expression" dxfId="5" priority="6">
      <formula>"#DIV/0!"</formula>
    </cfRule>
  </conditionalFormatting>
  <conditionalFormatting sqref="N63:Q69">
    <cfRule type="expression" dxfId="4" priority="5">
      <formula>"#DIV/0!"</formula>
    </cfRule>
  </conditionalFormatting>
  <conditionalFormatting sqref="N70:Q76">
    <cfRule type="expression" dxfId="3" priority="4">
      <formula>"#DIV/0!"</formula>
    </cfRule>
  </conditionalFormatting>
  <conditionalFormatting sqref="N105:Q118">
    <cfRule type="expression" dxfId="2" priority="3">
      <formula>"#DIV/0!"</formula>
    </cfRule>
  </conditionalFormatting>
  <conditionalFormatting sqref="N119:Q125">
    <cfRule type="expression" dxfId="1" priority="2">
      <formula>"#DIV/0!"</formula>
    </cfRule>
  </conditionalFormatting>
  <conditionalFormatting sqref="N141:Q148">
    <cfRule type="expression" dxfId="0" priority="1">
      <formula>"#DIV/0!"</formula>
    </cfRule>
  </conditionalFormatting>
  <pageMargins left="0.7" right="0.7" top="0.75" bottom="0.75" header="0.3" footer="0.3"/>
  <pageSetup paperSize="9" scale="62" fitToHeight="2" orientation="portrait" r:id="rId1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2017toukei1</dc:creator>
  <cp:lastModifiedBy>2017toukei1</cp:lastModifiedBy>
  <dcterms:created xsi:type="dcterms:W3CDTF">2021-02-04T09:42:02Z</dcterms:created>
  <dcterms:modified xsi:type="dcterms:W3CDTF">2021-02-04T09:42:03Z</dcterms:modified>
</cp:coreProperties>
</file>