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6\16.東北公益文科大学（遠藤）\"/>
    </mc:Choice>
  </mc:AlternateContent>
  <bookViews>
    <workbookView xWindow="-105" yWindow="-105" windowWidth="23250" windowHeight="13170"/>
  </bookViews>
  <sheets>
    <sheet name="統計表作成仕様書" sheetId="1" r:id="rId1"/>
    <sheet name="別紙" sheetId="4" r:id="rId2"/>
  </sheets>
  <definedNames>
    <definedName name="_xlnm.Print_Area" localSheetId="0">統計表作成仕様書!$A$1:$N$29</definedName>
  </definedNames>
  <calcPr calcId="162913"/>
</workbook>
</file>

<file path=xl/calcChain.xml><?xml version="1.0" encoding="utf-8"?>
<calcChain xmlns="http://schemas.openxmlformats.org/spreadsheetml/2006/main">
  <c r="B43" i="4" l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6" i="4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5" i="4"/>
</calcChain>
</file>

<file path=xl/sharedStrings.xml><?xml version="1.0" encoding="utf-8"?>
<sst xmlns="http://schemas.openxmlformats.org/spreadsheetml/2006/main" count="634" uniqueCount="400">
  <si>
    <t>欄外</t>
    <rPh sb="0" eb="2">
      <t>ランガイ</t>
    </rPh>
    <phoneticPr fontId="2"/>
  </si>
  <si>
    <t>長さ</t>
    <rPh sb="0" eb="1">
      <t>ナガ</t>
    </rPh>
    <phoneticPr fontId="2"/>
  </si>
  <si>
    <t>項目名</t>
    <rPh sb="0" eb="2">
      <t>コウモク</t>
    </rPh>
    <rPh sb="2" eb="3">
      <t>メイ</t>
    </rPh>
    <phoneticPr fontId="2"/>
  </si>
  <si>
    <t>表番号</t>
    <rPh sb="0" eb="1">
      <t>ヒョウ</t>
    </rPh>
    <rPh sb="1" eb="3">
      <t>バンゴウ</t>
    </rPh>
    <phoneticPr fontId="2"/>
  </si>
  <si>
    <t>表題</t>
    <rPh sb="0" eb="2">
      <t>ヒョウダイ</t>
    </rPh>
    <phoneticPr fontId="2"/>
  </si>
  <si>
    <t>使用する年次</t>
    <rPh sb="0" eb="2">
      <t>シヨウ</t>
    </rPh>
    <rPh sb="4" eb="6">
      <t>ネンジ</t>
    </rPh>
    <phoneticPr fontId="2"/>
  </si>
  <si>
    <t>使用するデータ名</t>
    <rPh sb="0" eb="2">
      <t>シヨウ</t>
    </rPh>
    <phoneticPr fontId="2"/>
  </si>
  <si>
    <t>統計調査名</t>
    <rPh sb="4" eb="5">
      <t>メイ</t>
    </rPh>
    <phoneticPr fontId="2"/>
  </si>
  <si>
    <t>集計対象</t>
    <rPh sb="0" eb="2">
      <t>シュウケイ</t>
    </rPh>
    <rPh sb="2" eb="4">
      <t>タイショウ</t>
    </rPh>
    <phoneticPr fontId="2"/>
  </si>
  <si>
    <t>対象</t>
    <rPh sb="0" eb="2">
      <t>タイショウ</t>
    </rPh>
    <phoneticPr fontId="2"/>
  </si>
  <si>
    <t>No.</t>
    <phoneticPr fontId="2"/>
  </si>
  <si>
    <t>表頭</t>
    <rPh sb="0" eb="2">
      <t>ヒョウトウ</t>
    </rPh>
    <phoneticPr fontId="2"/>
  </si>
  <si>
    <t>表側</t>
    <rPh sb="0" eb="2">
      <t>ヒョウソク</t>
    </rPh>
    <phoneticPr fontId="2"/>
  </si>
  <si>
    <t>位置</t>
    <rPh sb="0" eb="2">
      <t>イチ</t>
    </rPh>
    <phoneticPr fontId="2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</si>
  <si>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2"/>
  </si>
  <si>
    <t>第２表</t>
    <rPh sb="0" eb="1">
      <t>ダイ</t>
    </rPh>
    <rPh sb="2" eb="3">
      <t>ヒョウ</t>
    </rPh>
    <phoneticPr fontId="2"/>
  </si>
  <si>
    <t>第３表</t>
    <rPh sb="0" eb="1">
      <t>ダイ</t>
    </rPh>
    <rPh sb="2" eb="3">
      <t>ヒョウ</t>
    </rPh>
    <phoneticPr fontId="2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</si>
  <si>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2"/>
  </si>
  <si>
    <t>第1表</t>
    <phoneticPr fontId="2"/>
  </si>
  <si>
    <t>家計調査</t>
    <rPh sb="0" eb="4">
      <t>カケイチョウサ</t>
    </rPh>
    <phoneticPr fontId="2"/>
  </si>
  <si>
    <t>都道府県庁所在市又は政令指定都市</t>
    <rPh sb="0" eb="4">
      <t>トドウフケン</t>
    </rPh>
    <rPh sb="4" eb="5">
      <t>チョウ</t>
    </rPh>
    <rPh sb="5" eb="7">
      <t>ショザイ</t>
    </rPh>
    <rPh sb="7" eb="8">
      <t>シ</t>
    </rPh>
    <rPh sb="8" eb="9">
      <t>マタ</t>
    </rPh>
    <rPh sb="10" eb="12">
      <t>セイレイ</t>
    </rPh>
    <rPh sb="12" eb="14">
      <t>シテイ</t>
    </rPh>
    <rPh sb="14" eb="16">
      <t>トシ</t>
    </rPh>
    <phoneticPr fontId="2"/>
  </si>
  <si>
    <t>用途分類_勤労者世帯及び無職世帯（平成27～29年）</t>
    <phoneticPr fontId="2"/>
  </si>
  <si>
    <t>調査年月（平成27年1月～平成29年12月）</t>
    <rPh sb="0" eb="2">
      <t>チョウサ</t>
    </rPh>
    <rPh sb="2" eb="4">
      <t>ネンゲツ</t>
    </rPh>
    <rPh sb="5" eb="7">
      <t>ヘイセイ</t>
    </rPh>
    <rPh sb="9" eb="10">
      <t>ネン</t>
    </rPh>
    <rPh sb="11" eb="12">
      <t>ガツ</t>
    </rPh>
    <rPh sb="13" eb="15">
      <t>ヘイセイ</t>
    </rPh>
    <rPh sb="17" eb="18">
      <t>ネン</t>
    </rPh>
    <rPh sb="20" eb="21">
      <t>ガツ</t>
    </rPh>
    <phoneticPr fontId="2"/>
  </si>
  <si>
    <t>都道府県庁所在市又は政令指定都市</t>
    <phoneticPr fontId="2"/>
  </si>
  <si>
    <t>用途分類_勤労者世帯及び無職世帯（平成30年～令和元年）</t>
    <phoneticPr fontId="2"/>
  </si>
  <si>
    <t>調査年月（平成30年1月～令和元年5月）</t>
    <phoneticPr fontId="2"/>
  </si>
  <si>
    <t>調査年月（令和元年6月～令和元年12月）</t>
    <phoneticPr fontId="2"/>
  </si>
  <si>
    <t>家計収支編用途分類</t>
    <rPh sb="0" eb="2">
      <t>カケイ</t>
    </rPh>
    <rPh sb="2" eb="4">
      <t>シュウシ</t>
    </rPh>
    <rPh sb="4" eb="5">
      <t>ヘン</t>
    </rPh>
    <rPh sb="5" eb="7">
      <t>ヨウト</t>
    </rPh>
    <rPh sb="7" eb="9">
      <t>ブンルイ</t>
    </rPh>
    <phoneticPr fontId="2"/>
  </si>
  <si>
    <t>・各項目は別紙のとおり表章する。</t>
    <rPh sb="1" eb="2">
      <t>カク</t>
    </rPh>
    <rPh sb="2" eb="4">
      <t>コウモク</t>
    </rPh>
    <rPh sb="5" eb="7">
      <t>ベッシ</t>
    </rPh>
    <rPh sb="11" eb="13">
      <t>ヒョウショウ</t>
    </rPh>
    <phoneticPr fontId="3"/>
  </si>
  <si>
    <t>別紙</t>
    <rPh sb="0" eb="2">
      <t>ベッシ</t>
    </rPh>
    <phoneticPr fontId="7"/>
  </si>
  <si>
    <t>調査年月（平成27年1月～平成29年12月）</t>
    <rPh sb="0" eb="4">
      <t>チョウサネンゲツ</t>
    </rPh>
    <rPh sb="13" eb="15">
      <t>ヘイセイ</t>
    </rPh>
    <phoneticPr fontId="7"/>
  </si>
  <si>
    <t>用途分類_勤労者世帯及び無職世帯（平成27～29年）</t>
  </si>
  <si>
    <t>平成27年1月</t>
  </si>
  <si>
    <t>平均</t>
  </si>
  <si>
    <t>集計世帯数</t>
    <rPh sb="0" eb="2">
      <t>シュウケイ</t>
    </rPh>
    <rPh sb="2" eb="5">
      <t>セタイスウ</t>
    </rPh>
    <phoneticPr fontId="4"/>
  </si>
  <si>
    <t>平成27年2月</t>
  </si>
  <si>
    <t>調整集計世帯数</t>
    <rPh sb="0" eb="2">
      <t>チョウセイ</t>
    </rPh>
    <rPh sb="2" eb="4">
      <t>シュウケイ</t>
    </rPh>
    <rPh sb="4" eb="7">
      <t>セタイスウ</t>
    </rPh>
    <phoneticPr fontId="4"/>
  </si>
  <si>
    <t>平成27年3月</t>
  </si>
  <si>
    <t>世帯人員数（人）</t>
  </si>
  <si>
    <t>平成27年4月</t>
  </si>
  <si>
    <t>18歳未満人員数（人）</t>
  </si>
  <si>
    <t>平成27年5月</t>
  </si>
  <si>
    <t>65歳以上人員数（人）</t>
  </si>
  <si>
    <t>平成27年6月</t>
  </si>
  <si>
    <t xml:space="preserve"> うち無職者人員数（人）</t>
  </si>
  <si>
    <t>平成27年7月</t>
  </si>
  <si>
    <t>有業人員数（人）</t>
  </si>
  <si>
    <t>平成27年8月</t>
  </si>
  <si>
    <t>世帯主の配偶者が女で有業である世帯の割合（％）</t>
  </si>
  <si>
    <t>平成27年9月</t>
  </si>
  <si>
    <t>世帯主の年齢（歳）</t>
  </si>
  <si>
    <t>平成27年10月</t>
  </si>
  <si>
    <t>畳数</t>
  </si>
  <si>
    <t>平成27年11月</t>
  </si>
  <si>
    <t>A_受取</t>
  </si>
  <si>
    <t>平成27年12月</t>
  </si>
  <si>
    <t xml:space="preserve"> 札幌市</t>
  </si>
  <si>
    <t>1_実収入</t>
  </si>
  <si>
    <t>平成28年1月</t>
  </si>
  <si>
    <t xml:space="preserve"> 青森市</t>
  </si>
  <si>
    <t>1_1経常収入</t>
  </si>
  <si>
    <t>平成28年2月</t>
  </si>
  <si>
    <t xml:space="preserve"> 盛岡市</t>
  </si>
  <si>
    <t>1_1_1勤め先収入</t>
  </si>
  <si>
    <t>平成28年3月</t>
  </si>
  <si>
    <t xml:space="preserve"> 仙台市</t>
  </si>
  <si>
    <t>1_1_1_1世帯主収入</t>
  </si>
  <si>
    <t>平成28年4月</t>
  </si>
  <si>
    <t xml:space="preserve"> 秋田市</t>
  </si>
  <si>
    <t>1_1_1_1_1うち男</t>
  </si>
  <si>
    <t>平成28年5月</t>
  </si>
  <si>
    <t xml:space="preserve"> 山形市</t>
  </si>
  <si>
    <t>1_1_1_1_1定期収入</t>
  </si>
  <si>
    <t>平成28年6月</t>
  </si>
  <si>
    <t xml:space="preserve"> 福島市</t>
  </si>
  <si>
    <t>1_1_1_1_2臨時収入</t>
  </si>
  <si>
    <t>1_1_1_1_2臨時収入・賞与</t>
  </si>
  <si>
    <t>平成28年7月</t>
  </si>
  <si>
    <t xml:space="preserve"> 水戸市</t>
  </si>
  <si>
    <t>1_1_1_1_3賞与</t>
  </si>
  <si>
    <t>1_1_1_1_2_1臨時収入</t>
  </si>
  <si>
    <t>平成28年8月</t>
  </si>
  <si>
    <t xml:space="preserve"> 宇都宮市</t>
  </si>
  <si>
    <t>1_1_1_2世帯主の配偶者の収入</t>
  </si>
  <si>
    <t>1_1_1_1_2_2賞与</t>
  </si>
  <si>
    <t>平成28年9月</t>
  </si>
  <si>
    <t xml:space="preserve"> 前橋市</t>
  </si>
  <si>
    <t>1_1_1_2_1うち女</t>
  </si>
  <si>
    <t>平成28年10月</t>
  </si>
  <si>
    <t xml:space="preserve"> さいたま市</t>
  </si>
  <si>
    <t>1_1_1_3他の世帯員収入</t>
  </si>
  <si>
    <t>平成28年11月</t>
  </si>
  <si>
    <t xml:space="preserve"> 千葉市</t>
  </si>
  <si>
    <t>1_1_2事業・内職収入</t>
  </si>
  <si>
    <t>平成28年12月</t>
  </si>
  <si>
    <t xml:space="preserve"> 東京都区部</t>
  </si>
  <si>
    <t>1_1_2_1家賃収入</t>
  </si>
  <si>
    <t>平成29年1月</t>
  </si>
  <si>
    <t xml:space="preserve"> 横浜市</t>
  </si>
  <si>
    <t>1_1_2_2他の事業収入</t>
  </si>
  <si>
    <t>平成29年2月</t>
  </si>
  <si>
    <t xml:space="preserve"> 新潟市</t>
  </si>
  <si>
    <t>1_1_2_3内職収入</t>
  </si>
  <si>
    <t>平成29年3月</t>
  </si>
  <si>
    <t xml:space="preserve"> 富山市</t>
  </si>
  <si>
    <t>1_1_3農林漁業収入</t>
  </si>
  <si>
    <t>平成29年4月</t>
  </si>
  <si>
    <t xml:space="preserve"> 金沢市</t>
  </si>
  <si>
    <t>1_1_4他の経常収入</t>
  </si>
  <si>
    <t>平成29年5月</t>
  </si>
  <si>
    <t xml:space="preserve"> 福井市</t>
  </si>
  <si>
    <t>1_1_4_1財産収入</t>
  </si>
  <si>
    <t>平成29年6月</t>
  </si>
  <si>
    <t xml:space="preserve"> 甲府市</t>
  </si>
  <si>
    <t>1_1_4_2社会保障給付</t>
  </si>
  <si>
    <t>平成29年7月</t>
  </si>
  <si>
    <t xml:space="preserve"> 長野市</t>
  </si>
  <si>
    <t>1_1_4_2_1公的年金給付</t>
  </si>
  <si>
    <t>平成29年8月</t>
  </si>
  <si>
    <t xml:space="preserve"> 岐阜市</t>
  </si>
  <si>
    <t>1_1_4_2_2他の社会保障給付</t>
  </si>
  <si>
    <t>平成29年9月</t>
  </si>
  <si>
    <t xml:space="preserve"> 静岡市</t>
  </si>
  <si>
    <t>1_1_4_3仕送り金</t>
  </si>
  <si>
    <t>平成29年10月</t>
  </si>
  <si>
    <t xml:space="preserve"> 名古屋市</t>
  </si>
  <si>
    <t>1_2特別収入</t>
  </si>
  <si>
    <t>平成29年11月</t>
  </si>
  <si>
    <t xml:space="preserve"> 津市</t>
  </si>
  <si>
    <t>1_2_1受贈金</t>
  </si>
  <si>
    <t>平成29年12月</t>
  </si>
  <si>
    <t xml:space="preserve"> 大津市</t>
  </si>
  <si>
    <t>1_2_2他の特別収入</t>
    <rPh sb="5" eb="6">
      <t>タ</t>
    </rPh>
    <rPh sb="7" eb="9">
      <t>トクベツ</t>
    </rPh>
    <rPh sb="9" eb="11">
      <t>シュウニュウ</t>
    </rPh>
    <phoneticPr fontId="8"/>
  </si>
  <si>
    <t xml:space="preserve"> 京都市</t>
  </si>
  <si>
    <t>2_実収入以外の受取（繰入金を除く）</t>
  </si>
  <si>
    <t>調査年月（平成30年1月～令和元年5月）</t>
    <rPh sb="0" eb="4">
      <t>チョウサネンゲツ</t>
    </rPh>
    <phoneticPr fontId="7"/>
  </si>
  <si>
    <t xml:space="preserve"> 大阪市</t>
  </si>
  <si>
    <t>2_1預貯金引出</t>
  </si>
  <si>
    <t>平成30年1月</t>
  </si>
  <si>
    <t xml:space="preserve"> 神戸市</t>
  </si>
  <si>
    <t>2_2保険金</t>
  </si>
  <si>
    <t>平成30年2月</t>
  </si>
  <si>
    <t xml:space="preserve"> 奈良市</t>
  </si>
  <si>
    <t>2_2_1個人・企業年金保険金</t>
  </si>
  <si>
    <t>平成30年3月</t>
  </si>
  <si>
    <t xml:space="preserve"> 和歌山市</t>
  </si>
  <si>
    <t>2_2_2他の保険金</t>
  </si>
  <si>
    <t>平成30年4月</t>
  </si>
  <si>
    <t xml:space="preserve"> 鳥取市</t>
  </si>
  <si>
    <t>2_3有価証券売却</t>
  </si>
  <si>
    <t>平成30年5月</t>
  </si>
  <si>
    <t xml:space="preserve"> 松江市</t>
  </si>
  <si>
    <t>2_4土地家屋借入金</t>
  </si>
  <si>
    <t>平成30年6月</t>
  </si>
  <si>
    <t xml:space="preserve"> 岡山市</t>
  </si>
  <si>
    <t>2_5他の借入金</t>
  </si>
  <si>
    <t>平成30年7月</t>
  </si>
  <si>
    <t xml:space="preserve"> 広島市</t>
  </si>
  <si>
    <t>2_6分割払購入借入金</t>
  </si>
  <si>
    <t>平成30年8月</t>
  </si>
  <si>
    <t xml:space="preserve"> 山口市</t>
  </si>
  <si>
    <t>2_7一括払購入借入金</t>
  </si>
  <si>
    <t>平成30年9月</t>
  </si>
  <si>
    <t xml:space="preserve"> 徳島市</t>
  </si>
  <si>
    <t>2_8財産売却</t>
  </si>
  <si>
    <t>平成30年10月</t>
  </si>
  <si>
    <t xml:space="preserve"> 高松市</t>
  </si>
  <si>
    <t>2_9実収入以外の受取のその他</t>
    <rPh sb="14" eb="15">
      <t>ホカ</t>
    </rPh>
    <phoneticPr fontId="8"/>
  </si>
  <si>
    <t>平成30年11月</t>
  </si>
  <si>
    <t xml:space="preserve"> 松山市</t>
  </si>
  <si>
    <t>3_繰入金</t>
  </si>
  <si>
    <t>平成30年12月</t>
  </si>
  <si>
    <t xml:space="preserve"> 高知市</t>
  </si>
  <si>
    <t>B_支払</t>
  </si>
  <si>
    <t>平成31年1月</t>
  </si>
  <si>
    <t xml:space="preserve"> 福岡市</t>
  </si>
  <si>
    <t>1_実支出</t>
  </si>
  <si>
    <t>平成31年2月</t>
  </si>
  <si>
    <t xml:space="preserve"> 佐賀市</t>
  </si>
  <si>
    <t>1_1消費支出</t>
  </si>
  <si>
    <t>平成31年3月</t>
  </si>
  <si>
    <t xml:space="preserve"> 長崎市</t>
  </si>
  <si>
    <t>1_1_1食料</t>
  </si>
  <si>
    <t>平成31年4月</t>
  </si>
  <si>
    <t xml:space="preserve"> 熊本市</t>
  </si>
  <si>
    <t>1_1_1_1穀類</t>
  </si>
  <si>
    <t>令和元年5月</t>
  </si>
  <si>
    <t xml:space="preserve"> 大分市</t>
  </si>
  <si>
    <t>1_1_1_1_1米</t>
  </si>
  <si>
    <t xml:space="preserve"> 宮崎市</t>
  </si>
  <si>
    <t>1_1_1_1_2パン</t>
  </si>
  <si>
    <t>調査年月（令和元年6月～令和元年12月）</t>
    <rPh sb="0" eb="4">
      <t>チョウサネンゲツ</t>
    </rPh>
    <phoneticPr fontId="7"/>
  </si>
  <si>
    <t xml:space="preserve"> 鹿児島市</t>
  </si>
  <si>
    <t>1_1_1_1_3麺類</t>
    <rPh sb="9" eb="10">
      <t>メン</t>
    </rPh>
    <phoneticPr fontId="8"/>
  </si>
  <si>
    <t>令和元年6月</t>
  </si>
  <si>
    <t xml:space="preserve"> 那覇市</t>
  </si>
  <si>
    <t>1_1_1_1_4他の穀類</t>
  </si>
  <si>
    <t>令和元年7月</t>
  </si>
  <si>
    <t xml:space="preserve"> 川崎市</t>
  </si>
  <si>
    <t>1_1_1_2魚介類</t>
  </si>
  <si>
    <t>令和元年8月</t>
  </si>
  <si>
    <t xml:space="preserve"> 相模原市</t>
  </si>
  <si>
    <t>1_1_1_2_1生鮮魚介</t>
  </si>
  <si>
    <t>令和元年9月</t>
  </si>
  <si>
    <t xml:space="preserve"> 浜松市</t>
  </si>
  <si>
    <t>1_1_1_2_2塩干魚介</t>
  </si>
  <si>
    <t>令和元年10月</t>
  </si>
  <si>
    <t xml:space="preserve"> 堺市</t>
  </si>
  <si>
    <t>1_1_1_2_3魚肉練製品</t>
  </si>
  <si>
    <t>令和元年11月</t>
  </si>
  <si>
    <t xml:space="preserve"> 北九州市</t>
  </si>
  <si>
    <t>1_1_1_2_4他の魚介加工品</t>
  </si>
  <si>
    <t>令和元年12月</t>
  </si>
  <si>
    <t>1_1_1_3肉類</t>
  </si>
  <si>
    <t>1_1_1_3_1生鮮肉</t>
  </si>
  <si>
    <t>1_1_1_3_2加工肉</t>
  </si>
  <si>
    <t xml:space="preserve"> 2人</t>
  </si>
  <si>
    <t>1_1_1_4乳卵類</t>
  </si>
  <si>
    <t xml:space="preserve"> 3人</t>
  </si>
  <si>
    <t>1_1_1_4_1牛乳</t>
  </si>
  <si>
    <t>1_1_1_4_2乳製品</t>
  </si>
  <si>
    <t>1_1_1_4_3卵</t>
  </si>
  <si>
    <t>1_1_1_5野菜・海藻</t>
  </si>
  <si>
    <t>1_1_1_5_1生鮮野菜</t>
  </si>
  <si>
    <t>1_1_1_5_2乾物・海藻</t>
  </si>
  <si>
    <t>1_1_1_5_3大豆加工品</t>
  </si>
  <si>
    <t>1_1_1_5_4他の野菜・海藻加工品</t>
  </si>
  <si>
    <t>1_1_1_6果物</t>
  </si>
  <si>
    <t>1_1_1_6_1生鮮果物</t>
  </si>
  <si>
    <t>1_1_1_6_2果物加工品</t>
  </si>
  <si>
    <t>1_1_1_7油脂・調味料</t>
  </si>
  <si>
    <t>1_1_1_7_1油脂</t>
  </si>
  <si>
    <t>1_1_1_7_2調味料</t>
  </si>
  <si>
    <t>1_1_1_8菓子類</t>
  </si>
  <si>
    <t>1_1_1_9調理食品</t>
  </si>
  <si>
    <t>1_1_1_9_1主食的調理食品</t>
  </si>
  <si>
    <t>1_1_1_9_2他の調理食品</t>
  </si>
  <si>
    <t>1_1_1_10飲料</t>
  </si>
  <si>
    <t>1_1_1_10_1茶類</t>
  </si>
  <si>
    <t>1_1_1_10_2コーヒー・ココア</t>
  </si>
  <si>
    <t>1_1_1_10_3他の飲料</t>
  </si>
  <si>
    <t>1_1_1_11酒類</t>
  </si>
  <si>
    <t>1_1_1_12外食</t>
  </si>
  <si>
    <t>1_1_1_12_1一般外食</t>
  </si>
  <si>
    <t>1_1_1_12_2学校給食</t>
  </si>
  <si>
    <t>1_1_2住居</t>
  </si>
  <si>
    <t>1_1_2_1家賃地代</t>
  </si>
  <si>
    <t>1_1_2_2設備修繕・維持</t>
  </si>
  <si>
    <t>1_1_2_2_1設備材料</t>
  </si>
  <si>
    <t>1_1_2_2_2工事その他のサービス</t>
  </si>
  <si>
    <t>1_1_3光熱・水道</t>
  </si>
  <si>
    <t>1_1_3_1電気代</t>
  </si>
  <si>
    <t>1_1_3_2ガス代</t>
  </si>
  <si>
    <t>1_1_3_3他の光熱</t>
  </si>
  <si>
    <t>1_1_3_4上下水道料</t>
  </si>
  <si>
    <t>1_1_4家具・家事用品</t>
  </si>
  <si>
    <t>1_1_4_1家庭用耐久財</t>
  </si>
  <si>
    <t>1_1_4_1_1家事用耐久財</t>
  </si>
  <si>
    <t>1_1_4_1_2冷暖房用器具</t>
  </si>
  <si>
    <t>1_1_4_1_3一般家具</t>
  </si>
  <si>
    <t>1_1_4_2室内装備・装飾品</t>
  </si>
  <si>
    <t>1_1_4_3寝具類</t>
  </si>
  <si>
    <t>1_1_4_4家事雑貨</t>
  </si>
  <si>
    <t>1_1_4_5家事用消耗品</t>
  </si>
  <si>
    <t>1_1_4_6家事サービス</t>
  </si>
  <si>
    <t>1_1_5被服及び履物</t>
  </si>
  <si>
    <t>1_1_5_1和服</t>
  </si>
  <si>
    <t>1_1_5_2洋服</t>
  </si>
  <si>
    <t>1_1_5_2_1男子用洋服</t>
  </si>
  <si>
    <t>1_1_5_2_2婦人用洋服</t>
  </si>
  <si>
    <t>1_1_5_2_3子供用洋服</t>
  </si>
  <si>
    <t>1_1_5_3シャツ・セーター類</t>
  </si>
  <si>
    <t>1_1_5_3_1男子用シャツ・セーター類</t>
  </si>
  <si>
    <t>1_1_5_3_2婦人用シャツ・セーター類</t>
  </si>
  <si>
    <t>1_1_5_3_3子供用シャツ・セーター類</t>
  </si>
  <si>
    <t>1_1_5_4下着類</t>
  </si>
  <si>
    <t>1_1_5_4_1男子用下着類</t>
  </si>
  <si>
    <t>1_1_5_4_2婦人用下着類</t>
  </si>
  <si>
    <t>1_1_5_4_3子供用下着類</t>
  </si>
  <si>
    <t>1_1_5_5生地・糸類</t>
  </si>
  <si>
    <t>1_1_5_6他の被服</t>
  </si>
  <si>
    <t>1_1_5_7履物類</t>
  </si>
  <si>
    <t>1_1_5_8被服関連サービス</t>
  </si>
  <si>
    <t>1_1_6保健医療</t>
  </si>
  <si>
    <t>1_1_6_1医薬品</t>
  </si>
  <si>
    <t>1_1_6_2健康保持用摂取品</t>
  </si>
  <si>
    <t>1_1_6_3保健医療用品・器具</t>
  </si>
  <si>
    <t>1_1_6_4保健医療サービス</t>
  </si>
  <si>
    <t>1_1_7交通・通信</t>
  </si>
  <si>
    <t>1_1_7_1交通</t>
  </si>
  <si>
    <t>1_1_7_2自動車等関係費</t>
  </si>
  <si>
    <t>1_1_7_2_1自動車等購入</t>
  </si>
  <si>
    <t>1_1_7_2_2自転車購入</t>
  </si>
  <si>
    <t>1_1_7_2_3自動車等維持</t>
  </si>
  <si>
    <t>1_1_7_3通信</t>
  </si>
  <si>
    <t>1_1_8教育</t>
  </si>
  <si>
    <t>1_1_8_1授業料等</t>
  </si>
  <si>
    <t>1_1_8_2教科書・学習参考教材</t>
  </si>
  <si>
    <t>1_1_8_3補習教育</t>
  </si>
  <si>
    <t>1_1_9教養娯楽</t>
  </si>
  <si>
    <t>1_1_9_1教養娯楽用耐久財</t>
  </si>
  <si>
    <t>1_1_9_2教養娯楽用品</t>
  </si>
  <si>
    <t>1_1_9_3書籍・他の印刷物</t>
  </si>
  <si>
    <t>1_1_9_4教養娯楽サービス</t>
  </si>
  <si>
    <t>1_1_9_4_1宿泊料</t>
  </si>
  <si>
    <t>1_1_9_4_2パック旅行費</t>
  </si>
  <si>
    <t>1_1_9_4_3月謝類</t>
  </si>
  <si>
    <t>1_1_9_4_4他の教養娯楽サービス</t>
  </si>
  <si>
    <t>1_1_10その他の消費支出</t>
  </si>
  <si>
    <t>1_1_10_1諸雑費</t>
  </si>
  <si>
    <t>1_1_10_1_1理美容サービス</t>
  </si>
  <si>
    <t>1_1_10_1_2理美容用品</t>
  </si>
  <si>
    <t>1_1_10_1_3身の回り用品</t>
  </si>
  <si>
    <t>1_1_10_1_4たばこ</t>
  </si>
  <si>
    <t>1_1_10_1_5他の諸雑費</t>
  </si>
  <si>
    <t>1_1_10_2こづかい（使途不明）</t>
  </si>
  <si>
    <t>1_1_10_3交際費</t>
  </si>
  <si>
    <t>1_1_10_3_1食料</t>
  </si>
  <si>
    <t>1_1_10_3_2家具・家事用品</t>
  </si>
  <si>
    <t>1_1_10_3_3被服及び履物</t>
  </si>
  <si>
    <t>1_1_10_3_4教養娯楽</t>
  </si>
  <si>
    <t>1_1_10_3_5他の物品サービス</t>
  </si>
  <si>
    <t>1_1_10_3_6贈与金</t>
  </si>
  <si>
    <t>1_1_10_3_7他の交際費</t>
  </si>
  <si>
    <t>1_1_10_4仕送り金</t>
  </si>
  <si>
    <t>（再掲1）教育関係費</t>
  </si>
  <si>
    <t>（再掲2）教養娯楽関係費</t>
  </si>
  <si>
    <t>（再掲3）移転支出（贈与金＋仕送り金）</t>
  </si>
  <si>
    <t>（再掲4）経常消費支出</t>
  </si>
  <si>
    <t>（再掲5）情報通信関係費</t>
  </si>
  <si>
    <t>（再掲6）消費支出（除く住居等）</t>
    <rPh sb="5" eb="7">
      <t>ショウヒ</t>
    </rPh>
    <rPh sb="7" eb="9">
      <t>シシュツ</t>
    </rPh>
    <rPh sb="10" eb="11">
      <t>ノゾ</t>
    </rPh>
    <rPh sb="12" eb="15">
      <t>ジュウキョナド</t>
    </rPh>
    <phoneticPr fontId="8"/>
  </si>
  <si>
    <t>1_2非消費支出</t>
  </si>
  <si>
    <t>1_2_1直接税</t>
  </si>
  <si>
    <t>1_2_1_1勤労所得税</t>
  </si>
  <si>
    <t>1_2_1_2個人住民税</t>
  </si>
  <si>
    <t>1_2_1_3他の税</t>
  </si>
  <si>
    <t>1_2_2社会保険料</t>
  </si>
  <si>
    <t>1_2_2_1公的年金保険料</t>
  </si>
  <si>
    <t>1_2_2_2健康保険料</t>
  </si>
  <si>
    <t>1_2_2_3介護保険料</t>
  </si>
  <si>
    <t>1_2_2_4他の社会保険料</t>
  </si>
  <si>
    <t>1_2_3他の非消費支出</t>
  </si>
  <si>
    <t>2_実支出以外の支払（繰越金を除く）</t>
  </si>
  <si>
    <t>2_1預貯金</t>
  </si>
  <si>
    <t>2_2保険料</t>
    <rPh sb="5" eb="6">
      <t>リョウ</t>
    </rPh>
    <phoneticPr fontId="8"/>
  </si>
  <si>
    <t>2_2_1個人・企業年金保険料</t>
    <rPh sb="14" eb="15">
      <t>リョウ</t>
    </rPh>
    <phoneticPr fontId="8"/>
  </si>
  <si>
    <t>2_2_2他の保険料</t>
    <rPh sb="9" eb="10">
      <t>リョウ</t>
    </rPh>
    <phoneticPr fontId="8"/>
  </si>
  <si>
    <t>2_3有価証券購入</t>
  </si>
  <si>
    <t>2_4土地家屋借金返済</t>
  </si>
  <si>
    <t>2_5他の借金返済</t>
  </si>
  <si>
    <t>2_6分割払購入借入金返済</t>
  </si>
  <si>
    <t>2_7一括払購入借入金返済</t>
  </si>
  <si>
    <t>2_8財産購入</t>
  </si>
  <si>
    <t>2_9実支出以外の支払のその他</t>
    <rPh sb="9" eb="11">
      <t>シハラ</t>
    </rPh>
    <rPh sb="14" eb="15">
      <t>ホカ</t>
    </rPh>
    <phoneticPr fontId="8"/>
  </si>
  <si>
    <t>3_繰越金</t>
  </si>
  <si>
    <t>C_現物総額</t>
  </si>
  <si>
    <t>1_勤め先収入</t>
  </si>
  <si>
    <t>C_可処分所得</t>
  </si>
  <si>
    <t>2_自家産物</t>
  </si>
  <si>
    <t>D_黒字</t>
  </si>
  <si>
    <t>3_その他</t>
  </si>
  <si>
    <t>1_金融資産純増</t>
  </si>
  <si>
    <t>D_現物総額</t>
  </si>
  <si>
    <t>1_1貯蓄純増</t>
  </si>
  <si>
    <t>1_食料</t>
  </si>
  <si>
    <t>1_1_1預貯金純増</t>
  </si>
  <si>
    <t>1_1自家産物</t>
  </si>
  <si>
    <t>1_1_2保険純増</t>
  </si>
  <si>
    <t>2_住居</t>
  </si>
  <si>
    <t>1_1_2_1個人・企業年金保険純増</t>
  </si>
  <si>
    <t>3_光熱・水道</t>
  </si>
  <si>
    <t>1_1_2_2他の保険純増</t>
  </si>
  <si>
    <t>4_家具・家事用品</t>
  </si>
  <si>
    <t>1_2有価証券純購入</t>
  </si>
  <si>
    <t>5_被服及び履物</t>
  </si>
  <si>
    <t>2_土地家屋借金純減</t>
  </si>
  <si>
    <t>6_保健医療</t>
  </si>
  <si>
    <t>3_他の借金純減</t>
  </si>
  <si>
    <t>7_交通・通信</t>
  </si>
  <si>
    <t>4_分割払購入借入金純減</t>
  </si>
  <si>
    <t>8_教育</t>
  </si>
  <si>
    <t>5_一括払購入借入金純減</t>
  </si>
  <si>
    <t>9_教養娯楽</t>
  </si>
  <si>
    <t>6_財産純増</t>
  </si>
  <si>
    <t>10_その他の消費支出</t>
  </si>
  <si>
    <t>7_その他の純増</t>
  </si>
  <si>
    <t>E_可処分所得</t>
  </si>
  <si>
    <t>8_繰越純増</t>
  </si>
  <si>
    <t>F_黒字</t>
  </si>
  <si>
    <t>E_年間収入（万円）</t>
  </si>
  <si>
    <t>Ｇ_年間収入（万円）</t>
  </si>
  <si>
    <t>平成27年1月～令和元年12月</t>
    <rPh sb="0" eb="2">
      <t>ヘイセイ</t>
    </rPh>
    <rPh sb="4" eb="5">
      <t>ネン</t>
    </rPh>
    <rPh sb="6" eb="7">
      <t>ガツ</t>
    </rPh>
    <rPh sb="8" eb="10">
      <t>レイワ</t>
    </rPh>
    <rPh sb="10" eb="12">
      <t>ガンネン</t>
    </rPh>
    <rPh sb="14" eb="15">
      <t>ガツ</t>
    </rPh>
    <phoneticPr fontId="2"/>
  </si>
  <si>
    <t>世帯人員、用途分類、都道府県庁所在市又は政令指定都市別集計世帯数、調整集計世帯数、1世帯当たり1か月間の収入と支出（二人以上の世帯のうち無職世帯）（世帯主が65歳以上）－平成27年1月～平成29年12月</t>
    <rPh sb="0" eb="2">
      <t>セタイ</t>
    </rPh>
    <rPh sb="2" eb="4">
      <t>ジンイン</t>
    </rPh>
    <rPh sb="5" eb="7">
      <t>ヨウト</t>
    </rPh>
    <rPh sb="7" eb="9">
      <t>ブンルイ</t>
    </rPh>
    <rPh sb="10" eb="14">
      <t>トドウフケン</t>
    </rPh>
    <rPh sb="14" eb="15">
      <t>チョウ</t>
    </rPh>
    <rPh sb="15" eb="17">
      <t>ショザイ</t>
    </rPh>
    <rPh sb="17" eb="18">
      <t>シ</t>
    </rPh>
    <rPh sb="18" eb="19">
      <t>マタ</t>
    </rPh>
    <rPh sb="20" eb="22">
      <t>セイレイ</t>
    </rPh>
    <rPh sb="22" eb="24">
      <t>シテイ</t>
    </rPh>
    <rPh sb="24" eb="26">
      <t>トシ</t>
    </rPh>
    <rPh sb="26" eb="27">
      <t>ベツ</t>
    </rPh>
    <rPh sb="27" eb="29">
      <t>シュウケイ</t>
    </rPh>
    <rPh sb="29" eb="32">
      <t>セタイスウ</t>
    </rPh>
    <rPh sb="33" eb="35">
      <t>チョウセイ</t>
    </rPh>
    <rPh sb="35" eb="37">
      <t>シュウケイ</t>
    </rPh>
    <rPh sb="37" eb="40">
      <t>セタイスウ</t>
    </rPh>
    <rPh sb="42" eb="44">
      <t>セタイ</t>
    </rPh>
    <rPh sb="44" eb="45">
      <t>ア</t>
    </rPh>
    <rPh sb="49" eb="51">
      <t>ゲツカン</t>
    </rPh>
    <rPh sb="52" eb="54">
      <t>シュウニュウ</t>
    </rPh>
    <rPh sb="55" eb="57">
      <t>シシュツ</t>
    </rPh>
    <rPh sb="58" eb="60">
      <t>フタリ</t>
    </rPh>
    <rPh sb="60" eb="62">
      <t>イジョウ</t>
    </rPh>
    <rPh sb="63" eb="65">
      <t>セタイ</t>
    </rPh>
    <rPh sb="68" eb="70">
      <t>ムショク</t>
    </rPh>
    <rPh sb="70" eb="72">
      <t>セタイ</t>
    </rPh>
    <rPh sb="85" eb="87">
      <t>ヘイセイ</t>
    </rPh>
    <rPh sb="89" eb="90">
      <t>ネン</t>
    </rPh>
    <rPh sb="91" eb="92">
      <t>ガツ</t>
    </rPh>
    <rPh sb="93" eb="95">
      <t>ヘイセイ</t>
    </rPh>
    <rPh sb="97" eb="98">
      <t>ネン</t>
    </rPh>
    <rPh sb="100" eb="101">
      <t>ガツ</t>
    </rPh>
    <phoneticPr fontId="2"/>
  </si>
  <si>
    <t>集計世帯数、調整集計世帯数、1世帯当たり1か月間の収入と支出（二人以上の世帯のうち無職世帯）（世帯主が65歳以上）</t>
    <rPh sb="0" eb="2">
      <t>シュウケイ</t>
    </rPh>
    <rPh sb="2" eb="5">
      <t>セタイスウ</t>
    </rPh>
    <rPh sb="6" eb="8">
      <t>チョウセイ</t>
    </rPh>
    <rPh sb="8" eb="10">
      <t>シュウケイ</t>
    </rPh>
    <rPh sb="10" eb="13">
      <t>セタイスウ</t>
    </rPh>
    <rPh sb="15" eb="17">
      <t>セタイ</t>
    </rPh>
    <rPh sb="17" eb="18">
      <t>ア</t>
    </rPh>
    <rPh sb="22" eb="24">
      <t>ゲツカン</t>
    </rPh>
    <rPh sb="25" eb="27">
      <t>シュウニュウ</t>
    </rPh>
    <rPh sb="28" eb="30">
      <t>シシュツ</t>
    </rPh>
    <rPh sb="31" eb="33">
      <t>フタリ</t>
    </rPh>
    <rPh sb="33" eb="35">
      <t>イジョウ</t>
    </rPh>
    <rPh sb="36" eb="38">
      <t>セタイ</t>
    </rPh>
    <rPh sb="41" eb="43">
      <t>ムショク</t>
    </rPh>
    <rPh sb="43" eb="45">
      <t>セタイ</t>
    </rPh>
    <phoneticPr fontId="2"/>
  </si>
  <si>
    <t>世帯人員、用途分類、都道府県庁所在市又は政令指定都市別集計世帯数、調整集計世帯数、1世帯当たり1か月間の収入と支出（二人以上の世帯のうち無職世帯）（世帯主が65歳以上）－平成30年1月～令和元年5月</t>
    <phoneticPr fontId="2"/>
  </si>
  <si>
    <t>集計世帯数、調整集計世帯数、1世帯当たり1か月間の収入と支出（二人以上の世帯のうち無職世帯）（世帯主が65歳以上）</t>
    <phoneticPr fontId="2"/>
  </si>
  <si>
    <t>世帯人員、用途分類、都道府県庁所在市又は政令指定都市別集計世帯数、調整集計世帯数、1世帯当たり1か月間の収入と支出（二人以上の世帯のうち無職世帯）（世帯主が65歳以上）－令和元年6月～令和元年12月</t>
    <phoneticPr fontId="2"/>
  </si>
  <si>
    <t>世帯人員（平成3～令和5年）*</t>
    <phoneticPr fontId="2"/>
  </si>
  <si>
    <t>世帯人員（平成3～令和5年）*</t>
    <rPh sb="0" eb="2">
      <t>セタイ</t>
    </rPh>
    <rPh sb="2" eb="4">
      <t>ジンイン</t>
    </rPh>
    <rPh sb="5" eb="7">
      <t>ヘイセイ</t>
    </rPh>
    <rPh sb="9" eb="11">
      <t>レイワ</t>
    </rPh>
    <phoneticPr fontId="7"/>
  </si>
  <si>
    <t>※「平均」は世帯人員4人以上を含む。</t>
    <rPh sb="2" eb="4">
      <t>ヘイキン</t>
    </rPh>
    <rPh sb="6" eb="8">
      <t>セタイ</t>
    </rPh>
    <rPh sb="8" eb="10">
      <t>ジンイン</t>
    </rPh>
    <rPh sb="11" eb="14">
      <t>ニンイジョウ</t>
    </rPh>
    <rPh sb="15" eb="16">
      <t>フク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</si>
</sst>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8"/>
      <color theme="3"/>
      <name val="ＭＳ Ｐゴシック"/>
      <family val="2"/>
      <charset val="128"/>
      <scheme val="major"/>
    </font>
    <font>
      <sz val="11"/>
      <color rgb="FF9C000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6"/>
      <name val="明朝"/>
      <family val="1"/>
      <charset val="128"/>
    </font>
    <font>
      <sz val="12"/>
      <name val="ＭＳ Ｐゴシック"/>
      <family val="2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</cellStyleXfs>
  <cellXfs count="56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0" fontId="5" fillId="0" borderId="0" xfId="1">
      <alignment vertical="center"/>
    </xf>
    <xf numFmtId="0" fontId="6" fillId="0" borderId="0" xfId="2" applyFont="1" applyAlignment="1"/>
    <xf numFmtId="0" fontId="6" fillId="5" borderId="1" xfId="2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0" borderId="23" xfId="1" applyFont="1" applyBorder="1">
      <alignment vertical="center"/>
    </xf>
    <xf numFmtId="0" fontId="6" fillId="0" borderId="24" xfId="1" applyFont="1" applyBorder="1">
      <alignment vertical="center"/>
    </xf>
    <xf numFmtId="0" fontId="6" fillId="0" borderId="25" xfId="1" applyFont="1" applyBorder="1">
      <alignment vertical="center"/>
    </xf>
    <xf numFmtId="0" fontId="5" fillId="0" borderId="0" xfId="1" applyFo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5" fillId="3" borderId="8" xfId="0" applyFont="1" applyFill="1" applyBorder="1">
      <alignment vertical="center"/>
    </xf>
    <xf numFmtId="0" fontId="5" fillId="0" borderId="15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8" xfId="0" applyFont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4" xfId="0" applyFont="1" applyBorder="1">
      <alignment vertical="center"/>
    </xf>
    <xf numFmtId="0" fontId="11" fillId="0" borderId="12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</cellXfs>
  <cellStyles count="3">
    <cellStyle name="標準" xfId="0" builtinId="0"/>
    <cellStyle name="標準 2 4" xfId="2"/>
    <cellStyle name="標準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tabSelected="1" zoomScaleNormal="100" workbookViewId="0"/>
  </sheetViews>
  <sheetFormatPr defaultRowHeight="13.5"/>
  <cols>
    <col min="1" max="1" width="5.625" style="22" customWidth="1"/>
    <col min="2" max="2" width="19.625" style="22" customWidth="1"/>
    <col min="3" max="4" width="3" style="22" customWidth="1"/>
    <col min="5" max="5" width="27.5" style="22" customWidth="1"/>
    <col min="6" max="7" width="3" style="22" customWidth="1"/>
    <col min="8" max="8" width="25.875" style="22" customWidth="1"/>
    <col min="9" max="10" width="3" style="22" customWidth="1"/>
    <col min="11" max="11" width="34.75" style="22" customWidth="1"/>
    <col min="12" max="12" width="22.25" style="22" customWidth="1"/>
    <col min="13" max="14" width="3" style="22" customWidth="1"/>
  </cols>
  <sheetData>
    <row r="2" spans="1:14" ht="25.5" customHeight="1">
      <c r="A2" s="35" t="s">
        <v>14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 ht="19.5" customHeight="1">
      <c r="A3" s="11" t="s">
        <v>10</v>
      </c>
      <c r="B3" s="30" t="s">
        <v>7</v>
      </c>
      <c r="C3" s="30"/>
      <c r="D3" s="30"/>
      <c r="E3" s="30"/>
      <c r="F3" s="30"/>
      <c r="G3" s="31"/>
      <c r="H3" s="29" t="s">
        <v>6</v>
      </c>
      <c r="I3" s="30"/>
      <c r="J3" s="30"/>
      <c r="K3" s="30"/>
      <c r="L3" s="29" t="s">
        <v>5</v>
      </c>
      <c r="M3" s="30"/>
      <c r="N3" s="31"/>
    </row>
    <row r="4" spans="1:14" ht="20.25" customHeight="1">
      <c r="A4" s="12"/>
      <c r="B4" s="28" t="s">
        <v>19</v>
      </c>
      <c r="C4" s="28"/>
      <c r="D4" s="28"/>
      <c r="E4" s="28"/>
      <c r="F4" s="28"/>
      <c r="G4" s="33"/>
      <c r="H4" s="27" t="s">
        <v>27</v>
      </c>
      <c r="I4" s="28"/>
      <c r="J4" s="28"/>
      <c r="K4" s="28"/>
      <c r="L4" s="32" t="s">
        <v>391</v>
      </c>
      <c r="M4" s="28"/>
      <c r="N4" s="33"/>
    </row>
    <row r="5" spans="1:14" ht="18.75" customHeight="1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15.75" customHeight="1">
      <c r="A6" s="15" t="s">
        <v>3</v>
      </c>
      <c r="B6" s="34" t="s">
        <v>11</v>
      </c>
      <c r="C6" s="30"/>
      <c r="D6" s="31"/>
      <c r="E6" s="29" t="s">
        <v>12</v>
      </c>
      <c r="F6" s="30"/>
      <c r="G6" s="31"/>
      <c r="H6" s="29" t="s">
        <v>0</v>
      </c>
      <c r="I6" s="30"/>
      <c r="J6" s="31"/>
      <c r="K6" s="29" t="s">
        <v>8</v>
      </c>
      <c r="L6" s="37"/>
      <c r="M6" s="37"/>
      <c r="N6" s="38"/>
    </row>
    <row r="7" spans="1:14" ht="19.5" customHeight="1" thickBot="1">
      <c r="A7" s="16"/>
      <c r="B7" s="17" t="s">
        <v>2</v>
      </c>
      <c r="C7" s="17" t="s">
        <v>13</v>
      </c>
      <c r="D7" s="17" t="s">
        <v>1</v>
      </c>
      <c r="E7" s="17" t="s">
        <v>2</v>
      </c>
      <c r="F7" s="17" t="s">
        <v>13</v>
      </c>
      <c r="G7" s="17" t="s">
        <v>1</v>
      </c>
      <c r="H7" s="17" t="s">
        <v>2</v>
      </c>
      <c r="I7" s="17" t="s">
        <v>13</v>
      </c>
      <c r="J7" s="17" t="s">
        <v>1</v>
      </c>
      <c r="K7" s="17" t="s">
        <v>9</v>
      </c>
      <c r="L7" s="17" t="s">
        <v>2</v>
      </c>
      <c r="M7" s="17" t="s">
        <v>13</v>
      </c>
      <c r="N7" s="17" t="s">
        <v>1</v>
      </c>
    </row>
    <row r="8" spans="1:14" ht="14.25" thickTop="1">
      <c r="A8" s="18" t="s">
        <v>4</v>
      </c>
      <c r="B8" s="39" t="s">
        <v>392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1:14" ht="27" customHeight="1">
      <c r="A9" s="42" t="s">
        <v>18</v>
      </c>
      <c r="B9" s="19" t="s">
        <v>20</v>
      </c>
      <c r="C9" s="20"/>
      <c r="D9" s="20"/>
      <c r="E9" s="21" t="s">
        <v>21</v>
      </c>
      <c r="F9" s="20"/>
      <c r="G9" s="20"/>
      <c r="H9" s="21" t="s">
        <v>22</v>
      </c>
      <c r="I9" s="20"/>
      <c r="J9" s="20"/>
      <c r="K9" s="47" t="s">
        <v>393</v>
      </c>
      <c r="L9" s="20"/>
      <c r="M9" s="20"/>
      <c r="N9" s="20"/>
    </row>
    <row r="10" spans="1:14" ht="27" customHeight="1">
      <c r="A10" s="43"/>
      <c r="B10" s="19"/>
      <c r="C10" s="20"/>
      <c r="D10" s="20"/>
      <c r="F10" s="20"/>
      <c r="G10" s="20"/>
      <c r="H10" s="21" t="s">
        <v>397</v>
      </c>
      <c r="I10" s="20"/>
      <c r="J10" s="20"/>
      <c r="K10" s="47"/>
      <c r="L10" s="20"/>
      <c r="M10" s="20"/>
      <c r="N10" s="20"/>
    </row>
    <row r="11" spans="1:14" ht="27" customHeight="1" thickBot="1">
      <c r="A11" s="44"/>
      <c r="B11" s="23"/>
      <c r="C11" s="24"/>
      <c r="D11" s="24"/>
      <c r="E11" s="25"/>
      <c r="F11" s="24"/>
      <c r="G11" s="24"/>
      <c r="H11" s="25"/>
      <c r="I11" s="24"/>
      <c r="J11" s="24"/>
      <c r="K11" s="48"/>
      <c r="L11" s="24"/>
      <c r="M11" s="24"/>
      <c r="N11" s="24"/>
    </row>
    <row r="12" spans="1:14" ht="14.25" thickTop="1">
      <c r="A12" s="18" t="s">
        <v>4</v>
      </c>
      <c r="B12" s="39" t="s">
        <v>394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/>
    </row>
    <row r="13" spans="1:14" ht="27" customHeight="1">
      <c r="A13" s="42" t="s">
        <v>15</v>
      </c>
      <c r="B13" s="19" t="s">
        <v>23</v>
      </c>
      <c r="C13" s="20"/>
      <c r="D13" s="20"/>
      <c r="E13" s="21" t="s">
        <v>24</v>
      </c>
      <c r="F13" s="20"/>
      <c r="G13" s="20"/>
      <c r="H13" s="21" t="s">
        <v>25</v>
      </c>
      <c r="I13" s="20"/>
      <c r="J13" s="20"/>
      <c r="K13" s="49" t="s">
        <v>395</v>
      </c>
      <c r="L13" s="20"/>
      <c r="M13" s="26"/>
      <c r="N13" s="20"/>
    </row>
    <row r="14" spans="1:14" ht="27" customHeight="1">
      <c r="A14" s="43"/>
      <c r="B14" s="19"/>
      <c r="C14" s="20"/>
      <c r="D14" s="20"/>
      <c r="F14" s="20"/>
      <c r="G14" s="20"/>
      <c r="H14" s="21" t="s">
        <v>397</v>
      </c>
      <c r="I14" s="20"/>
      <c r="J14" s="20"/>
      <c r="K14" s="50"/>
      <c r="L14" s="20"/>
      <c r="M14" s="26"/>
      <c r="N14" s="20"/>
    </row>
    <row r="15" spans="1:14" ht="27" customHeight="1" thickBot="1">
      <c r="A15" s="44"/>
      <c r="B15" s="19"/>
      <c r="C15" s="20"/>
      <c r="D15" s="20"/>
      <c r="E15" s="21"/>
      <c r="F15" s="20"/>
      <c r="G15" s="20"/>
      <c r="H15" s="21"/>
      <c r="I15" s="20"/>
      <c r="J15" s="20"/>
      <c r="K15" s="51"/>
      <c r="L15" s="20"/>
      <c r="M15" s="26"/>
      <c r="N15" s="20"/>
    </row>
    <row r="16" spans="1:14" ht="14.25" thickTop="1">
      <c r="A16" s="18" t="s">
        <v>4</v>
      </c>
      <c r="B16" s="39" t="s">
        <v>396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1"/>
    </row>
    <row r="17" spans="1:14" ht="27" customHeight="1">
      <c r="A17" s="42" t="s">
        <v>16</v>
      </c>
      <c r="B17" s="19" t="s">
        <v>23</v>
      </c>
      <c r="C17" s="20"/>
      <c r="D17" s="20"/>
      <c r="E17" s="21" t="s">
        <v>24</v>
      </c>
      <c r="F17" s="20"/>
      <c r="G17" s="20"/>
      <c r="H17" s="21" t="s">
        <v>26</v>
      </c>
      <c r="I17" s="20"/>
      <c r="J17" s="20"/>
      <c r="K17" s="49" t="s">
        <v>395</v>
      </c>
      <c r="L17" s="20"/>
      <c r="M17" s="26"/>
      <c r="N17" s="20"/>
    </row>
    <row r="18" spans="1:14" ht="27" customHeight="1">
      <c r="A18" s="43"/>
      <c r="B18" s="19"/>
      <c r="C18" s="20"/>
      <c r="D18" s="20"/>
      <c r="F18" s="20"/>
      <c r="G18" s="20"/>
      <c r="H18" s="21" t="s">
        <v>397</v>
      </c>
      <c r="I18" s="20"/>
      <c r="J18" s="20"/>
      <c r="K18" s="50"/>
      <c r="L18" s="20"/>
      <c r="M18" s="26"/>
      <c r="N18" s="20"/>
    </row>
    <row r="19" spans="1:14" ht="27" customHeight="1" thickBot="1">
      <c r="A19" s="44"/>
      <c r="B19" s="19"/>
      <c r="C19" s="20"/>
      <c r="D19" s="20"/>
      <c r="E19" s="21"/>
      <c r="F19" s="20"/>
      <c r="G19" s="20"/>
      <c r="H19" s="21"/>
      <c r="I19" s="20"/>
      <c r="J19" s="20"/>
      <c r="K19" s="51"/>
      <c r="L19" s="20"/>
      <c r="M19" s="26"/>
      <c r="N19" s="20"/>
    </row>
    <row r="20" spans="1:14" ht="14.25" thickTop="1">
      <c r="A20" s="18"/>
      <c r="B20" s="53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1:14">
      <c r="A21" s="42"/>
      <c r="B21" s="19"/>
      <c r="C21" s="20"/>
      <c r="D21" s="20"/>
      <c r="E21" s="21"/>
      <c r="F21" s="20"/>
      <c r="G21" s="20"/>
      <c r="H21" s="21"/>
      <c r="I21" s="20"/>
      <c r="J21" s="20"/>
      <c r="K21" s="49"/>
      <c r="L21" s="20"/>
      <c r="M21" s="26"/>
      <c r="N21" s="20"/>
    </row>
    <row r="22" spans="1:14">
      <c r="A22" s="43"/>
      <c r="B22" s="19"/>
      <c r="C22" s="20"/>
      <c r="D22" s="20"/>
      <c r="E22" s="21"/>
      <c r="F22" s="20"/>
      <c r="G22" s="20"/>
      <c r="H22" s="21"/>
      <c r="I22" s="20"/>
      <c r="J22" s="20"/>
      <c r="K22" s="50"/>
      <c r="L22" s="20"/>
      <c r="M22" s="26"/>
      <c r="N22" s="20"/>
    </row>
    <row r="23" spans="1:14" ht="14.25" thickBot="1">
      <c r="A23" s="44"/>
      <c r="B23" s="19"/>
      <c r="C23" s="20"/>
      <c r="D23" s="20"/>
      <c r="E23" s="21"/>
      <c r="F23" s="20"/>
      <c r="G23" s="20"/>
      <c r="H23" s="21"/>
      <c r="I23" s="20"/>
      <c r="J23" s="20"/>
      <c r="K23" s="51"/>
      <c r="L23" s="20"/>
      <c r="M23" s="26"/>
      <c r="N23" s="20"/>
    </row>
    <row r="24" spans="1:14" ht="14.25" thickTop="1">
      <c r="A24" s="18"/>
      <c r="B24" s="53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</row>
    <row r="25" spans="1:14">
      <c r="A25" s="42"/>
      <c r="B25" s="19"/>
      <c r="C25" s="20"/>
      <c r="D25" s="20"/>
      <c r="E25" s="21"/>
      <c r="F25" s="20"/>
      <c r="G25" s="20"/>
      <c r="H25" s="21"/>
      <c r="I25" s="20"/>
      <c r="J25" s="20"/>
      <c r="K25" s="49"/>
      <c r="L25" s="20"/>
      <c r="M25" s="26"/>
      <c r="N25" s="20"/>
    </row>
    <row r="26" spans="1:14">
      <c r="A26" s="43"/>
      <c r="B26" s="19"/>
      <c r="C26" s="20"/>
      <c r="D26" s="20"/>
      <c r="E26" s="21"/>
      <c r="F26" s="20"/>
      <c r="G26" s="20"/>
      <c r="H26" s="21"/>
      <c r="I26" s="20"/>
      <c r="J26" s="20"/>
      <c r="K26" s="50"/>
      <c r="L26" s="20"/>
      <c r="M26" s="26"/>
      <c r="N26" s="20"/>
    </row>
    <row r="27" spans="1:14">
      <c r="A27" s="45"/>
      <c r="B27" s="19"/>
      <c r="C27" s="20"/>
      <c r="D27" s="20"/>
      <c r="E27" s="21"/>
      <c r="F27" s="20"/>
      <c r="G27" s="20"/>
      <c r="H27" s="21"/>
      <c r="I27" s="20"/>
      <c r="J27" s="20"/>
      <c r="K27" s="52"/>
      <c r="L27" s="20"/>
      <c r="M27" s="26"/>
      <c r="N27" s="20"/>
    </row>
    <row r="28" spans="1:14">
      <c r="C28" s="46" t="s">
        <v>17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</row>
    <row r="29" spans="1:14">
      <c r="B29" s="22" t="s">
        <v>28</v>
      </c>
    </row>
  </sheetData>
  <mergeCells count="27">
    <mergeCell ref="A25:A27"/>
    <mergeCell ref="C28:N28"/>
    <mergeCell ref="K9:K11"/>
    <mergeCell ref="K13:K15"/>
    <mergeCell ref="K17:K19"/>
    <mergeCell ref="K21:K23"/>
    <mergeCell ref="K25:K27"/>
    <mergeCell ref="B20:N20"/>
    <mergeCell ref="B24:N24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2"/>
  <pageMargins left="0.35433070866141736" right="0.27559055118110237" top="0.86614173228346458" bottom="0.55118110236220474" header="0.59055118110236227" footer="0.31496062992125984"/>
  <pageSetup paperSize="9" scale="90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5"/>
  <sheetViews>
    <sheetView zoomScaleNormal="100" workbookViewId="0"/>
  </sheetViews>
  <sheetFormatPr defaultRowHeight="13.5"/>
  <cols>
    <col min="1" max="1" width="1.75" style="1" customWidth="1"/>
    <col min="2" max="2" width="5" style="1" bestFit="1" customWidth="1"/>
    <col min="3" max="3" width="46.125" style="1" bestFit="1" customWidth="1"/>
    <col min="4" max="4" width="4.125" style="2" bestFit="1" customWidth="1"/>
    <col min="5" max="5" width="52" style="1" bestFit="1" customWidth="1"/>
    <col min="6" max="6" width="4.125" style="1" bestFit="1" customWidth="1"/>
    <col min="7" max="16384" width="9" style="3"/>
  </cols>
  <sheetData>
    <row r="1" spans="2:5">
      <c r="B1" s="1" t="s">
        <v>29</v>
      </c>
    </row>
    <row r="3" spans="2:5">
      <c r="B3" s="4"/>
      <c r="C3" s="5" t="s">
        <v>30</v>
      </c>
      <c r="E3" s="6" t="s">
        <v>23</v>
      </c>
    </row>
    <row r="4" spans="2:5">
      <c r="B4" s="1">
        <v>1</v>
      </c>
      <c r="C4" s="7" t="s">
        <v>32</v>
      </c>
      <c r="D4" s="2">
        <v>1</v>
      </c>
      <c r="E4" s="7" t="s">
        <v>33</v>
      </c>
    </row>
    <row r="5" spans="2:5">
      <c r="B5" s="1">
        <f>B4+1</f>
        <v>2</v>
      </c>
      <c r="C5" s="8" t="s">
        <v>35</v>
      </c>
      <c r="D5" s="2">
        <v>2</v>
      </c>
      <c r="E5" s="8" t="s">
        <v>56</v>
      </c>
    </row>
    <row r="6" spans="2:5">
      <c r="B6" s="1">
        <f t="shared" ref="B6:B39" si="0">B5+1</f>
        <v>3</v>
      </c>
      <c r="C6" s="8" t="s">
        <v>37</v>
      </c>
      <c r="D6" s="2">
        <v>3</v>
      </c>
      <c r="E6" s="8" t="s">
        <v>59</v>
      </c>
    </row>
    <row r="7" spans="2:5">
      <c r="B7" s="1">
        <f t="shared" si="0"/>
        <v>4</v>
      </c>
      <c r="C7" s="8" t="s">
        <v>39</v>
      </c>
      <c r="D7" s="2">
        <v>4</v>
      </c>
      <c r="E7" s="8" t="s">
        <v>62</v>
      </c>
    </row>
    <row r="8" spans="2:5">
      <c r="B8" s="1">
        <f t="shared" si="0"/>
        <v>5</v>
      </c>
      <c r="C8" s="8" t="s">
        <v>41</v>
      </c>
      <c r="D8" s="2">
        <v>5</v>
      </c>
      <c r="E8" s="8" t="s">
        <v>65</v>
      </c>
    </row>
    <row r="9" spans="2:5">
      <c r="B9" s="1">
        <f t="shared" si="0"/>
        <v>6</v>
      </c>
      <c r="C9" s="8" t="s">
        <v>43</v>
      </c>
      <c r="D9" s="2">
        <v>6</v>
      </c>
      <c r="E9" s="8" t="s">
        <v>68</v>
      </c>
    </row>
    <row r="10" spans="2:5">
      <c r="B10" s="1">
        <f t="shared" si="0"/>
        <v>7</v>
      </c>
      <c r="C10" s="8" t="s">
        <v>45</v>
      </c>
      <c r="D10" s="2">
        <v>7</v>
      </c>
      <c r="E10" s="8" t="s">
        <v>71</v>
      </c>
    </row>
    <row r="11" spans="2:5">
      <c r="B11" s="1">
        <f t="shared" si="0"/>
        <v>8</v>
      </c>
      <c r="C11" s="8" t="s">
        <v>47</v>
      </c>
      <c r="D11" s="2">
        <v>8</v>
      </c>
      <c r="E11" s="8" t="s">
        <v>74</v>
      </c>
    </row>
    <row r="12" spans="2:5">
      <c r="B12" s="1">
        <f t="shared" si="0"/>
        <v>9</v>
      </c>
      <c r="C12" s="8" t="s">
        <v>49</v>
      </c>
      <c r="D12" s="2">
        <v>9</v>
      </c>
      <c r="E12" s="8" t="s">
        <v>78</v>
      </c>
    </row>
    <row r="13" spans="2:5">
      <c r="B13" s="1">
        <f t="shared" si="0"/>
        <v>10</v>
      </c>
      <c r="C13" s="8" t="s">
        <v>51</v>
      </c>
      <c r="D13" s="2">
        <v>10</v>
      </c>
      <c r="E13" s="8" t="s">
        <v>82</v>
      </c>
    </row>
    <row r="14" spans="2:5">
      <c r="B14" s="1">
        <f t="shared" si="0"/>
        <v>11</v>
      </c>
      <c r="C14" s="8" t="s">
        <v>53</v>
      </c>
      <c r="D14" s="2">
        <v>11</v>
      </c>
      <c r="E14" s="8" t="s">
        <v>86</v>
      </c>
    </row>
    <row r="15" spans="2:5">
      <c r="B15" s="1">
        <f t="shared" si="0"/>
        <v>12</v>
      </c>
      <c r="C15" s="8" t="s">
        <v>55</v>
      </c>
      <c r="D15" s="2">
        <v>12</v>
      </c>
      <c r="E15" s="8" t="s">
        <v>89</v>
      </c>
    </row>
    <row r="16" spans="2:5">
      <c r="B16" s="1">
        <f t="shared" si="0"/>
        <v>13</v>
      </c>
      <c r="C16" s="8" t="s">
        <v>58</v>
      </c>
      <c r="D16" s="2">
        <v>13</v>
      </c>
      <c r="E16" s="8" t="s">
        <v>92</v>
      </c>
    </row>
    <row r="17" spans="2:5">
      <c r="B17" s="1">
        <f t="shared" si="0"/>
        <v>14</v>
      </c>
      <c r="C17" s="8" t="s">
        <v>61</v>
      </c>
      <c r="D17" s="2">
        <v>14</v>
      </c>
      <c r="E17" s="8" t="s">
        <v>95</v>
      </c>
    </row>
    <row r="18" spans="2:5">
      <c r="B18" s="1">
        <f t="shared" si="0"/>
        <v>15</v>
      </c>
      <c r="C18" s="8" t="s">
        <v>64</v>
      </c>
      <c r="D18" s="2">
        <v>15</v>
      </c>
      <c r="E18" s="8" t="s">
        <v>98</v>
      </c>
    </row>
    <row r="19" spans="2:5">
      <c r="B19" s="1">
        <f t="shared" si="0"/>
        <v>16</v>
      </c>
      <c r="C19" s="8" t="s">
        <v>67</v>
      </c>
      <c r="D19" s="2">
        <v>16</v>
      </c>
      <c r="E19" s="8" t="s">
        <v>101</v>
      </c>
    </row>
    <row r="20" spans="2:5">
      <c r="B20" s="1">
        <f t="shared" si="0"/>
        <v>17</v>
      </c>
      <c r="C20" s="8" t="s">
        <v>70</v>
      </c>
      <c r="D20" s="2">
        <v>17</v>
      </c>
      <c r="E20" s="8" t="s">
        <v>104</v>
      </c>
    </row>
    <row r="21" spans="2:5">
      <c r="B21" s="1">
        <f t="shared" si="0"/>
        <v>18</v>
      </c>
      <c r="C21" s="8" t="s">
        <v>73</v>
      </c>
      <c r="D21" s="2">
        <v>18</v>
      </c>
      <c r="E21" s="8" t="s">
        <v>107</v>
      </c>
    </row>
    <row r="22" spans="2:5">
      <c r="B22" s="1">
        <f t="shared" si="0"/>
        <v>19</v>
      </c>
      <c r="C22" s="8" t="s">
        <v>77</v>
      </c>
      <c r="D22" s="2">
        <v>19</v>
      </c>
      <c r="E22" s="8" t="s">
        <v>110</v>
      </c>
    </row>
    <row r="23" spans="2:5">
      <c r="B23" s="1">
        <f t="shared" si="0"/>
        <v>20</v>
      </c>
      <c r="C23" s="8" t="s">
        <v>81</v>
      </c>
      <c r="D23" s="2">
        <v>20</v>
      </c>
      <c r="E23" s="8" t="s">
        <v>113</v>
      </c>
    </row>
    <row r="24" spans="2:5">
      <c r="B24" s="1">
        <f t="shared" si="0"/>
        <v>21</v>
      </c>
      <c r="C24" s="8" t="s">
        <v>85</v>
      </c>
      <c r="D24" s="2">
        <v>21</v>
      </c>
      <c r="E24" s="8" t="s">
        <v>116</v>
      </c>
    </row>
    <row r="25" spans="2:5">
      <c r="B25" s="1">
        <f t="shared" si="0"/>
        <v>22</v>
      </c>
      <c r="C25" s="8" t="s">
        <v>88</v>
      </c>
      <c r="D25" s="2">
        <v>22</v>
      </c>
      <c r="E25" s="8" t="s">
        <v>119</v>
      </c>
    </row>
    <row r="26" spans="2:5">
      <c r="B26" s="1">
        <f t="shared" si="0"/>
        <v>23</v>
      </c>
      <c r="C26" s="8" t="s">
        <v>91</v>
      </c>
      <c r="D26" s="2">
        <v>23</v>
      </c>
      <c r="E26" s="8" t="s">
        <v>122</v>
      </c>
    </row>
    <row r="27" spans="2:5">
      <c r="B27" s="1">
        <f t="shared" si="0"/>
        <v>24</v>
      </c>
      <c r="C27" s="8" t="s">
        <v>94</v>
      </c>
      <c r="D27" s="2">
        <v>24</v>
      </c>
      <c r="E27" s="8" t="s">
        <v>125</v>
      </c>
    </row>
    <row r="28" spans="2:5">
      <c r="B28" s="1">
        <f t="shared" si="0"/>
        <v>25</v>
      </c>
      <c r="C28" s="8" t="s">
        <v>97</v>
      </c>
      <c r="D28" s="2">
        <v>25</v>
      </c>
      <c r="E28" s="8" t="s">
        <v>128</v>
      </c>
    </row>
    <row r="29" spans="2:5">
      <c r="B29" s="1">
        <f t="shared" si="0"/>
        <v>26</v>
      </c>
      <c r="C29" s="8" t="s">
        <v>100</v>
      </c>
      <c r="D29" s="2">
        <v>26</v>
      </c>
      <c r="E29" s="8" t="s">
        <v>131</v>
      </c>
    </row>
    <row r="30" spans="2:5">
      <c r="B30" s="1">
        <f t="shared" si="0"/>
        <v>27</v>
      </c>
      <c r="C30" s="8" t="s">
        <v>103</v>
      </c>
      <c r="D30" s="2">
        <v>27</v>
      </c>
      <c r="E30" s="8" t="s">
        <v>133</v>
      </c>
    </row>
    <row r="31" spans="2:5">
      <c r="B31" s="1">
        <f t="shared" si="0"/>
        <v>28</v>
      </c>
      <c r="C31" s="8" t="s">
        <v>106</v>
      </c>
      <c r="D31" s="2">
        <v>28</v>
      </c>
      <c r="E31" s="8" t="s">
        <v>136</v>
      </c>
    </row>
    <row r="32" spans="2:5">
      <c r="B32" s="1">
        <f t="shared" si="0"/>
        <v>29</v>
      </c>
      <c r="C32" s="8" t="s">
        <v>109</v>
      </c>
      <c r="D32" s="2">
        <v>29</v>
      </c>
      <c r="E32" s="8" t="s">
        <v>139</v>
      </c>
    </row>
    <row r="33" spans="1:6">
      <c r="B33" s="1">
        <f t="shared" si="0"/>
        <v>30</v>
      </c>
      <c r="C33" s="8" t="s">
        <v>112</v>
      </c>
      <c r="D33" s="2">
        <v>30</v>
      </c>
      <c r="E33" s="8" t="s">
        <v>142</v>
      </c>
    </row>
    <row r="34" spans="1:6">
      <c r="B34" s="1">
        <f t="shared" si="0"/>
        <v>31</v>
      </c>
      <c r="C34" s="8" t="s">
        <v>115</v>
      </c>
      <c r="D34" s="2">
        <v>31</v>
      </c>
      <c r="E34" s="8" t="s">
        <v>145</v>
      </c>
    </row>
    <row r="35" spans="1:6">
      <c r="B35" s="1">
        <f t="shared" si="0"/>
        <v>32</v>
      </c>
      <c r="C35" s="8" t="s">
        <v>118</v>
      </c>
      <c r="D35" s="2">
        <v>32</v>
      </c>
      <c r="E35" s="8" t="s">
        <v>148</v>
      </c>
    </row>
    <row r="36" spans="1:6">
      <c r="B36" s="1">
        <f t="shared" si="0"/>
        <v>33</v>
      </c>
      <c r="C36" s="8" t="s">
        <v>121</v>
      </c>
      <c r="D36" s="2">
        <v>33</v>
      </c>
      <c r="E36" s="8" t="s">
        <v>151</v>
      </c>
    </row>
    <row r="37" spans="1:6" s="10" customFormat="1">
      <c r="A37" s="1"/>
      <c r="B37" s="1">
        <f t="shared" si="0"/>
        <v>34</v>
      </c>
      <c r="C37" s="8" t="s">
        <v>124</v>
      </c>
      <c r="D37" s="2">
        <v>34</v>
      </c>
      <c r="E37" s="8" t="s">
        <v>154</v>
      </c>
      <c r="F37" s="1"/>
    </row>
    <row r="38" spans="1:6" s="10" customFormat="1">
      <c r="A38" s="1"/>
      <c r="B38" s="1">
        <f t="shared" si="0"/>
        <v>35</v>
      </c>
      <c r="C38" s="8" t="s">
        <v>127</v>
      </c>
      <c r="D38" s="2">
        <v>35</v>
      </c>
      <c r="E38" s="8" t="s">
        <v>157</v>
      </c>
      <c r="F38" s="1"/>
    </row>
    <row r="39" spans="1:6" s="10" customFormat="1">
      <c r="A39" s="1"/>
      <c r="B39" s="1">
        <f t="shared" si="0"/>
        <v>36</v>
      </c>
      <c r="C39" s="9" t="s">
        <v>130</v>
      </c>
      <c r="D39" s="2">
        <v>36</v>
      </c>
      <c r="E39" s="8" t="s">
        <v>160</v>
      </c>
      <c r="F39" s="1"/>
    </row>
    <row r="40" spans="1:6" s="10" customFormat="1">
      <c r="A40" s="1"/>
      <c r="B40" s="1"/>
      <c r="C40" s="1"/>
      <c r="D40" s="2">
        <v>37</v>
      </c>
      <c r="E40" s="8" t="s">
        <v>163</v>
      </c>
      <c r="F40" s="1"/>
    </row>
    <row r="41" spans="1:6" s="10" customFormat="1">
      <c r="A41" s="1"/>
      <c r="B41" s="1"/>
      <c r="C41" s="5" t="s">
        <v>135</v>
      </c>
      <c r="D41" s="2">
        <v>38</v>
      </c>
      <c r="E41" s="8" t="s">
        <v>166</v>
      </c>
      <c r="F41" s="1"/>
    </row>
    <row r="42" spans="1:6" s="10" customFormat="1">
      <c r="A42" s="1"/>
      <c r="B42" s="1">
        <v>1</v>
      </c>
      <c r="C42" s="7" t="s">
        <v>138</v>
      </c>
      <c r="D42" s="2">
        <v>39</v>
      </c>
      <c r="E42" s="8" t="s">
        <v>169</v>
      </c>
      <c r="F42" s="1"/>
    </row>
    <row r="43" spans="1:6" s="10" customFormat="1">
      <c r="A43" s="1"/>
      <c r="B43" s="1">
        <f>B42+1</f>
        <v>2</v>
      </c>
      <c r="C43" s="8" t="s">
        <v>141</v>
      </c>
      <c r="D43" s="2">
        <v>40</v>
      </c>
      <c r="E43" s="8" t="s">
        <v>172</v>
      </c>
      <c r="F43" s="1"/>
    </row>
    <row r="44" spans="1:6" s="10" customFormat="1">
      <c r="A44" s="1"/>
      <c r="B44" s="1">
        <f t="shared" ref="B44:B58" si="1">B43+1</f>
        <v>3</v>
      </c>
      <c r="C44" s="8" t="s">
        <v>144</v>
      </c>
      <c r="D44" s="2">
        <v>41</v>
      </c>
      <c r="E44" s="8" t="s">
        <v>175</v>
      </c>
      <c r="F44" s="1"/>
    </row>
    <row r="45" spans="1:6" s="10" customFormat="1">
      <c r="A45" s="1"/>
      <c r="B45" s="1">
        <f t="shared" si="1"/>
        <v>4</v>
      </c>
      <c r="C45" s="8" t="s">
        <v>147</v>
      </c>
      <c r="D45" s="2">
        <v>42</v>
      </c>
      <c r="E45" s="8" t="s">
        <v>178</v>
      </c>
      <c r="F45" s="1"/>
    </row>
    <row r="46" spans="1:6" s="10" customFormat="1">
      <c r="A46" s="1"/>
      <c r="B46" s="1">
        <f t="shared" si="1"/>
        <v>5</v>
      </c>
      <c r="C46" s="8" t="s">
        <v>150</v>
      </c>
      <c r="D46" s="2">
        <v>43</v>
      </c>
      <c r="E46" s="8" t="s">
        <v>181</v>
      </c>
      <c r="F46" s="1"/>
    </row>
    <row r="47" spans="1:6" s="10" customFormat="1">
      <c r="A47" s="1"/>
      <c r="B47" s="1">
        <f t="shared" si="1"/>
        <v>6</v>
      </c>
      <c r="C47" s="8" t="s">
        <v>153</v>
      </c>
      <c r="D47" s="2">
        <v>44</v>
      </c>
      <c r="E47" s="8" t="s">
        <v>184</v>
      </c>
      <c r="F47" s="1"/>
    </row>
    <row r="48" spans="1:6" s="10" customFormat="1">
      <c r="A48" s="1"/>
      <c r="B48" s="1">
        <f t="shared" si="1"/>
        <v>7</v>
      </c>
      <c r="C48" s="8" t="s">
        <v>156</v>
      </c>
      <c r="D48" s="2">
        <v>45</v>
      </c>
      <c r="E48" s="8" t="s">
        <v>187</v>
      </c>
      <c r="F48" s="1"/>
    </row>
    <row r="49" spans="1:6" s="10" customFormat="1">
      <c r="A49" s="1"/>
      <c r="B49" s="1">
        <f t="shared" si="1"/>
        <v>8</v>
      </c>
      <c r="C49" s="8" t="s">
        <v>159</v>
      </c>
      <c r="D49" s="2">
        <v>46</v>
      </c>
      <c r="E49" s="8" t="s">
        <v>189</v>
      </c>
      <c r="F49" s="1"/>
    </row>
    <row r="50" spans="1:6" s="10" customFormat="1">
      <c r="A50" s="1"/>
      <c r="B50" s="1">
        <f t="shared" si="1"/>
        <v>9</v>
      </c>
      <c r="C50" s="8" t="s">
        <v>162</v>
      </c>
      <c r="D50" s="2">
        <v>47</v>
      </c>
      <c r="E50" s="8" t="s">
        <v>192</v>
      </c>
      <c r="F50" s="1"/>
    </row>
    <row r="51" spans="1:6" s="10" customFormat="1">
      <c r="A51" s="1"/>
      <c r="B51" s="1">
        <f t="shared" si="1"/>
        <v>10</v>
      </c>
      <c r="C51" s="8" t="s">
        <v>165</v>
      </c>
      <c r="D51" s="2">
        <v>48</v>
      </c>
      <c r="E51" s="8" t="s">
        <v>195</v>
      </c>
      <c r="F51" s="1"/>
    </row>
    <row r="52" spans="1:6" s="10" customFormat="1">
      <c r="A52" s="1"/>
      <c r="B52" s="1">
        <f t="shared" si="1"/>
        <v>11</v>
      </c>
      <c r="C52" s="8" t="s">
        <v>168</v>
      </c>
      <c r="D52" s="2">
        <v>49</v>
      </c>
      <c r="E52" s="8" t="s">
        <v>198</v>
      </c>
      <c r="F52" s="1"/>
    </row>
    <row r="53" spans="1:6" s="10" customFormat="1">
      <c r="A53" s="1"/>
      <c r="B53" s="1">
        <f t="shared" si="1"/>
        <v>12</v>
      </c>
      <c r="C53" s="8" t="s">
        <v>171</v>
      </c>
      <c r="D53" s="2">
        <v>50</v>
      </c>
      <c r="E53" s="8" t="s">
        <v>201</v>
      </c>
      <c r="F53" s="1"/>
    </row>
    <row r="54" spans="1:6" s="10" customFormat="1">
      <c r="A54" s="1"/>
      <c r="B54" s="1">
        <f t="shared" si="1"/>
        <v>13</v>
      </c>
      <c r="C54" s="8" t="s">
        <v>174</v>
      </c>
      <c r="D54" s="2">
        <v>51</v>
      </c>
      <c r="E54" s="8" t="s">
        <v>204</v>
      </c>
      <c r="F54" s="1"/>
    </row>
    <row r="55" spans="1:6" s="10" customFormat="1">
      <c r="A55" s="1"/>
      <c r="B55" s="1">
        <f t="shared" si="1"/>
        <v>14</v>
      </c>
      <c r="C55" s="8" t="s">
        <v>177</v>
      </c>
      <c r="D55" s="2">
        <v>52</v>
      </c>
      <c r="E55" s="8" t="s">
        <v>207</v>
      </c>
      <c r="F55" s="1"/>
    </row>
    <row r="56" spans="1:6" s="10" customFormat="1">
      <c r="A56" s="1"/>
      <c r="B56" s="1">
        <f t="shared" si="1"/>
        <v>15</v>
      </c>
      <c r="C56" s="8" t="s">
        <v>180</v>
      </c>
      <c r="D56" s="2">
        <v>53</v>
      </c>
      <c r="E56" s="9" t="s">
        <v>210</v>
      </c>
      <c r="F56" s="1"/>
    </row>
    <row r="57" spans="1:6" s="10" customFormat="1">
      <c r="A57" s="1"/>
      <c r="B57" s="1">
        <f t="shared" si="1"/>
        <v>16</v>
      </c>
      <c r="C57" s="8" t="s">
        <v>183</v>
      </c>
      <c r="D57" s="2"/>
      <c r="E57" s="1"/>
      <c r="F57" s="1"/>
    </row>
    <row r="58" spans="1:6" s="10" customFormat="1">
      <c r="A58" s="1"/>
      <c r="B58" s="1">
        <f t="shared" si="1"/>
        <v>17</v>
      </c>
      <c r="C58" s="9" t="s">
        <v>186</v>
      </c>
      <c r="D58" s="1"/>
      <c r="E58" s="5" t="s">
        <v>398</v>
      </c>
      <c r="F58" s="1"/>
    </row>
    <row r="59" spans="1:6" s="10" customFormat="1">
      <c r="A59" s="1"/>
      <c r="B59" s="1"/>
      <c r="C59" s="1"/>
      <c r="D59" s="1">
        <v>1</v>
      </c>
      <c r="E59" s="7" t="s">
        <v>33</v>
      </c>
      <c r="F59" s="1"/>
    </row>
    <row r="60" spans="1:6" s="10" customFormat="1">
      <c r="A60" s="1"/>
      <c r="B60" s="1"/>
      <c r="C60" s="5" t="s">
        <v>191</v>
      </c>
      <c r="D60" s="1">
        <v>2</v>
      </c>
      <c r="E60" s="8" t="s">
        <v>216</v>
      </c>
      <c r="F60" s="1"/>
    </row>
    <row r="61" spans="1:6" s="10" customFormat="1">
      <c r="A61" s="1"/>
      <c r="B61" s="1">
        <v>1</v>
      </c>
      <c r="C61" s="8" t="s">
        <v>194</v>
      </c>
      <c r="D61" s="1">
        <v>3</v>
      </c>
      <c r="E61" s="9" t="s">
        <v>218</v>
      </c>
      <c r="F61" s="1"/>
    </row>
    <row r="62" spans="1:6" s="10" customFormat="1">
      <c r="A62" s="1"/>
      <c r="B62" s="1">
        <v>2</v>
      </c>
      <c r="C62" s="8" t="s">
        <v>197</v>
      </c>
      <c r="E62" s="10" t="s">
        <v>399</v>
      </c>
      <c r="F62" s="1"/>
    </row>
    <row r="63" spans="1:6" s="10" customFormat="1">
      <c r="A63" s="1"/>
      <c r="B63" s="1">
        <v>3</v>
      </c>
      <c r="C63" s="8" t="s">
        <v>200</v>
      </c>
      <c r="F63" s="1"/>
    </row>
    <row r="64" spans="1:6" s="10" customFormat="1">
      <c r="A64" s="1"/>
      <c r="B64" s="1">
        <v>4</v>
      </c>
      <c r="C64" s="8" t="s">
        <v>203</v>
      </c>
      <c r="F64" s="1"/>
    </row>
    <row r="65" spans="1:6" s="10" customFormat="1">
      <c r="A65" s="1"/>
      <c r="B65" s="1">
        <v>5</v>
      </c>
      <c r="C65" s="8" t="s">
        <v>206</v>
      </c>
      <c r="F65" s="1"/>
    </row>
    <row r="66" spans="1:6" s="10" customFormat="1">
      <c r="A66" s="1"/>
      <c r="B66" s="1">
        <v>6</v>
      </c>
      <c r="C66" s="8" t="s">
        <v>209</v>
      </c>
      <c r="D66" s="1"/>
      <c r="E66" s="1"/>
      <c r="F66" s="1"/>
    </row>
    <row r="67" spans="1:6" s="10" customFormat="1">
      <c r="A67" s="1"/>
      <c r="B67" s="1">
        <v>7</v>
      </c>
      <c r="C67" s="9" t="s">
        <v>212</v>
      </c>
      <c r="D67" s="1"/>
      <c r="E67" s="1"/>
      <c r="F67" s="1"/>
    </row>
    <row r="68" spans="1:6" s="10" customFormat="1">
      <c r="A68" s="1"/>
      <c r="B68" s="1"/>
      <c r="C68" s="1"/>
      <c r="D68" s="1"/>
      <c r="E68" s="1"/>
      <c r="F68" s="1"/>
    </row>
    <row r="69" spans="1:6" s="10" customFormat="1">
      <c r="A69" s="1"/>
      <c r="B69" s="1"/>
      <c r="C69" s="5" t="s">
        <v>31</v>
      </c>
      <c r="D69" s="1"/>
      <c r="E69" s="5" t="s">
        <v>24</v>
      </c>
      <c r="F69" s="1"/>
    </row>
    <row r="70" spans="1:6" s="10" customFormat="1">
      <c r="A70" s="1"/>
      <c r="B70" s="1">
        <v>1</v>
      </c>
      <c r="C70" s="7" t="s">
        <v>34</v>
      </c>
      <c r="D70" s="1">
        <v>1</v>
      </c>
      <c r="E70" s="7" t="s">
        <v>34</v>
      </c>
      <c r="F70" s="1"/>
    </row>
    <row r="71" spans="1:6" s="10" customFormat="1">
      <c r="A71" s="1"/>
      <c r="B71" s="1">
        <v>2</v>
      </c>
      <c r="C71" s="8" t="s">
        <v>36</v>
      </c>
      <c r="D71" s="1">
        <v>2</v>
      </c>
      <c r="E71" s="8" t="s">
        <v>36</v>
      </c>
      <c r="F71" s="1"/>
    </row>
    <row r="72" spans="1:6" s="10" customFormat="1">
      <c r="A72" s="1"/>
      <c r="B72" s="1">
        <v>3</v>
      </c>
      <c r="C72" s="8" t="s">
        <v>38</v>
      </c>
      <c r="D72" s="1">
        <v>3</v>
      </c>
      <c r="E72" s="8" t="s">
        <v>38</v>
      </c>
      <c r="F72" s="1"/>
    </row>
    <row r="73" spans="1:6" s="10" customFormat="1">
      <c r="A73" s="1"/>
      <c r="B73" s="1">
        <v>4</v>
      </c>
      <c r="C73" s="8" t="s">
        <v>40</v>
      </c>
      <c r="D73" s="1">
        <v>4</v>
      </c>
      <c r="E73" s="8" t="s">
        <v>40</v>
      </c>
      <c r="F73" s="1"/>
    </row>
    <row r="74" spans="1:6" s="10" customFormat="1">
      <c r="A74" s="1"/>
      <c r="B74" s="1">
        <v>5</v>
      </c>
      <c r="C74" s="8" t="s">
        <v>42</v>
      </c>
      <c r="D74" s="1">
        <v>5</v>
      </c>
      <c r="E74" s="8" t="s">
        <v>42</v>
      </c>
      <c r="F74" s="1"/>
    </row>
    <row r="75" spans="1:6" s="10" customFormat="1">
      <c r="A75" s="1"/>
      <c r="B75" s="1">
        <v>6</v>
      </c>
      <c r="C75" s="8" t="s">
        <v>44</v>
      </c>
      <c r="D75" s="1">
        <v>6</v>
      </c>
      <c r="E75" s="8" t="s">
        <v>44</v>
      </c>
      <c r="F75" s="1"/>
    </row>
    <row r="76" spans="1:6" s="10" customFormat="1">
      <c r="A76" s="1"/>
      <c r="B76" s="1">
        <v>7</v>
      </c>
      <c r="C76" s="8" t="s">
        <v>46</v>
      </c>
      <c r="D76" s="1">
        <v>7</v>
      </c>
      <c r="E76" s="8" t="s">
        <v>46</v>
      </c>
      <c r="F76" s="1"/>
    </row>
    <row r="77" spans="1:6" s="10" customFormat="1">
      <c r="A77" s="1"/>
      <c r="B77" s="1">
        <v>8</v>
      </c>
      <c r="C77" s="8" t="s">
        <v>48</v>
      </c>
      <c r="D77" s="1">
        <v>8</v>
      </c>
      <c r="E77" s="8" t="s">
        <v>48</v>
      </c>
      <c r="F77" s="1"/>
    </row>
    <row r="78" spans="1:6" s="10" customFormat="1">
      <c r="A78" s="1"/>
      <c r="B78" s="1">
        <v>9</v>
      </c>
      <c r="C78" s="8" t="s">
        <v>50</v>
      </c>
      <c r="D78" s="1">
        <v>9</v>
      </c>
      <c r="E78" s="8" t="s">
        <v>50</v>
      </c>
      <c r="F78" s="1"/>
    </row>
    <row r="79" spans="1:6" s="10" customFormat="1">
      <c r="A79" s="1"/>
      <c r="B79" s="1">
        <v>10</v>
      </c>
      <c r="C79" s="8" t="s">
        <v>52</v>
      </c>
      <c r="D79" s="1">
        <v>10</v>
      </c>
      <c r="E79" s="8" t="s">
        <v>52</v>
      </c>
      <c r="F79" s="1"/>
    </row>
    <row r="80" spans="1:6" s="10" customFormat="1">
      <c r="A80" s="1"/>
      <c r="B80" s="1">
        <v>11</v>
      </c>
      <c r="C80" s="8" t="s">
        <v>54</v>
      </c>
      <c r="D80" s="1">
        <v>11</v>
      </c>
      <c r="E80" s="8" t="s">
        <v>54</v>
      </c>
      <c r="F80" s="1"/>
    </row>
    <row r="81" spans="1:6" s="10" customFormat="1">
      <c r="A81" s="1"/>
      <c r="B81" s="1">
        <v>12</v>
      </c>
      <c r="C81" s="8" t="s">
        <v>57</v>
      </c>
      <c r="D81" s="1">
        <v>12</v>
      </c>
      <c r="E81" s="8" t="s">
        <v>57</v>
      </c>
      <c r="F81" s="1"/>
    </row>
    <row r="82" spans="1:6" s="10" customFormat="1">
      <c r="A82" s="1"/>
      <c r="B82" s="1">
        <v>13</v>
      </c>
      <c r="C82" s="8" t="s">
        <v>60</v>
      </c>
      <c r="D82" s="1">
        <v>13</v>
      </c>
      <c r="E82" s="8" t="s">
        <v>60</v>
      </c>
      <c r="F82" s="1"/>
    </row>
    <row r="83" spans="1:6" s="10" customFormat="1">
      <c r="A83" s="1"/>
      <c r="B83" s="1">
        <v>14</v>
      </c>
      <c r="C83" s="8" t="s">
        <v>63</v>
      </c>
      <c r="D83" s="1">
        <v>14</v>
      </c>
      <c r="E83" s="8" t="s">
        <v>63</v>
      </c>
      <c r="F83" s="1"/>
    </row>
    <row r="84" spans="1:6" s="10" customFormat="1">
      <c r="A84" s="1"/>
      <c r="B84" s="1">
        <v>15</v>
      </c>
      <c r="C84" s="8" t="s">
        <v>66</v>
      </c>
      <c r="D84" s="1">
        <v>15</v>
      </c>
      <c r="E84" s="8" t="s">
        <v>66</v>
      </c>
      <c r="F84" s="1"/>
    </row>
    <row r="85" spans="1:6" s="10" customFormat="1">
      <c r="A85" s="1"/>
      <c r="B85" s="1">
        <v>16</v>
      </c>
      <c r="C85" s="8" t="s">
        <v>69</v>
      </c>
      <c r="D85" s="1">
        <v>16</v>
      </c>
      <c r="E85" s="8" t="s">
        <v>69</v>
      </c>
      <c r="F85" s="1"/>
    </row>
    <row r="86" spans="1:6" s="10" customFormat="1">
      <c r="A86" s="1"/>
      <c r="B86" s="1">
        <v>17</v>
      </c>
      <c r="C86" s="8" t="s">
        <v>72</v>
      </c>
      <c r="D86" s="1">
        <v>17</v>
      </c>
      <c r="E86" s="8" t="s">
        <v>72</v>
      </c>
      <c r="F86" s="1"/>
    </row>
    <row r="87" spans="1:6" s="10" customFormat="1">
      <c r="A87" s="1"/>
      <c r="B87" s="1">
        <v>18</v>
      </c>
      <c r="C87" s="8" t="s">
        <v>75</v>
      </c>
      <c r="D87" s="1">
        <v>18</v>
      </c>
      <c r="E87" s="8" t="s">
        <v>76</v>
      </c>
      <c r="F87" s="1"/>
    </row>
    <row r="88" spans="1:6" s="10" customFormat="1">
      <c r="A88" s="1"/>
      <c r="B88" s="1">
        <v>19</v>
      </c>
      <c r="C88" s="8" t="s">
        <v>79</v>
      </c>
      <c r="D88" s="1">
        <v>19</v>
      </c>
      <c r="E88" s="8" t="s">
        <v>80</v>
      </c>
      <c r="F88" s="1"/>
    </row>
    <row r="89" spans="1:6" s="10" customFormat="1">
      <c r="A89" s="1"/>
      <c r="B89" s="1">
        <v>20</v>
      </c>
      <c r="C89" s="8" t="s">
        <v>83</v>
      </c>
      <c r="D89" s="1">
        <v>20</v>
      </c>
      <c r="E89" s="8" t="s">
        <v>84</v>
      </c>
      <c r="F89" s="1"/>
    </row>
    <row r="90" spans="1:6" s="10" customFormat="1">
      <c r="A90" s="1"/>
      <c r="B90" s="1">
        <v>21</v>
      </c>
      <c r="C90" s="8" t="s">
        <v>87</v>
      </c>
      <c r="D90" s="1">
        <v>21</v>
      </c>
      <c r="E90" s="8" t="s">
        <v>83</v>
      </c>
      <c r="F90" s="1"/>
    </row>
    <row r="91" spans="1:6" s="10" customFormat="1">
      <c r="A91" s="1"/>
      <c r="B91" s="1">
        <v>22</v>
      </c>
      <c r="C91" s="8" t="s">
        <v>90</v>
      </c>
      <c r="D91" s="1">
        <v>22</v>
      </c>
      <c r="E91" s="8" t="s">
        <v>87</v>
      </c>
      <c r="F91" s="1"/>
    </row>
    <row r="92" spans="1:6" s="10" customFormat="1">
      <c r="A92" s="1"/>
      <c r="B92" s="1">
        <v>23</v>
      </c>
      <c r="C92" s="8" t="s">
        <v>93</v>
      </c>
      <c r="D92" s="1">
        <v>23</v>
      </c>
      <c r="E92" s="8" t="s">
        <v>90</v>
      </c>
      <c r="F92" s="1"/>
    </row>
    <row r="93" spans="1:6" s="10" customFormat="1">
      <c r="A93" s="1"/>
      <c r="B93" s="1">
        <v>24</v>
      </c>
      <c r="C93" s="8" t="s">
        <v>96</v>
      </c>
      <c r="D93" s="1">
        <v>24</v>
      </c>
      <c r="E93" s="8" t="s">
        <v>93</v>
      </c>
      <c r="F93" s="1"/>
    </row>
    <row r="94" spans="1:6" s="10" customFormat="1">
      <c r="A94" s="1"/>
      <c r="B94" s="1">
        <v>25</v>
      </c>
      <c r="C94" s="8" t="s">
        <v>99</v>
      </c>
      <c r="D94" s="1">
        <v>25</v>
      </c>
      <c r="E94" s="8" t="s">
        <v>96</v>
      </c>
      <c r="F94" s="1"/>
    </row>
    <row r="95" spans="1:6" s="10" customFormat="1">
      <c r="A95" s="1"/>
      <c r="B95" s="1">
        <v>26</v>
      </c>
      <c r="C95" s="8" t="s">
        <v>102</v>
      </c>
      <c r="D95" s="1">
        <v>26</v>
      </c>
      <c r="E95" s="8" t="s">
        <v>99</v>
      </c>
      <c r="F95" s="1"/>
    </row>
    <row r="96" spans="1:6" s="10" customFormat="1">
      <c r="A96" s="1"/>
      <c r="B96" s="1">
        <v>27</v>
      </c>
      <c r="C96" s="8" t="s">
        <v>105</v>
      </c>
      <c r="D96" s="1">
        <v>27</v>
      </c>
      <c r="E96" s="8" t="s">
        <v>102</v>
      </c>
      <c r="F96" s="1"/>
    </row>
    <row r="97" spans="1:6" s="10" customFormat="1">
      <c r="A97" s="1"/>
      <c r="B97" s="1">
        <v>28</v>
      </c>
      <c r="C97" s="8" t="s">
        <v>108</v>
      </c>
      <c r="D97" s="1">
        <v>28</v>
      </c>
      <c r="E97" s="8" t="s">
        <v>105</v>
      </c>
      <c r="F97" s="1"/>
    </row>
    <row r="98" spans="1:6" s="10" customFormat="1">
      <c r="A98" s="1"/>
      <c r="B98" s="1">
        <v>29</v>
      </c>
      <c r="C98" s="8" t="s">
        <v>111</v>
      </c>
      <c r="D98" s="1">
        <v>29</v>
      </c>
      <c r="E98" s="8" t="s">
        <v>108</v>
      </c>
      <c r="F98" s="1"/>
    </row>
    <row r="99" spans="1:6" s="10" customFormat="1">
      <c r="A99" s="1"/>
      <c r="B99" s="1">
        <v>30</v>
      </c>
      <c r="C99" s="8" t="s">
        <v>114</v>
      </c>
      <c r="D99" s="1">
        <v>30</v>
      </c>
      <c r="E99" s="8" t="s">
        <v>111</v>
      </c>
      <c r="F99" s="1"/>
    </row>
    <row r="100" spans="1:6" s="10" customFormat="1">
      <c r="A100" s="1"/>
      <c r="B100" s="1">
        <v>31</v>
      </c>
      <c r="C100" s="8" t="s">
        <v>117</v>
      </c>
      <c r="D100" s="1">
        <v>31</v>
      </c>
      <c r="E100" s="8" t="s">
        <v>114</v>
      </c>
      <c r="F100" s="1"/>
    </row>
    <row r="101" spans="1:6" s="10" customFormat="1">
      <c r="A101" s="1"/>
      <c r="B101" s="1">
        <v>32</v>
      </c>
      <c r="C101" s="8" t="s">
        <v>120</v>
      </c>
      <c r="D101" s="1">
        <v>32</v>
      </c>
      <c r="E101" s="8" t="s">
        <v>117</v>
      </c>
      <c r="F101" s="1"/>
    </row>
    <row r="102" spans="1:6" s="10" customFormat="1">
      <c r="A102" s="1"/>
      <c r="B102" s="1">
        <v>33</v>
      </c>
      <c r="C102" s="8" t="s">
        <v>123</v>
      </c>
      <c r="D102" s="1">
        <v>33</v>
      </c>
      <c r="E102" s="8" t="s">
        <v>120</v>
      </c>
      <c r="F102" s="1"/>
    </row>
    <row r="103" spans="1:6" s="10" customFormat="1">
      <c r="A103" s="1"/>
      <c r="B103" s="1">
        <v>34</v>
      </c>
      <c r="C103" s="8" t="s">
        <v>126</v>
      </c>
      <c r="D103" s="1">
        <v>34</v>
      </c>
      <c r="E103" s="8" t="s">
        <v>123</v>
      </c>
      <c r="F103" s="1"/>
    </row>
    <row r="104" spans="1:6" s="10" customFormat="1">
      <c r="A104" s="1"/>
      <c r="B104" s="1">
        <v>35</v>
      </c>
      <c r="C104" s="8" t="s">
        <v>129</v>
      </c>
      <c r="D104" s="1">
        <v>35</v>
      </c>
      <c r="E104" s="8" t="s">
        <v>126</v>
      </c>
      <c r="F104" s="1"/>
    </row>
    <row r="105" spans="1:6" s="10" customFormat="1">
      <c r="A105" s="1"/>
      <c r="B105" s="1">
        <v>36</v>
      </c>
      <c r="C105" s="8" t="s">
        <v>132</v>
      </c>
      <c r="D105" s="1">
        <v>36</v>
      </c>
      <c r="E105" s="8" t="s">
        <v>129</v>
      </c>
      <c r="F105" s="1"/>
    </row>
    <row r="106" spans="1:6" s="10" customFormat="1">
      <c r="A106" s="1"/>
      <c r="B106" s="1">
        <v>37</v>
      </c>
      <c r="C106" s="8" t="s">
        <v>134</v>
      </c>
      <c r="D106" s="1">
        <v>37</v>
      </c>
      <c r="E106" s="8" t="s">
        <v>132</v>
      </c>
      <c r="F106" s="1"/>
    </row>
    <row r="107" spans="1:6" s="10" customFormat="1">
      <c r="A107" s="1"/>
      <c r="B107" s="1">
        <v>38</v>
      </c>
      <c r="C107" s="8" t="s">
        <v>137</v>
      </c>
      <c r="D107" s="1">
        <v>38</v>
      </c>
      <c r="E107" s="8" t="s">
        <v>134</v>
      </c>
      <c r="F107" s="1"/>
    </row>
    <row r="108" spans="1:6" s="10" customFormat="1">
      <c r="A108" s="1"/>
      <c r="B108" s="1">
        <v>39</v>
      </c>
      <c r="C108" s="8" t="s">
        <v>140</v>
      </c>
      <c r="D108" s="1">
        <v>39</v>
      </c>
      <c r="E108" s="8" t="s">
        <v>137</v>
      </c>
      <c r="F108" s="1"/>
    </row>
    <row r="109" spans="1:6" s="10" customFormat="1">
      <c r="A109" s="1"/>
      <c r="B109" s="1">
        <v>40</v>
      </c>
      <c r="C109" s="8" t="s">
        <v>143</v>
      </c>
      <c r="D109" s="1">
        <v>40</v>
      </c>
      <c r="E109" s="8" t="s">
        <v>140</v>
      </c>
      <c r="F109" s="1"/>
    </row>
    <row r="110" spans="1:6" s="10" customFormat="1">
      <c r="A110" s="1"/>
      <c r="B110" s="1">
        <v>41</v>
      </c>
      <c r="C110" s="8" t="s">
        <v>146</v>
      </c>
      <c r="D110" s="1">
        <v>41</v>
      </c>
      <c r="E110" s="8" t="s">
        <v>143</v>
      </c>
      <c r="F110" s="1"/>
    </row>
    <row r="111" spans="1:6" s="10" customFormat="1">
      <c r="A111" s="1"/>
      <c r="B111" s="1">
        <v>42</v>
      </c>
      <c r="C111" s="8" t="s">
        <v>149</v>
      </c>
      <c r="D111" s="1">
        <v>42</v>
      </c>
      <c r="E111" s="8" t="s">
        <v>146</v>
      </c>
      <c r="F111" s="1"/>
    </row>
    <row r="112" spans="1:6" s="10" customFormat="1">
      <c r="A112" s="1"/>
      <c r="B112" s="1">
        <v>43</v>
      </c>
      <c r="C112" s="8" t="s">
        <v>152</v>
      </c>
      <c r="D112" s="1">
        <v>43</v>
      </c>
      <c r="E112" s="8" t="s">
        <v>149</v>
      </c>
      <c r="F112" s="1"/>
    </row>
    <row r="113" spans="1:6" s="10" customFormat="1">
      <c r="A113" s="1"/>
      <c r="B113" s="1">
        <v>44</v>
      </c>
      <c r="C113" s="8" t="s">
        <v>155</v>
      </c>
      <c r="D113" s="1">
        <v>44</v>
      </c>
      <c r="E113" s="8" t="s">
        <v>152</v>
      </c>
      <c r="F113" s="1"/>
    </row>
    <row r="114" spans="1:6" s="10" customFormat="1">
      <c r="A114" s="1"/>
      <c r="B114" s="1">
        <v>45</v>
      </c>
      <c r="C114" s="8" t="s">
        <v>158</v>
      </c>
      <c r="D114" s="1">
        <v>45</v>
      </c>
      <c r="E114" s="8" t="s">
        <v>155</v>
      </c>
      <c r="F114" s="1"/>
    </row>
    <row r="115" spans="1:6" s="10" customFormat="1">
      <c r="A115" s="1"/>
      <c r="B115" s="1">
        <v>46</v>
      </c>
      <c r="C115" s="8" t="s">
        <v>161</v>
      </c>
      <c r="D115" s="1">
        <v>46</v>
      </c>
      <c r="E115" s="8" t="s">
        <v>158</v>
      </c>
      <c r="F115" s="1"/>
    </row>
    <row r="116" spans="1:6" s="10" customFormat="1">
      <c r="A116" s="1"/>
      <c r="B116" s="1">
        <v>47</v>
      </c>
      <c r="C116" s="8" t="s">
        <v>164</v>
      </c>
      <c r="D116" s="1">
        <v>47</v>
      </c>
      <c r="E116" s="8" t="s">
        <v>161</v>
      </c>
      <c r="F116" s="1"/>
    </row>
    <row r="117" spans="1:6" s="10" customFormat="1">
      <c r="A117" s="1"/>
      <c r="B117" s="1">
        <v>48</v>
      </c>
      <c r="C117" s="8" t="s">
        <v>167</v>
      </c>
      <c r="D117" s="1">
        <v>48</v>
      </c>
      <c r="E117" s="8" t="s">
        <v>164</v>
      </c>
      <c r="F117" s="1"/>
    </row>
    <row r="118" spans="1:6" s="10" customFormat="1">
      <c r="A118" s="1"/>
      <c r="B118" s="1">
        <v>49</v>
      </c>
      <c r="C118" s="8" t="s">
        <v>170</v>
      </c>
      <c r="D118" s="1">
        <v>49</v>
      </c>
      <c r="E118" s="8" t="s">
        <v>167</v>
      </c>
      <c r="F118" s="1"/>
    </row>
    <row r="119" spans="1:6" s="10" customFormat="1">
      <c r="A119" s="1"/>
      <c r="B119" s="1">
        <v>50</v>
      </c>
      <c r="C119" s="8" t="s">
        <v>173</v>
      </c>
      <c r="D119" s="1">
        <v>50</v>
      </c>
      <c r="E119" s="8" t="s">
        <v>170</v>
      </c>
      <c r="F119" s="1"/>
    </row>
    <row r="120" spans="1:6" s="10" customFormat="1">
      <c r="A120" s="1"/>
      <c r="B120" s="1">
        <v>51</v>
      </c>
      <c r="C120" s="8" t="s">
        <v>176</v>
      </c>
      <c r="D120" s="1">
        <v>51</v>
      </c>
      <c r="E120" s="8" t="s">
        <v>173</v>
      </c>
      <c r="F120" s="1"/>
    </row>
    <row r="121" spans="1:6" s="10" customFormat="1">
      <c r="A121" s="1"/>
      <c r="B121" s="1">
        <v>52</v>
      </c>
      <c r="C121" s="8" t="s">
        <v>179</v>
      </c>
      <c r="D121" s="1">
        <v>52</v>
      </c>
      <c r="E121" s="8" t="s">
        <v>176</v>
      </c>
      <c r="F121" s="1"/>
    </row>
    <row r="122" spans="1:6" s="10" customFormat="1">
      <c r="A122" s="1"/>
      <c r="B122" s="1">
        <v>53</v>
      </c>
      <c r="C122" s="8" t="s">
        <v>182</v>
      </c>
      <c r="D122" s="1">
        <v>53</v>
      </c>
      <c r="E122" s="8" t="s">
        <v>179</v>
      </c>
      <c r="F122" s="1"/>
    </row>
    <row r="123" spans="1:6" s="10" customFormat="1">
      <c r="A123" s="1"/>
      <c r="B123" s="1">
        <v>54</v>
      </c>
      <c r="C123" s="8" t="s">
        <v>185</v>
      </c>
      <c r="D123" s="1">
        <v>54</v>
      </c>
      <c r="E123" s="8" t="s">
        <v>182</v>
      </c>
      <c r="F123" s="1"/>
    </row>
    <row r="124" spans="1:6" s="10" customFormat="1">
      <c r="A124" s="1"/>
      <c r="B124" s="1">
        <v>55</v>
      </c>
      <c r="C124" s="8" t="s">
        <v>188</v>
      </c>
      <c r="D124" s="1">
        <v>55</v>
      </c>
      <c r="E124" s="8" t="s">
        <v>185</v>
      </c>
      <c r="F124" s="1"/>
    </row>
    <row r="125" spans="1:6" s="10" customFormat="1">
      <c r="A125" s="1"/>
      <c r="B125" s="1">
        <v>56</v>
      </c>
      <c r="C125" s="8" t="s">
        <v>190</v>
      </c>
      <c r="D125" s="1">
        <v>56</v>
      </c>
      <c r="E125" s="8" t="s">
        <v>188</v>
      </c>
      <c r="F125" s="1"/>
    </row>
    <row r="126" spans="1:6" s="10" customFormat="1">
      <c r="A126" s="1"/>
      <c r="B126" s="1">
        <v>57</v>
      </c>
      <c r="C126" s="8" t="s">
        <v>193</v>
      </c>
      <c r="D126" s="1">
        <v>57</v>
      </c>
      <c r="E126" s="8" t="s">
        <v>190</v>
      </c>
      <c r="F126" s="1"/>
    </row>
    <row r="127" spans="1:6" s="10" customFormat="1">
      <c r="A127" s="1"/>
      <c r="B127" s="1">
        <v>58</v>
      </c>
      <c r="C127" s="8" t="s">
        <v>196</v>
      </c>
      <c r="D127" s="1">
        <v>58</v>
      </c>
      <c r="E127" s="8" t="s">
        <v>193</v>
      </c>
      <c r="F127" s="1"/>
    </row>
    <row r="128" spans="1:6" s="10" customFormat="1">
      <c r="A128" s="1"/>
      <c r="B128" s="1">
        <v>59</v>
      </c>
      <c r="C128" s="8" t="s">
        <v>199</v>
      </c>
      <c r="D128" s="1">
        <v>59</v>
      </c>
      <c r="E128" s="8" t="s">
        <v>196</v>
      </c>
      <c r="F128" s="1"/>
    </row>
    <row r="129" spans="1:6" s="10" customFormat="1">
      <c r="A129" s="1"/>
      <c r="B129" s="1">
        <v>60</v>
      </c>
      <c r="C129" s="8" t="s">
        <v>202</v>
      </c>
      <c r="D129" s="1">
        <v>60</v>
      </c>
      <c r="E129" s="8" t="s">
        <v>199</v>
      </c>
      <c r="F129" s="1"/>
    </row>
    <row r="130" spans="1:6" s="10" customFormat="1">
      <c r="A130" s="1"/>
      <c r="B130" s="1">
        <v>61</v>
      </c>
      <c r="C130" s="8" t="s">
        <v>205</v>
      </c>
      <c r="D130" s="1">
        <v>61</v>
      </c>
      <c r="E130" s="8" t="s">
        <v>202</v>
      </c>
      <c r="F130" s="1"/>
    </row>
    <row r="131" spans="1:6" s="10" customFormat="1">
      <c r="A131" s="1"/>
      <c r="B131" s="1">
        <v>62</v>
      </c>
      <c r="C131" s="8" t="s">
        <v>208</v>
      </c>
      <c r="D131" s="1">
        <v>62</v>
      </c>
      <c r="E131" s="8" t="s">
        <v>205</v>
      </c>
      <c r="F131" s="1"/>
    </row>
    <row r="132" spans="1:6" s="10" customFormat="1">
      <c r="A132" s="1"/>
      <c r="B132" s="1">
        <v>63</v>
      </c>
      <c r="C132" s="8" t="s">
        <v>211</v>
      </c>
      <c r="D132" s="1">
        <v>63</v>
      </c>
      <c r="E132" s="8" t="s">
        <v>208</v>
      </c>
      <c r="F132" s="1"/>
    </row>
    <row r="133" spans="1:6" s="10" customFormat="1">
      <c r="A133" s="1"/>
      <c r="B133" s="1">
        <v>64</v>
      </c>
      <c r="C133" s="8" t="s">
        <v>213</v>
      </c>
      <c r="D133" s="1">
        <v>64</v>
      </c>
      <c r="E133" s="8" t="s">
        <v>211</v>
      </c>
      <c r="F133" s="1"/>
    </row>
    <row r="134" spans="1:6" s="10" customFormat="1">
      <c r="A134" s="1"/>
      <c r="B134" s="1">
        <v>65</v>
      </c>
      <c r="C134" s="8" t="s">
        <v>214</v>
      </c>
      <c r="D134" s="1">
        <v>65</v>
      </c>
      <c r="E134" s="8" t="s">
        <v>213</v>
      </c>
      <c r="F134" s="1"/>
    </row>
    <row r="135" spans="1:6" s="10" customFormat="1">
      <c r="A135" s="1"/>
      <c r="B135" s="1">
        <v>66</v>
      </c>
      <c r="C135" s="8" t="s">
        <v>215</v>
      </c>
      <c r="D135" s="1">
        <v>66</v>
      </c>
      <c r="E135" s="8" t="s">
        <v>214</v>
      </c>
      <c r="F135" s="1"/>
    </row>
    <row r="136" spans="1:6" s="10" customFormat="1">
      <c r="A136" s="1"/>
      <c r="B136" s="1">
        <v>67</v>
      </c>
      <c r="C136" s="8" t="s">
        <v>217</v>
      </c>
      <c r="D136" s="1">
        <v>67</v>
      </c>
      <c r="E136" s="8" t="s">
        <v>215</v>
      </c>
      <c r="F136" s="1"/>
    </row>
    <row r="137" spans="1:6" s="10" customFormat="1">
      <c r="A137" s="1"/>
      <c r="B137" s="1">
        <v>68</v>
      </c>
      <c r="C137" s="8" t="s">
        <v>219</v>
      </c>
      <c r="D137" s="1">
        <v>68</v>
      </c>
      <c r="E137" s="8" t="s">
        <v>217</v>
      </c>
      <c r="F137" s="1"/>
    </row>
    <row r="138" spans="1:6" s="10" customFormat="1">
      <c r="A138" s="1"/>
      <c r="B138" s="1">
        <v>69</v>
      </c>
      <c r="C138" s="8" t="s">
        <v>220</v>
      </c>
      <c r="D138" s="1">
        <v>69</v>
      </c>
      <c r="E138" s="8" t="s">
        <v>219</v>
      </c>
      <c r="F138" s="1"/>
    </row>
    <row r="139" spans="1:6" s="10" customFormat="1">
      <c r="A139" s="1"/>
      <c r="B139" s="1">
        <v>70</v>
      </c>
      <c r="C139" s="8" t="s">
        <v>221</v>
      </c>
      <c r="D139" s="1">
        <v>70</v>
      </c>
      <c r="E139" s="8" t="s">
        <v>220</v>
      </c>
      <c r="F139" s="1"/>
    </row>
    <row r="140" spans="1:6" s="10" customFormat="1">
      <c r="A140" s="1"/>
      <c r="B140" s="1">
        <v>71</v>
      </c>
      <c r="C140" s="8" t="s">
        <v>222</v>
      </c>
      <c r="D140" s="1">
        <v>71</v>
      </c>
      <c r="E140" s="8" t="s">
        <v>221</v>
      </c>
      <c r="F140" s="1"/>
    </row>
    <row r="141" spans="1:6" s="10" customFormat="1">
      <c r="A141" s="1"/>
      <c r="B141" s="1">
        <v>72</v>
      </c>
      <c r="C141" s="8" t="s">
        <v>223</v>
      </c>
      <c r="D141" s="1">
        <v>72</v>
      </c>
      <c r="E141" s="8" t="s">
        <v>222</v>
      </c>
      <c r="F141" s="1"/>
    </row>
    <row r="142" spans="1:6" s="10" customFormat="1">
      <c r="A142" s="1"/>
      <c r="B142" s="1">
        <v>73</v>
      </c>
      <c r="C142" s="8" t="s">
        <v>224</v>
      </c>
      <c r="D142" s="1">
        <v>73</v>
      </c>
      <c r="E142" s="8" t="s">
        <v>223</v>
      </c>
      <c r="F142" s="1"/>
    </row>
    <row r="143" spans="1:6" s="10" customFormat="1">
      <c r="A143" s="1"/>
      <c r="B143" s="1">
        <v>74</v>
      </c>
      <c r="C143" s="8" t="s">
        <v>225</v>
      </c>
      <c r="D143" s="1">
        <v>74</v>
      </c>
      <c r="E143" s="8" t="s">
        <v>224</v>
      </c>
      <c r="F143" s="1"/>
    </row>
    <row r="144" spans="1:6" s="10" customFormat="1">
      <c r="A144" s="1"/>
      <c r="B144" s="1">
        <v>75</v>
      </c>
      <c r="C144" s="8" t="s">
        <v>226</v>
      </c>
      <c r="D144" s="1">
        <v>75</v>
      </c>
      <c r="E144" s="8" t="s">
        <v>225</v>
      </c>
      <c r="F144" s="1"/>
    </row>
    <row r="145" spans="1:6" s="10" customFormat="1">
      <c r="A145" s="1"/>
      <c r="B145" s="1">
        <v>76</v>
      </c>
      <c r="C145" s="8" t="s">
        <v>227</v>
      </c>
      <c r="D145" s="1">
        <v>76</v>
      </c>
      <c r="E145" s="8" t="s">
        <v>226</v>
      </c>
      <c r="F145" s="1"/>
    </row>
    <row r="146" spans="1:6" s="10" customFormat="1">
      <c r="A146" s="1"/>
      <c r="B146" s="1">
        <v>77</v>
      </c>
      <c r="C146" s="8" t="s">
        <v>228</v>
      </c>
      <c r="D146" s="1">
        <v>77</v>
      </c>
      <c r="E146" s="8" t="s">
        <v>227</v>
      </c>
      <c r="F146" s="1"/>
    </row>
    <row r="147" spans="1:6" s="10" customFormat="1">
      <c r="A147" s="1"/>
      <c r="B147" s="1">
        <v>78</v>
      </c>
      <c r="C147" s="8" t="s">
        <v>229</v>
      </c>
      <c r="D147" s="1">
        <v>78</v>
      </c>
      <c r="E147" s="8" t="s">
        <v>228</v>
      </c>
      <c r="F147" s="1"/>
    </row>
    <row r="148" spans="1:6" s="10" customFormat="1">
      <c r="A148" s="1"/>
      <c r="B148" s="1">
        <v>79</v>
      </c>
      <c r="C148" s="8" t="s">
        <v>230</v>
      </c>
      <c r="D148" s="1">
        <v>79</v>
      </c>
      <c r="E148" s="8" t="s">
        <v>229</v>
      </c>
      <c r="F148" s="1"/>
    </row>
    <row r="149" spans="1:6" s="10" customFormat="1">
      <c r="A149" s="1"/>
      <c r="B149" s="1">
        <v>80</v>
      </c>
      <c r="C149" s="8" t="s">
        <v>231</v>
      </c>
      <c r="D149" s="1">
        <v>80</v>
      </c>
      <c r="E149" s="8" t="s">
        <v>230</v>
      </c>
      <c r="F149" s="1"/>
    </row>
    <row r="150" spans="1:6" s="10" customFormat="1">
      <c r="A150" s="1"/>
      <c r="B150" s="1">
        <v>81</v>
      </c>
      <c r="C150" s="8" t="s">
        <v>232</v>
      </c>
      <c r="D150" s="1">
        <v>81</v>
      </c>
      <c r="E150" s="8" t="s">
        <v>231</v>
      </c>
      <c r="F150" s="1"/>
    </row>
    <row r="151" spans="1:6" s="10" customFormat="1">
      <c r="A151" s="1"/>
      <c r="B151" s="1">
        <v>82</v>
      </c>
      <c r="C151" s="8" t="s">
        <v>233</v>
      </c>
      <c r="D151" s="1">
        <v>82</v>
      </c>
      <c r="E151" s="8" t="s">
        <v>232</v>
      </c>
      <c r="F151" s="1"/>
    </row>
    <row r="152" spans="1:6">
      <c r="B152" s="1">
        <v>83</v>
      </c>
      <c r="C152" s="8" t="s">
        <v>234</v>
      </c>
      <c r="D152" s="1">
        <v>83</v>
      </c>
      <c r="E152" s="8" t="s">
        <v>233</v>
      </c>
    </row>
    <row r="153" spans="1:6">
      <c r="B153" s="1">
        <v>84</v>
      </c>
      <c r="C153" s="8" t="s">
        <v>235</v>
      </c>
      <c r="D153" s="1">
        <v>84</v>
      </c>
      <c r="E153" s="8" t="s">
        <v>234</v>
      </c>
    </row>
    <row r="154" spans="1:6">
      <c r="B154" s="1">
        <v>85</v>
      </c>
      <c r="C154" s="8" t="s">
        <v>236</v>
      </c>
      <c r="D154" s="1">
        <v>85</v>
      </c>
      <c r="E154" s="8" t="s">
        <v>235</v>
      </c>
    </row>
    <row r="155" spans="1:6">
      <c r="B155" s="1">
        <v>86</v>
      </c>
      <c r="C155" s="8" t="s">
        <v>237</v>
      </c>
      <c r="D155" s="1">
        <v>86</v>
      </c>
      <c r="E155" s="8" t="s">
        <v>236</v>
      </c>
    </row>
    <row r="156" spans="1:6">
      <c r="B156" s="1">
        <v>87</v>
      </c>
      <c r="C156" s="8" t="s">
        <v>238</v>
      </c>
      <c r="D156" s="1">
        <v>87</v>
      </c>
      <c r="E156" s="8" t="s">
        <v>237</v>
      </c>
    </row>
    <row r="157" spans="1:6">
      <c r="B157" s="1">
        <v>88</v>
      </c>
      <c r="C157" s="8" t="s">
        <v>239</v>
      </c>
      <c r="D157" s="1">
        <v>88</v>
      </c>
      <c r="E157" s="8" t="s">
        <v>238</v>
      </c>
    </row>
    <row r="158" spans="1:6">
      <c r="B158" s="1">
        <v>89</v>
      </c>
      <c r="C158" s="8" t="s">
        <v>240</v>
      </c>
      <c r="D158" s="1">
        <v>89</v>
      </c>
      <c r="E158" s="8" t="s">
        <v>239</v>
      </c>
    </row>
    <row r="159" spans="1:6">
      <c r="B159" s="1">
        <v>90</v>
      </c>
      <c r="C159" s="8" t="s">
        <v>241</v>
      </c>
      <c r="D159" s="1">
        <v>90</v>
      </c>
      <c r="E159" s="8" t="s">
        <v>240</v>
      </c>
    </row>
    <row r="160" spans="1:6">
      <c r="B160" s="1">
        <v>91</v>
      </c>
      <c r="C160" s="8" t="s">
        <v>242</v>
      </c>
      <c r="D160" s="1">
        <v>91</v>
      </c>
      <c r="E160" s="8" t="s">
        <v>241</v>
      </c>
    </row>
    <row r="161" spans="2:5">
      <c r="B161" s="1">
        <v>92</v>
      </c>
      <c r="C161" s="8" t="s">
        <v>243</v>
      </c>
      <c r="D161" s="1">
        <v>92</v>
      </c>
      <c r="E161" s="8" t="s">
        <v>242</v>
      </c>
    </row>
    <row r="162" spans="2:5">
      <c r="B162" s="1">
        <v>93</v>
      </c>
      <c r="C162" s="8" t="s">
        <v>244</v>
      </c>
      <c r="D162" s="1">
        <v>93</v>
      </c>
      <c r="E162" s="8" t="s">
        <v>243</v>
      </c>
    </row>
    <row r="163" spans="2:5">
      <c r="B163" s="1">
        <v>94</v>
      </c>
      <c r="C163" s="8" t="s">
        <v>245</v>
      </c>
      <c r="D163" s="1">
        <v>94</v>
      </c>
      <c r="E163" s="8" t="s">
        <v>244</v>
      </c>
    </row>
    <row r="164" spans="2:5">
      <c r="B164" s="1">
        <v>95</v>
      </c>
      <c r="C164" s="8" t="s">
        <v>246</v>
      </c>
      <c r="D164" s="1">
        <v>95</v>
      </c>
      <c r="E164" s="8" t="s">
        <v>245</v>
      </c>
    </row>
    <row r="165" spans="2:5">
      <c r="B165" s="1">
        <v>96</v>
      </c>
      <c r="C165" s="8" t="s">
        <v>247</v>
      </c>
      <c r="D165" s="1">
        <v>96</v>
      </c>
      <c r="E165" s="8" t="s">
        <v>246</v>
      </c>
    </row>
    <row r="166" spans="2:5">
      <c r="B166" s="1">
        <v>97</v>
      </c>
      <c r="C166" s="8" t="s">
        <v>248</v>
      </c>
      <c r="D166" s="1">
        <v>97</v>
      </c>
      <c r="E166" s="8" t="s">
        <v>247</v>
      </c>
    </row>
    <row r="167" spans="2:5">
      <c r="B167" s="1">
        <v>98</v>
      </c>
      <c r="C167" s="8" t="s">
        <v>249</v>
      </c>
      <c r="D167" s="1">
        <v>98</v>
      </c>
      <c r="E167" s="8" t="s">
        <v>248</v>
      </c>
    </row>
    <row r="168" spans="2:5">
      <c r="B168" s="1">
        <v>99</v>
      </c>
      <c r="C168" s="8" t="s">
        <v>250</v>
      </c>
      <c r="D168" s="1">
        <v>99</v>
      </c>
      <c r="E168" s="8" t="s">
        <v>249</v>
      </c>
    </row>
    <row r="169" spans="2:5">
      <c r="B169" s="1">
        <v>100</v>
      </c>
      <c r="C169" s="8" t="s">
        <v>251</v>
      </c>
      <c r="D169" s="1">
        <v>100</v>
      </c>
      <c r="E169" s="8" t="s">
        <v>250</v>
      </c>
    </row>
    <row r="170" spans="2:5">
      <c r="B170" s="1">
        <v>101</v>
      </c>
      <c r="C170" s="8" t="s">
        <v>252</v>
      </c>
      <c r="D170" s="1">
        <v>101</v>
      </c>
      <c r="E170" s="8" t="s">
        <v>251</v>
      </c>
    </row>
    <row r="171" spans="2:5">
      <c r="B171" s="1">
        <v>102</v>
      </c>
      <c r="C171" s="8" t="s">
        <v>253</v>
      </c>
      <c r="D171" s="1">
        <v>102</v>
      </c>
      <c r="E171" s="8" t="s">
        <v>252</v>
      </c>
    </row>
    <row r="172" spans="2:5">
      <c r="B172" s="1">
        <v>103</v>
      </c>
      <c r="C172" s="8" t="s">
        <v>254</v>
      </c>
      <c r="D172" s="1">
        <v>103</v>
      </c>
      <c r="E172" s="8" t="s">
        <v>253</v>
      </c>
    </row>
    <row r="173" spans="2:5">
      <c r="B173" s="1">
        <v>104</v>
      </c>
      <c r="C173" s="8" t="s">
        <v>255</v>
      </c>
      <c r="D173" s="1">
        <v>104</v>
      </c>
      <c r="E173" s="8" t="s">
        <v>254</v>
      </c>
    </row>
    <row r="174" spans="2:5">
      <c r="B174" s="1">
        <v>105</v>
      </c>
      <c r="C174" s="8" t="s">
        <v>256</v>
      </c>
      <c r="D174" s="1">
        <v>105</v>
      </c>
      <c r="E174" s="8" t="s">
        <v>255</v>
      </c>
    </row>
    <row r="175" spans="2:5">
      <c r="B175" s="1">
        <v>106</v>
      </c>
      <c r="C175" s="8" t="s">
        <v>257</v>
      </c>
      <c r="D175" s="1">
        <v>106</v>
      </c>
      <c r="E175" s="8" t="s">
        <v>256</v>
      </c>
    </row>
    <row r="176" spans="2:5">
      <c r="B176" s="1">
        <v>107</v>
      </c>
      <c r="C176" s="8" t="s">
        <v>258</v>
      </c>
      <c r="D176" s="1">
        <v>107</v>
      </c>
      <c r="E176" s="8" t="s">
        <v>257</v>
      </c>
    </row>
    <row r="177" spans="2:5">
      <c r="B177" s="1">
        <v>108</v>
      </c>
      <c r="C177" s="8" t="s">
        <v>259</v>
      </c>
      <c r="D177" s="1">
        <v>108</v>
      </c>
      <c r="E177" s="8" t="s">
        <v>258</v>
      </c>
    </row>
    <row r="178" spans="2:5">
      <c r="B178" s="1">
        <v>109</v>
      </c>
      <c r="C178" s="8" t="s">
        <v>260</v>
      </c>
      <c r="D178" s="1">
        <v>109</v>
      </c>
      <c r="E178" s="8" t="s">
        <v>259</v>
      </c>
    </row>
    <row r="179" spans="2:5">
      <c r="B179" s="1">
        <v>110</v>
      </c>
      <c r="C179" s="8" t="s">
        <v>261</v>
      </c>
      <c r="D179" s="1">
        <v>110</v>
      </c>
      <c r="E179" s="8" t="s">
        <v>260</v>
      </c>
    </row>
    <row r="180" spans="2:5">
      <c r="B180" s="1">
        <v>111</v>
      </c>
      <c r="C180" s="8" t="s">
        <v>262</v>
      </c>
      <c r="D180" s="1">
        <v>111</v>
      </c>
      <c r="E180" s="8" t="s">
        <v>261</v>
      </c>
    </row>
    <row r="181" spans="2:5">
      <c r="B181" s="1">
        <v>112</v>
      </c>
      <c r="C181" s="8" t="s">
        <v>263</v>
      </c>
      <c r="D181" s="1">
        <v>112</v>
      </c>
      <c r="E181" s="8" t="s">
        <v>262</v>
      </c>
    </row>
    <row r="182" spans="2:5">
      <c r="B182" s="1">
        <v>113</v>
      </c>
      <c r="C182" s="8" t="s">
        <v>264</v>
      </c>
      <c r="D182" s="1">
        <v>113</v>
      </c>
      <c r="E182" s="8" t="s">
        <v>263</v>
      </c>
    </row>
    <row r="183" spans="2:5">
      <c r="B183" s="1">
        <v>114</v>
      </c>
      <c r="C183" s="8" t="s">
        <v>265</v>
      </c>
      <c r="D183" s="1">
        <v>114</v>
      </c>
      <c r="E183" s="8" t="s">
        <v>264</v>
      </c>
    </row>
    <row r="184" spans="2:5">
      <c r="B184" s="1">
        <v>115</v>
      </c>
      <c r="C184" s="8" t="s">
        <v>266</v>
      </c>
      <c r="D184" s="1">
        <v>115</v>
      </c>
      <c r="E184" s="8" t="s">
        <v>265</v>
      </c>
    </row>
    <row r="185" spans="2:5">
      <c r="B185" s="1">
        <v>116</v>
      </c>
      <c r="C185" s="8" t="s">
        <v>267</v>
      </c>
      <c r="D185" s="1">
        <v>116</v>
      </c>
      <c r="E185" s="8" t="s">
        <v>266</v>
      </c>
    </row>
    <row r="186" spans="2:5">
      <c r="B186" s="1">
        <v>117</v>
      </c>
      <c r="C186" s="8" t="s">
        <v>268</v>
      </c>
      <c r="D186" s="1">
        <v>117</v>
      </c>
      <c r="E186" s="8" t="s">
        <v>267</v>
      </c>
    </row>
    <row r="187" spans="2:5">
      <c r="B187" s="1">
        <v>118</v>
      </c>
      <c r="C187" s="8" t="s">
        <v>269</v>
      </c>
      <c r="D187" s="1">
        <v>118</v>
      </c>
      <c r="E187" s="8" t="s">
        <v>268</v>
      </c>
    </row>
    <row r="188" spans="2:5">
      <c r="B188" s="1">
        <v>119</v>
      </c>
      <c r="C188" s="8" t="s">
        <v>270</v>
      </c>
      <c r="D188" s="1">
        <v>119</v>
      </c>
      <c r="E188" s="8" t="s">
        <v>269</v>
      </c>
    </row>
    <row r="189" spans="2:5">
      <c r="B189" s="1">
        <v>120</v>
      </c>
      <c r="C189" s="8" t="s">
        <v>271</v>
      </c>
      <c r="D189" s="1">
        <v>120</v>
      </c>
      <c r="E189" s="8" t="s">
        <v>270</v>
      </c>
    </row>
    <row r="190" spans="2:5">
      <c r="B190" s="1">
        <v>121</v>
      </c>
      <c r="C190" s="8" t="s">
        <v>272</v>
      </c>
      <c r="D190" s="1">
        <v>121</v>
      </c>
      <c r="E190" s="8" t="s">
        <v>271</v>
      </c>
    </row>
    <row r="191" spans="2:5">
      <c r="B191" s="1">
        <v>122</v>
      </c>
      <c r="C191" s="8" t="s">
        <v>273</v>
      </c>
      <c r="D191" s="1">
        <v>122</v>
      </c>
      <c r="E191" s="8" t="s">
        <v>272</v>
      </c>
    </row>
    <row r="192" spans="2:5">
      <c r="B192" s="1">
        <v>123</v>
      </c>
      <c r="C192" s="8" t="s">
        <v>274</v>
      </c>
      <c r="D192" s="1">
        <v>123</v>
      </c>
      <c r="E192" s="8" t="s">
        <v>273</v>
      </c>
    </row>
    <row r="193" spans="2:5">
      <c r="B193" s="1">
        <v>124</v>
      </c>
      <c r="C193" s="8" t="s">
        <v>275</v>
      </c>
      <c r="D193" s="1">
        <v>124</v>
      </c>
      <c r="E193" s="8" t="s">
        <v>274</v>
      </c>
    </row>
    <row r="194" spans="2:5">
      <c r="B194" s="1">
        <v>125</v>
      </c>
      <c r="C194" s="8" t="s">
        <v>276</v>
      </c>
      <c r="D194" s="1">
        <v>125</v>
      </c>
      <c r="E194" s="8" t="s">
        <v>275</v>
      </c>
    </row>
    <row r="195" spans="2:5">
      <c r="B195" s="1">
        <v>126</v>
      </c>
      <c r="C195" s="8" t="s">
        <v>277</v>
      </c>
      <c r="D195" s="1">
        <v>126</v>
      </c>
      <c r="E195" s="8" t="s">
        <v>276</v>
      </c>
    </row>
    <row r="196" spans="2:5">
      <c r="B196" s="1">
        <v>127</v>
      </c>
      <c r="C196" s="8" t="s">
        <v>278</v>
      </c>
      <c r="D196" s="1">
        <v>127</v>
      </c>
      <c r="E196" s="8" t="s">
        <v>277</v>
      </c>
    </row>
    <row r="197" spans="2:5">
      <c r="B197" s="1">
        <v>128</v>
      </c>
      <c r="C197" s="8" t="s">
        <v>279</v>
      </c>
      <c r="D197" s="1">
        <v>128</v>
      </c>
      <c r="E197" s="8" t="s">
        <v>278</v>
      </c>
    </row>
    <row r="198" spans="2:5">
      <c r="B198" s="1">
        <v>129</v>
      </c>
      <c r="C198" s="8" t="s">
        <v>280</v>
      </c>
      <c r="D198" s="1">
        <v>129</v>
      </c>
      <c r="E198" s="8" t="s">
        <v>279</v>
      </c>
    </row>
    <row r="199" spans="2:5">
      <c r="B199" s="1">
        <v>130</v>
      </c>
      <c r="C199" s="8" t="s">
        <v>281</v>
      </c>
      <c r="D199" s="1">
        <v>130</v>
      </c>
      <c r="E199" s="8" t="s">
        <v>280</v>
      </c>
    </row>
    <row r="200" spans="2:5">
      <c r="B200" s="1">
        <v>131</v>
      </c>
      <c r="C200" s="8" t="s">
        <v>282</v>
      </c>
      <c r="D200" s="1">
        <v>131</v>
      </c>
      <c r="E200" s="8" t="s">
        <v>281</v>
      </c>
    </row>
    <row r="201" spans="2:5">
      <c r="B201" s="1">
        <v>132</v>
      </c>
      <c r="C201" s="8" t="s">
        <v>283</v>
      </c>
      <c r="D201" s="1">
        <v>132</v>
      </c>
      <c r="E201" s="8" t="s">
        <v>282</v>
      </c>
    </row>
    <row r="202" spans="2:5">
      <c r="B202" s="1">
        <v>133</v>
      </c>
      <c r="C202" s="8" t="s">
        <v>284</v>
      </c>
      <c r="D202" s="1">
        <v>133</v>
      </c>
      <c r="E202" s="8" t="s">
        <v>283</v>
      </c>
    </row>
    <row r="203" spans="2:5">
      <c r="B203" s="1">
        <v>134</v>
      </c>
      <c r="C203" s="8" t="s">
        <v>285</v>
      </c>
      <c r="D203" s="1">
        <v>134</v>
      </c>
      <c r="E203" s="8" t="s">
        <v>284</v>
      </c>
    </row>
    <row r="204" spans="2:5">
      <c r="B204" s="1">
        <v>135</v>
      </c>
      <c r="C204" s="8" t="s">
        <v>286</v>
      </c>
      <c r="D204" s="1">
        <v>135</v>
      </c>
      <c r="E204" s="8" t="s">
        <v>285</v>
      </c>
    </row>
    <row r="205" spans="2:5">
      <c r="B205" s="1">
        <v>136</v>
      </c>
      <c r="C205" s="8" t="s">
        <v>287</v>
      </c>
      <c r="D205" s="1">
        <v>136</v>
      </c>
      <c r="E205" s="8" t="s">
        <v>286</v>
      </c>
    </row>
    <row r="206" spans="2:5">
      <c r="B206" s="1">
        <v>137</v>
      </c>
      <c r="C206" s="8" t="s">
        <v>288</v>
      </c>
      <c r="D206" s="1">
        <v>137</v>
      </c>
      <c r="E206" s="8" t="s">
        <v>287</v>
      </c>
    </row>
    <row r="207" spans="2:5">
      <c r="B207" s="1">
        <v>138</v>
      </c>
      <c r="C207" s="8" t="s">
        <v>289</v>
      </c>
      <c r="D207" s="1">
        <v>138</v>
      </c>
      <c r="E207" s="8" t="s">
        <v>288</v>
      </c>
    </row>
    <row r="208" spans="2:5">
      <c r="B208" s="1">
        <v>139</v>
      </c>
      <c r="C208" s="8" t="s">
        <v>290</v>
      </c>
      <c r="D208" s="1">
        <v>139</v>
      </c>
      <c r="E208" s="8" t="s">
        <v>289</v>
      </c>
    </row>
    <row r="209" spans="2:5">
      <c r="B209" s="1">
        <v>140</v>
      </c>
      <c r="C209" s="8" t="s">
        <v>291</v>
      </c>
      <c r="D209" s="1">
        <v>140</v>
      </c>
      <c r="E209" s="8" t="s">
        <v>290</v>
      </c>
    </row>
    <row r="210" spans="2:5">
      <c r="B210" s="1">
        <v>141</v>
      </c>
      <c r="C210" s="8" t="s">
        <v>292</v>
      </c>
      <c r="D210" s="1">
        <v>141</v>
      </c>
      <c r="E210" s="8" t="s">
        <v>291</v>
      </c>
    </row>
    <row r="211" spans="2:5">
      <c r="B211" s="1">
        <v>142</v>
      </c>
      <c r="C211" s="8" t="s">
        <v>293</v>
      </c>
      <c r="D211" s="1">
        <v>142</v>
      </c>
      <c r="E211" s="8" t="s">
        <v>292</v>
      </c>
    </row>
    <row r="212" spans="2:5">
      <c r="B212" s="1">
        <v>143</v>
      </c>
      <c r="C212" s="8" t="s">
        <v>294</v>
      </c>
      <c r="D212" s="1">
        <v>143</v>
      </c>
      <c r="E212" s="8" t="s">
        <v>293</v>
      </c>
    </row>
    <row r="213" spans="2:5">
      <c r="B213" s="1">
        <v>144</v>
      </c>
      <c r="C213" s="8" t="s">
        <v>295</v>
      </c>
      <c r="D213" s="1">
        <v>144</v>
      </c>
      <c r="E213" s="8" t="s">
        <v>294</v>
      </c>
    </row>
    <row r="214" spans="2:5">
      <c r="B214" s="1">
        <v>145</v>
      </c>
      <c r="C214" s="8" t="s">
        <v>296</v>
      </c>
      <c r="D214" s="1">
        <v>145</v>
      </c>
      <c r="E214" s="8" t="s">
        <v>295</v>
      </c>
    </row>
    <row r="215" spans="2:5">
      <c r="B215" s="1">
        <v>146</v>
      </c>
      <c r="C215" s="8" t="s">
        <v>297</v>
      </c>
      <c r="D215" s="1">
        <v>146</v>
      </c>
      <c r="E215" s="8" t="s">
        <v>296</v>
      </c>
    </row>
    <row r="216" spans="2:5">
      <c r="B216" s="1">
        <v>147</v>
      </c>
      <c r="C216" s="8" t="s">
        <v>298</v>
      </c>
      <c r="D216" s="1">
        <v>147</v>
      </c>
      <c r="E216" s="8" t="s">
        <v>297</v>
      </c>
    </row>
    <row r="217" spans="2:5">
      <c r="B217" s="1">
        <v>148</v>
      </c>
      <c r="C217" s="8" t="s">
        <v>299</v>
      </c>
      <c r="D217" s="1">
        <v>148</v>
      </c>
      <c r="E217" s="8" t="s">
        <v>298</v>
      </c>
    </row>
    <row r="218" spans="2:5">
      <c r="B218" s="1">
        <v>149</v>
      </c>
      <c r="C218" s="8" t="s">
        <v>300</v>
      </c>
      <c r="D218" s="1">
        <v>149</v>
      </c>
      <c r="E218" s="8" t="s">
        <v>299</v>
      </c>
    </row>
    <row r="219" spans="2:5">
      <c r="B219" s="1">
        <v>150</v>
      </c>
      <c r="C219" s="8" t="s">
        <v>301</v>
      </c>
      <c r="D219" s="1">
        <v>150</v>
      </c>
      <c r="E219" s="8" t="s">
        <v>300</v>
      </c>
    </row>
    <row r="220" spans="2:5">
      <c r="B220" s="1">
        <v>151</v>
      </c>
      <c r="C220" s="8" t="s">
        <v>302</v>
      </c>
      <c r="D220" s="1">
        <v>151</v>
      </c>
      <c r="E220" s="8" t="s">
        <v>301</v>
      </c>
    </row>
    <row r="221" spans="2:5">
      <c r="B221" s="1">
        <v>152</v>
      </c>
      <c r="C221" s="8" t="s">
        <v>303</v>
      </c>
      <c r="D221" s="1">
        <v>152</v>
      </c>
      <c r="E221" s="8" t="s">
        <v>302</v>
      </c>
    </row>
    <row r="222" spans="2:5">
      <c r="B222" s="1">
        <v>153</v>
      </c>
      <c r="C222" s="8" t="s">
        <v>304</v>
      </c>
      <c r="D222" s="1">
        <v>153</v>
      </c>
      <c r="E222" s="8" t="s">
        <v>303</v>
      </c>
    </row>
    <row r="223" spans="2:5">
      <c r="B223" s="1">
        <v>154</v>
      </c>
      <c r="C223" s="8" t="s">
        <v>305</v>
      </c>
      <c r="D223" s="1">
        <v>154</v>
      </c>
      <c r="E223" s="8" t="s">
        <v>304</v>
      </c>
    </row>
    <row r="224" spans="2:5">
      <c r="B224" s="1">
        <v>155</v>
      </c>
      <c r="C224" s="8" t="s">
        <v>306</v>
      </c>
      <c r="D224" s="1">
        <v>155</v>
      </c>
      <c r="E224" s="8" t="s">
        <v>305</v>
      </c>
    </row>
    <row r="225" spans="2:5">
      <c r="B225" s="1">
        <v>156</v>
      </c>
      <c r="C225" s="8" t="s">
        <v>307</v>
      </c>
      <c r="D225" s="1">
        <v>156</v>
      </c>
      <c r="E225" s="8" t="s">
        <v>306</v>
      </c>
    </row>
    <row r="226" spans="2:5">
      <c r="B226" s="1">
        <v>157</v>
      </c>
      <c r="C226" s="8" t="s">
        <v>308</v>
      </c>
      <c r="D226" s="1">
        <v>157</v>
      </c>
      <c r="E226" s="8" t="s">
        <v>307</v>
      </c>
    </row>
    <row r="227" spans="2:5">
      <c r="B227" s="1">
        <v>158</v>
      </c>
      <c r="C227" s="8" t="s">
        <v>309</v>
      </c>
      <c r="D227" s="1">
        <v>158</v>
      </c>
      <c r="E227" s="8" t="s">
        <v>308</v>
      </c>
    </row>
    <row r="228" spans="2:5">
      <c r="B228" s="1">
        <v>159</v>
      </c>
      <c r="C228" s="8" t="s">
        <v>310</v>
      </c>
      <c r="D228" s="1">
        <v>159</v>
      </c>
      <c r="E228" s="8" t="s">
        <v>309</v>
      </c>
    </row>
    <row r="229" spans="2:5">
      <c r="B229" s="1">
        <v>160</v>
      </c>
      <c r="C229" s="8" t="s">
        <v>311</v>
      </c>
      <c r="D229" s="1">
        <v>160</v>
      </c>
      <c r="E229" s="8" t="s">
        <v>310</v>
      </c>
    </row>
    <row r="230" spans="2:5">
      <c r="B230" s="1">
        <v>161</v>
      </c>
      <c r="C230" s="8" t="s">
        <v>312</v>
      </c>
      <c r="D230" s="1">
        <v>161</v>
      </c>
      <c r="E230" s="8" t="s">
        <v>311</v>
      </c>
    </row>
    <row r="231" spans="2:5">
      <c r="B231" s="1">
        <v>162</v>
      </c>
      <c r="C231" s="8" t="s">
        <v>313</v>
      </c>
      <c r="D231" s="1">
        <v>162</v>
      </c>
      <c r="E231" s="8" t="s">
        <v>312</v>
      </c>
    </row>
    <row r="232" spans="2:5">
      <c r="B232" s="1">
        <v>163</v>
      </c>
      <c r="C232" s="8" t="s">
        <v>314</v>
      </c>
      <c r="D232" s="1">
        <v>163</v>
      </c>
      <c r="E232" s="8" t="s">
        <v>313</v>
      </c>
    </row>
    <row r="233" spans="2:5">
      <c r="B233" s="1">
        <v>164</v>
      </c>
      <c r="C233" s="8" t="s">
        <v>315</v>
      </c>
      <c r="D233" s="1">
        <v>164</v>
      </c>
      <c r="E233" s="8" t="s">
        <v>314</v>
      </c>
    </row>
    <row r="234" spans="2:5">
      <c r="B234" s="1">
        <v>165</v>
      </c>
      <c r="C234" s="8" t="s">
        <v>316</v>
      </c>
      <c r="D234" s="1">
        <v>165</v>
      </c>
      <c r="E234" s="8" t="s">
        <v>315</v>
      </c>
    </row>
    <row r="235" spans="2:5">
      <c r="B235" s="1">
        <v>166</v>
      </c>
      <c r="C235" s="8" t="s">
        <v>317</v>
      </c>
      <c r="D235" s="1">
        <v>166</v>
      </c>
      <c r="E235" s="8" t="s">
        <v>316</v>
      </c>
    </row>
    <row r="236" spans="2:5">
      <c r="B236" s="1">
        <v>167</v>
      </c>
      <c r="C236" s="8" t="s">
        <v>318</v>
      </c>
      <c r="D236" s="1">
        <v>167</v>
      </c>
      <c r="E236" s="8" t="s">
        <v>317</v>
      </c>
    </row>
    <row r="237" spans="2:5">
      <c r="B237" s="1">
        <v>168</v>
      </c>
      <c r="C237" s="8" t="s">
        <v>319</v>
      </c>
      <c r="D237" s="1">
        <v>168</v>
      </c>
      <c r="E237" s="8" t="s">
        <v>318</v>
      </c>
    </row>
    <row r="238" spans="2:5">
      <c r="B238" s="1">
        <v>169</v>
      </c>
      <c r="C238" s="8" t="s">
        <v>320</v>
      </c>
      <c r="D238" s="1">
        <v>169</v>
      </c>
      <c r="E238" s="8" t="s">
        <v>319</v>
      </c>
    </row>
    <row r="239" spans="2:5">
      <c r="B239" s="1">
        <v>170</v>
      </c>
      <c r="C239" s="8" t="s">
        <v>321</v>
      </c>
      <c r="D239" s="1">
        <v>170</v>
      </c>
      <c r="E239" s="8" t="s">
        <v>320</v>
      </c>
    </row>
    <row r="240" spans="2:5">
      <c r="B240" s="1">
        <v>171</v>
      </c>
      <c r="C240" s="8" t="s">
        <v>322</v>
      </c>
      <c r="D240" s="1">
        <v>171</v>
      </c>
      <c r="E240" s="8" t="s">
        <v>321</v>
      </c>
    </row>
    <row r="241" spans="2:5">
      <c r="B241" s="1">
        <v>172</v>
      </c>
      <c r="C241" s="8" t="s">
        <v>323</v>
      </c>
      <c r="D241" s="1">
        <v>172</v>
      </c>
      <c r="E241" s="8" t="s">
        <v>322</v>
      </c>
    </row>
    <row r="242" spans="2:5">
      <c r="B242" s="1">
        <v>173</v>
      </c>
      <c r="C242" s="8" t="s">
        <v>324</v>
      </c>
      <c r="D242" s="1">
        <v>173</v>
      </c>
      <c r="E242" s="8" t="s">
        <v>323</v>
      </c>
    </row>
    <row r="243" spans="2:5">
      <c r="B243" s="1">
        <v>174</v>
      </c>
      <c r="C243" s="8" t="s">
        <v>325</v>
      </c>
      <c r="D243" s="1">
        <v>174</v>
      </c>
      <c r="E243" s="8" t="s">
        <v>324</v>
      </c>
    </row>
    <row r="244" spans="2:5">
      <c r="B244" s="1">
        <v>175</v>
      </c>
      <c r="C244" s="8" t="s">
        <v>326</v>
      </c>
      <c r="D244" s="1">
        <v>175</v>
      </c>
      <c r="E244" s="8" t="s">
        <v>325</v>
      </c>
    </row>
    <row r="245" spans="2:5">
      <c r="B245" s="1">
        <v>176</v>
      </c>
      <c r="C245" s="8" t="s">
        <v>327</v>
      </c>
      <c r="D245" s="1">
        <v>176</v>
      </c>
      <c r="E245" s="8" t="s">
        <v>326</v>
      </c>
    </row>
    <row r="246" spans="2:5">
      <c r="B246" s="1">
        <v>177</v>
      </c>
      <c r="C246" s="8" t="s">
        <v>328</v>
      </c>
      <c r="D246" s="1">
        <v>177</v>
      </c>
      <c r="E246" s="8" t="s">
        <v>327</v>
      </c>
    </row>
    <row r="247" spans="2:5">
      <c r="B247" s="1">
        <v>178</v>
      </c>
      <c r="C247" s="8" t="s">
        <v>329</v>
      </c>
      <c r="D247" s="1">
        <v>178</v>
      </c>
      <c r="E247" s="8" t="s">
        <v>328</v>
      </c>
    </row>
    <row r="248" spans="2:5">
      <c r="B248" s="1">
        <v>179</v>
      </c>
      <c r="C248" s="8" t="s">
        <v>330</v>
      </c>
      <c r="D248" s="1">
        <v>179</v>
      </c>
      <c r="E248" s="8" t="s">
        <v>329</v>
      </c>
    </row>
    <row r="249" spans="2:5">
      <c r="B249" s="1">
        <v>180</v>
      </c>
      <c r="C249" s="8" t="s">
        <v>331</v>
      </c>
      <c r="D249" s="1">
        <v>180</v>
      </c>
      <c r="E249" s="8" t="s">
        <v>330</v>
      </c>
    </row>
    <row r="250" spans="2:5">
      <c r="B250" s="1">
        <v>181</v>
      </c>
      <c r="C250" s="8" t="s">
        <v>332</v>
      </c>
      <c r="D250" s="1">
        <v>181</v>
      </c>
      <c r="E250" s="8" t="s">
        <v>331</v>
      </c>
    </row>
    <row r="251" spans="2:5">
      <c r="B251" s="1">
        <v>182</v>
      </c>
      <c r="C251" s="8" t="s">
        <v>333</v>
      </c>
      <c r="D251" s="1">
        <v>182</v>
      </c>
      <c r="E251" s="8" t="s">
        <v>332</v>
      </c>
    </row>
    <row r="252" spans="2:5">
      <c r="B252" s="1">
        <v>183</v>
      </c>
      <c r="C252" s="8" t="s">
        <v>334</v>
      </c>
      <c r="D252" s="1">
        <v>183</v>
      </c>
      <c r="E252" s="8" t="s">
        <v>333</v>
      </c>
    </row>
    <row r="253" spans="2:5">
      <c r="B253" s="1">
        <v>184</v>
      </c>
      <c r="C253" s="8" t="s">
        <v>335</v>
      </c>
      <c r="D253" s="1">
        <v>184</v>
      </c>
      <c r="E253" s="8" t="s">
        <v>334</v>
      </c>
    </row>
    <row r="254" spans="2:5">
      <c r="B254" s="1">
        <v>185</v>
      </c>
      <c r="C254" s="8" t="s">
        <v>336</v>
      </c>
      <c r="D254" s="1">
        <v>185</v>
      </c>
      <c r="E254" s="8" t="s">
        <v>335</v>
      </c>
    </row>
    <row r="255" spans="2:5">
      <c r="B255" s="1">
        <v>186</v>
      </c>
      <c r="C255" s="8" t="s">
        <v>337</v>
      </c>
      <c r="D255" s="1">
        <v>186</v>
      </c>
      <c r="E255" s="8" t="s">
        <v>336</v>
      </c>
    </row>
    <row r="256" spans="2:5">
      <c r="B256" s="1">
        <v>187</v>
      </c>
      <c r="C256" s="8" t="s">
        <v>338</v>
      </c>
      <c r="D256" s="1">
        <v>187</v>
      </c>
      <c r="E256" s="8" t="s">
        <v>337</v>
      </c>
    </row>
    <row r="257" spans="2:5">
      <c r="B257" s="1">
        <v>188</v>
      </c>
      <c r="C257" s="8" t="s">
        <v>339</v>
      </c>
      <c r="D257" s="1">
        <v>188</v>
      </c>
      <c r="E257" s="8" t="s">
        <v>338</v>
      </c>
    </row>
    <row r="258" spans="2:5">
      <c r="B258" s="1">
        <v>189</v>
      </c>
      <c r="C258" s="8" t="s">
        <v>340</v>
      </c>
      <c r="D258" s="1">
        <v>189</v>
      </c>
      <c r="E258" s="8" t="s">
        <v>339</v>
      </c>
    </row>
    <row r="259" spans="2:5">
      <c r="B259" s="1">
        <v>190</v>
      </c>
      <c r="C259" s="8" t="s">
        <v>341</v>
      </c>
      <c r="D259" s="1">
        <v>190</v>
      </c>
      <c r="E259" s="8" t="s">
        <v>340</v>
      </c>
    </row>
    <row r="260" spans="2:5">
      <c r="B260" s="1">
        <v>191</v>
      </c>
      <c r="C260" s="8" t="s">
        <v>342</v>
      </c>
      <c r="D260" s="1">
        <v>191</v>
      </c>
      <c r="E260" s="8" t="s">
        <v>341</v>
      </c>
    </row>
    <row r="261" spans="2:5">
      <c r="B261" s="1">
        <v>192</v>
      </c>
      <c r="C261" s="8" t="s">
        <v>343</v>
      </c>
      <c r="D261" s="1">
        <v>192</v>
      </c>
      <c r="E261" s="8" t="s">
        <v>342</v>
      </c>
    </row>
    <row r="262" spans="2:5">
      <c r="B262" s="1">
        <v>193</v>
      </c>
      <c r="C262" s="8" t="s">
        <v>344</v>
      </c>
      <c r="D262" s="1">
        <v>193</v>
      </c>
      <c r="E262" s="8" t="s">
        <v>343</v>
      </c>
    </row>
    <row r="263" spans="2:5">
      <c r="B263" s="1">
        <v>194</v>
      </c>
      <c r="C263" s="8" t="s">
        <v>345</v>
      </c>
      <c r="D263" s="1">
        <v>194</v>
      </c>
      <c r="E263" s="8" t="s">
        <v>344</v>
      </c>
    </row>
    <row r="264" spans="2:5">
      <c r="B264" s="1">
        <v>195</v>
      </c>
      <c r="C264" s="8" t="s">
        <v>346</v>
      </c>
      <c r="D264" s="1">
        <v>195</v>
      </c>
      <c r="E264" s="8" t="s">
        <v>345</v>
      </c>
    </row>
    <row r="265" spans="2:5">
      <c r="B265" s="1">
        <v>196</v>
      </c>
      <c r="C265" s="8" t="s">
        <v>347</v>
      </c>
      <c r="D265" s="1">
        <v>196</v>
      </c>
      <c r="E265" s="8" t="s">
        <v>346</v>
      </c>
    </row>
    <row r="266" spans="2:5">
      <c r="B266" s="1">
        <v>197</v>
      </c>
      <c r="C266" s="8" t="s">
        <v>348</v>
      </c>
      <c r="D266" s="1">
        <v>197</v>
      </c>
      <c r="E266" s="8" t="s">
        <v>347</v>
      </c>
    </row>
    <row r="267" spans="2:5">
      <c r="B267" s="1">
        <v>198</v>
      </c>
      <c r="C267" s="8" t="s">
        <v>349</v>
      </c>
      <c r="D267" s="1">
        <v>198</v>
      </c>
      <c r="E267" s="8" t="s">
        <v>348</v>
      </c>
    </row>
    <row r="268" spans="2:5">
      <c r="B268" s="1">
        <v>199</v>
      </c>
      <c r="C268" s="8" t="s">
        <v>350</v>
      </c>
      <c r="D268" s="1">
        <v>199</v>
      </c>
      <c r="E268" s="8" t="s">
        <v>349</v>
      </c>
    </row>
    <row r="269" spans="2:5">
      <c r="B269" s="1">
        <v>200</v>
      </c>
      <c r="C269" s="8" t="s">
        <v>351</v>
      </c>
      <c r="D269" s="1">
        <v>200</v>
      </c>
      <c r="E269" s="8" t="s">
        <v>350</v>
      </c>
    </row>
    <row r="270" spans="2:5">
      <c r="B270" s="1">
        <v>201</v>
      </c>
      <c r="C270" s="8" t="s">
        <v>352</v>
      </c>
      <c r="D270" s="1">
        <v>201</v>
      </c>
      <c r="E270" s="8" t="s">
        <v>351</v>
      </c>
    </row>
    <row r="271" spans="2:5">
      <c r="B271" s="1">
        <v>202</v>
      </c>
      <c r="C271" s="8" t="s">
        <v>353</v>
      </c>
      <c r="D271" s="1">
        <v>202</v>
      </c>
      <c r="E271" s="8" t="s">
        <v>352</v>
      </c>
    </row>
    <row r="272" spans="2:5">
      <c r="B272" s="1">
        <v>203</v>
      </c>
      <c r="C272" s="8" t="s">
        <v>354</v>
      </c>
      <c r="D272" s="1">
        <v>203</v>
      </c>
      <c r="E272" s="8" t="s">
        <v>353</v>
      </c>
    </row>
    <row r="273" spans="2:5">
      <c r="B273" s="1">
        <v>204</v>
      </c>
      <c r="C273" s="8" t="s">
        <v>355</v>
      </c>
      <c r="D273" s="1">
        <v>204</v>
      </c>
      <c r="E273" s="8" t="s">
        <v>354</v>
      </c>
    </row>
    <row r="274" spans="2:5">
      <c r="B274" s="1">
        <v>205</v>
      </c>
      <c r="C274" s="8" t="s">
        <v>356</v>
      </c>
      <c r="D274" s="1">
        <v>205</v>
      </c>
      <c r="E274" s="8" t="s">
        <v>357</v>
      </c>
    </row>
    <row r="275" spans="2:5">
      <c r="B275" s="1">
        <v>206</v>
      </c>
      <c r="C275" s="8" t="s">
        <v>358</v>
      </c>
      <c r="D275" s="1">
        <v>206</v>
      </c>
      <c r="E275" s="8" t="s">
        <v>359</v>
      </c>
    </row>
    <row r="276" spans="2:5">
      <c r="B276" s="1">
        <v>207</v>
      </c>
      <c r="C276" s="8" t="s">
        <v>360</v>
      </c>
      <c r="D276" s="1">
        <v>207</v>
      </c>
      <c r="E276" s="8" t="s">
        <v>361</v>
      </c>
    </row>
    <row r="277" spans="2:5">
      <c r="B277" s="1">
        <v>208</v>
      </c>
      <c r="C277" s="8" t="s">
        <v>362</v>
      </c>
      <c r="D277" s="1">
        <v>208</v>
      </c>
      <c r="E277" s="8" t="s">
        <v>363</v>
      </c>
    </row>
    <row r="278" spans="2:5">
      <c r="B278" s="1">
        <v>209</v>
      </c>
      <c r="C278" s="8" t="s">
        <v>364</v>
      </c>
      <c r="D278" s="1">
        <v>209</v>
      </c>
      <c r="E278" s="8" t="s">
        <v>365</v>
      </c>
    </row>
    <row r="279" spans="2:5">
      <c r="B279" s="1">
        <v>210</v>
      </c>
      <c r="C279" s="8" t="s">
        <v>366</v>
      </c>
      <c r="D279" s="1">
        <v>210</v>
      </c>
      <c r="E279" s="8" t="s">
        <v>367</v>
      </c>
    </row>
    <row r="280" spans="2:5">
      <c r="B280" s="1">
        <v>211</v>
      </c>
      <c r="C280" s="8" t="s">
        <v>368</v>
      </c>
      <c r="D280" s="1">
        <v>211</v>
      </c>
      <c r="E280" s="8" t="s">
        <v>369</v>
      </c>
    </row>
    <row r="281" spans="2:5">
      <c r="B281" s="1">
        <v>212</v>
      </c>
      <c r="C281" s="8" t="s">
        <v>370</v>
      </c>
      <c r="D281" s="1">
        <v>212</v>
      </c>
      <c r="E281" s="8" t="s">
        <v>371</v>
      </c>
    </row>
    <row r="282" spans="2:5">
      <c r="B282" s="1">
        <v>213</v>
      </c>
      <c r="C282" s="8" t="s">
        <v>372</v>
      </c>
      <c r="D282" s="1">
        <v>213</v>
      </c>
      <c r="E282" s="8" t="s">
        <v>373</v>
      </c>
    </row>
    <row r="283" spans="2:5">
      <c r="B283" s="1">
        <v>214</v>
      </c>
      <c r="C283" s="8" t="s">
        <v>374</v>
      </c>
      <c r="D283" s="1">
        <v>214</v>
      </c>
      <c r="E283" s="8" t="s">
        <v>375</v>
      </c>
    </row>
    <row r="284" spans="2:5">
      <c r="B284" s="1">
        <v>215</v>
      </c>
      <c r="C284" s="8" t="s">
        <v>376</v>
      </c>
      <c r="D284" s="1">
        <v>215</v>
      </c>
      <c r="E284" s="8" t="s">
        <v>377</v>
      </c>
    </row>
    <row r="285" spans="2:5">
      <c r="B285" s="1">
        <v>216</v>
      </c>
      <c r="C285" s="8" t="s">
        <v>378</v>
      </c>
      <c r="D285" s="1">
        <v>216</v>
      </c>
      <c r="E285" s="8" t="s">
        <v>379</v>
      </c>
    </row>
    <row r="286" spans="2:5">
      <c r="B286" s="1">
        <v>217</v>
      </c>
      <c r="C286" s="8" t="s">
        <v>380</v>
      </c>
      <c r="D286" s="1">
        <v>217</v>
      </c>
      <c r="E286" s="8" t="s">
        <v>381</v>
      </c>
    </row>
    <row r="287" spans="2:5">
      <c r="B287" s="1">
        <v>218</v>
      </c>
      <c r="C287" s="8" t="s">
        <v>382</v>
      </c>
      <c r="D287" s="1">
        <v>218</v>
      </c>
      <c r="E287" s="8" t="s">
        <v>383</v>
      </c>
    </row>
    <row r="288" spans="2:5">
      <c r="B288" s="1">
        <v>219</v>
      </c>
      <c r="C288" s="8" t="s">
        <v>384</v>
      </c>
      <c r="D288" s="1">
        <v>219</v>
      </c>
      <c r="E288" s="8" t="s">
        <v>385</v>
      </c>
    </row>
    <row r="289" spans="2:5">
      <c r="B289" s="1">
        <v>220</v>
      </c>
      <c r="C289" s="8" t="s">
        <v>386</v>
      </c>
      <c r="D289" s="1">
        <v>220</v>
      </c>
      <c r="E289" s="8" t="s">
        <v>387</v>
      </c>
    </row>
    <row r="290" spans="2:5">
      <c r="B290" s="1">
        <v>221</v>
      </c>
      <c r="C290" s="8" t="s">
        <v>388</v>
      </c>
      <c r="D290" s="1">
        <v>221</v>
      </c>
      <c r="E290" s="9" t="s">
        <v>389</v>
      </c>
    </row>
    <row r="291" spans="2:5">
      <c r="B291" s="1">
        <v>222</v>
      </c>
      <c r="C291" s="8" t="s">
        <v>361</v>
      </c>
      <c r="D291" s="1"/>
    </row>
    <row r="292" spans="2:5">
      <c r="B292" s="1">
        <v>223</v>
      </c>
      <c r="C292" s="8" t="s">
        <v>363</v>
      </c>
      <c r="D292" s="1"/>
    </row>
    <row r="293" spans="2:5">
      <c r="B293" s="1">
        <v>224</v>
      </c>
      <c r="C293" s="8" t="s">
        <v>365</v>
      </c>
      <c r="D293" s="1"/>
    </row>
    <row r="294" spans="2:5">
      <c r="B294" s="1">
        <v>225</v>
      </c>
      <c r="C294" s="8" t="s">
        <v>367</v>
      </c>
      <c r="D294" s="1"/>
    </row>
    <row r="295" spans="2:5">
      <c r="B295" s="1">
        <v>226</v>
      </c>
      <c r="C295" s="8" t="s">
        <v>369</v>
      </c>
      <c r="D295" s="1"/>
    </row>
    <row r="296" spans="2:5">
      <c r="B296" s="1">
        <v>227</v>
      </c>
      <c r="C296" s="8" t="s">
        <v>371</v>
      </c>
      <c r="D296" s="1"/>
    </row>
    <row r="297" spans="2:5">
      <c r="B297" s="1">
        <v>228</v>
      </c>
      <c r="C297" s="8" t="s">
        <v>373</v>
      </c>
      <c r="D297" s="1"/>
    </row>
    <row r="298" spans="2:5">
      <c r="B298" s="1">
        <v>229</v>
      </c>
      <c r="C298" s="8" t="s">
        <v>375</v>
      </c>
      <c r="D298" s="1"/>
    </row>
    <row r="299" spans="2:5">
      <c r="B299" s="1">
        <v>230</v>
      </c>
      <c r="C299" s="8" t="s">
        <v>377</v>
      </c>
      <c r="D299" s="1"/>
    </row>
    <row r="300" spans="2:5">
      <c r="B300" s="1">
        <v>231</v>
      </c>
      <c r="C300" s="8" t="s">
        <v>379</v>
      </c>
      <c r="D300" s="1"/>
    </row>
    <row r="301" spans="2:5">
      <c r="B301" s="1">
        <v>232</v>
      </c>
      <c r="C301" s="8" t="s">
        <v>381</v>
      </c>
      <c r="D301" s="1"/>
    </row>
    <row r="302" spans="2:5">
      <c r="B302" s="1">
        <v>233</v>
      </c>
      <c r="C302" s="8" t="s">
        <v>383</v>
      </c>
      <c r="D302" s="1"/>
    </row>
    <row r="303" spans="2:5">
      <c r="B303" s="1">
        <v>234</v>
      </c>
      <c r="C303" s="8" t="s">
        <v>385</v>
      </c>
      <c r="D303" s="1"/>
    </row>
    <row r="304" spans="2:5">
      <c r="B304" s="1">
        <v>235</v>
      </c>
      <c r="C304" s="8" t="s">
        <v>387</v>
      </c>
      <c r="D304" s="1"/>
    </row>
    <row r="305" spans="2:4">
      <c r="B305" s="1">
        <v>236</v>
      </c>
      <c r="C305" s="9" t="s">
        <v>390</v>
      </c>
      <c r="D305" s="1"/>
    </row>
  </sheetData>
  <phoneticPr fontId="2"/>
  <pageMargins left="0.19685039370078741" right="0" top="0.59055118110236227" bottom="0.19685039370078741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統計表作成仕様書</vt:lpstr>
      <vt:lpstr>別紙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2024-09-17T05:46:46Z</cp:lastPrinted>
  <dcterms:created xsi:type="dcterms:W3CDTF">2009-02-03T08:25:13Z</dcterms:created>
  <dcterms:modified xsi:type="dcterms:W3CDTF">2024-09-17T05:46:59Z</dcterms:modified>
</cp:coreProperties>
</file>