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minwrk001\T_common\オーダーメード集計担当\オーダーメード集計（令和6年度）\20.名古屋大学（永吉）\"/>
    </mc:Choice>
  </mc:AlternateContent>
  <bookViews>
    <workbookView xWindow="2685" yWindow="1665" windowWidth="14160" windowHeight="11295" tabRatio="778"/>
  </bookViews>
  <sheets>
    <sheet name="統計表作成仕様書" sheetId="5" r:id="rId1"/>
    <sheet name="別紙（平成4年）" sheetId="4" r:id="rId2"/>
    <sheet name="別紙（平成9年）" sheetId="6" r:id="rId3"/>
    <sheet name="別紙（平成14年）" sheetId="7" r:id="rId4"/>
    <sheet name="別紙（平成19年）" sheetId="12" r:id="rId5"/>
    <sheet name="別紙（平成24年）" sheetId="10" r:id="rId6"/>
    <sheet name="別紙（平成29年）" sheetId="9" r:id="rId7"/>
    <sheet name="別紙（令和4年）" sheetId="8" r:id="rId8"/>
  </sheets>
  <calcPr calcId="162913"/>
</workbook>
</file>

<file path=xl/calcChain.xml><?xml version="1.0" encoding="utf-8"?>
<calcChain xmlns="http://schemas.openxmlformats.org/spreadsheetml/2006/main">
  <c r="B5" i="8" l="1"/>
  <c r="B6" i="8" s="1"/>
  <c r="B7" i="8" s="1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5" i="9" l="1"/>
  <c r="B6" i="9" s="1"/>
  <c r="B7" i="9" s="1"/>
  <c r="B8" i="9" s="1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104" i="9" s="1"/>
  <c r="B105" i="9" s="1"/>
  <c r="B106" i="9" s="1"/>
  <c r="B107" i="9" s="1"/>
  <c r="B108" i="9" s="1"/>
  <c r="B109" i="9" s="1"/>
  <c r="B110" i="9" s="1"/>
  <c r="B111" i="9" s="1"/>
  <c r="B112" i="9" s="1"/>
  <c r="B113" i="9" s="1"/>
  <c r="B114" i="9" s="1"/>
  <c r="B115" i="9" s="1"/>
  <c r="B116" i="9" s="1"/>
  <c r="B117" i="9" s="1"/>
  <c r="B118" i="9" s="1"/>
  <c r="B119" i="9" s="1"/>
  <c r="B120" i="9" s="1"/>
  <c r="B121" i="9" s="1"/>
  <c r="B122" i="9" s="1"/>
  <c r="B123" i="9" s="1"/>
  <c r="B124" i="9" s="1"/>
  <c r="B125" i="9" s="1"/>
  <c r="B126" i="9" s="1"/>
  <c r="B127" i="9" s="1"/>
  <c r="B128" i="9" s="1"/>
  <c r="B129" i="9" s="1"/>
  <c r="B130" i="9" s="1"/>
  <c r="B131" i="9" s="1"/>
  <c r="B132" i="9" s="1"/>
  <c r="B133" i="9" s="1"/>
  <c r="B134" i="9" s="1"/>
  <c r="B135" i="9" s="1"/>
  <c r="B136" i="9" s="1"/>
  <c r="B5" i="10" l="1"/>
  <c r="B6" i="10" s="1"/>
  <c r="B7" i="10" s="1"/>
  <c r="B8" i="10" s="1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100" i="10" s="1"/>
  <c r="B101" i="10" s="1"/>
  <c r="B102" i="10" s="1"/>
  <c r="B103" i="10" s="1"/>
  <c r="B104" i="10" s="1"/>
  <c r="B105" i="10" s="1"/>
  <c r="B106" i="10" s="1"/>
  <c r="B107" i="10" s="1"/>
  <c r="B108" i="10" s="1"/>
  <c r="B109" i="10" s="1"/>
  <c r="B110" i="10" s="1"/>
  <c r="B111" i="10" s="1"/>
  <c r="B112" i="10" s="1"/>
  <c r="B113" i="10" s="1"/>
  <c r="B114" i="10" s="1"/>
  <c r="B115" i="10" s="1"/>
  <c r="B116" i="10" s="1"/>
  <c r="B117" i="10" s="1"/>
  <c r="B118" i="10" s="1"/>
  <c r="B119" i="10" s="1"/>
  <c r="B120" i="10" s="1"/>
  <c r="B121" i="10" s="1"/>
  <c r="B122" i="10" s="1"/>
  <c r="B123" i="10" s="1"/>
  <c r="B124" i="10" s="1"/>
  <c r="B125" i="10" s="1"/>
  <c r="B126" i="10" s="1"/>
  <c r="B127" i="10" s="1"/>
  <c r="B128" i="10" s="1"/>
  <c r="B129" i="10" s="1"/>
  <c r="B130" i="10" s="1"/>
  <c r="B131" i="10" s="1"/>
  <c r="B132" i="10" s="1"/>
  <c r="B133" i="10" s="1"/>
  <c r="B134" i="10" s="1"/>
  <c r="B135" i="10" s="1"/>
  <c r="B136" i="10" s="1"/>
  <c r="B5" i="12" l="1"/>
  <c r="B6" i="12" s="1"/>
  <c r="B7" i="12" s="1"/>
  <c r="B8" i="12" s="1"/>
  <c r="B9" i="12" s="1"/>
  <c r="B10" i="12" s="1"/>
  <c r="B11" i="12" s="1"/>
  <c r="B12" i="12" s="1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60" i="12" s="1"/>
  <c r="B61" i="12" s="1"/>
  <c r="B62" i="12" s="1"/>
  <c r="B63" i="12" s="1"/>
  <c r="B64" i="12" s="1"/>
  <c r="B65" i="12" s="1"/>
  <c r="B66" i="12" s="1"/>
  <c r="B67" i="12" s="1"/>
  <c r="B68" i="12" s="1"/>
  <c r="B69" i="12" s="1"/>
  <c r="B70" i="12" s="1"/>
  <c r="B71" i="12" s="1"/>
  <c r="B72" i="12" s="1"/>
  <c r="B73" i="12" s="1"/>
  <c r="B74" i="12" s="1"/>
  <c r="B75" i="12" s="1"/>
  <c r="B76" i="12" s="1"/>
  <c r="B77" i="12" s="1"/>
  <c r="B78" i="12" s="1"/>
  <c r="B79" i="12" s="1"/>
  <c r="B80" i="12" s="1"/>
  <c r="B81" i="12" s="1"/>
  <c r="B82" i="12" s="1"/>
  <c r="B83" i="12" s="1"/>
  <c r="B84" i="12" s="1"/>
  <c r="B85" i="12" s="1"/>
  <c r="B86" i="12" s="1"/>
  <c r="B87" i="12" s="1"/>
  <c r="B88" i="12" s="1"/>
  <c r="B89" i="12" s="1"/>
  <c r="B90" i="12" s="1"/>
  <c r="B91" i="12" s="1"/>
  <c r="B92" i="12" s="1"/>
  <c r="B93" i="12" s="1"/>
  <c r="B94" i="12" s="1"/>
  <c r="B95" i="12" s="1"/>
  <c r="B96" i="12" s="1"/>
  <c r="B97" i="12" s="1"/>
  <c r="B98" i="12" s="1"/>
  <c r="B99" i="12" s="1"/>
  <c r="B100" i="12" s="1"/>
  <c r="B101" i="12" s="1"/>
  <c r="B102" i="12" s="1"/>
  <c r="B103" i="12" s="1"/>
  <c r="B104" i="12" s="1"/>
  <c r="B105" i="12" s="1"/>
  <c r="B106" i="12" s="1"/>
  <c r="B107" i="12" s="1"/>
  <c r="B108" i="12" s="1"/>
  <c r="B109" i="12" s="1"/>
  <c r="B110" i="12" s="1"/>
  <c r="B111" i="12" s="1"/>
  <c r="B112" i="12" s="1"/>
  <c r="B113" i="12" s="1"/>
  <c r="B114" i="12" s="1"/>
  <c r="B115" i="12" s="1"/>
  <c r="B116" i="12" s="1"/>
  <c r="B117" i="12" s="1"/>
  <c r="B118" i="12" s="1"/>
  <c r="B119" i="12" s="1"/>
  <c r="B120" i="12" s="1"/>
  <c r="B121" i="12" s="1"/>
  <c r="B122" i="12" s="1"/>
  <c r="B123" i="12" s="1"/>
  <c r="B124" i="12" s="1"/>
  <c r="B125" i="12" s="1"/>
  <c r="B126" i="12" s="1"/>
  <c r="B127" i="12" s="1"/>
  <c r="B128" i="12" s="1"/>
  <c r="B129" i="12" s="1"/>
  <c r="B130" i="12" s="1"/>
  <c r="B131" i="12" s="1"/>
  <c r="B132" i="12" s="1"/>
  <c r="B133" i="12" s="1"/>
  <c r="B134" i="12" s="1"/>
  <c r="B135" i="12" s="1"/>
  <c r="B7" i="7" l="1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B65" i="7" s="1"/>
  <c r="B66" i="7" s="1"/>
  <c r="B67" i="7" s="1"/>
  <c r="B68" i="7" s="1"/>
  <c r="B69" i="7" s="1"/>
  <c r="B70" i="7" s="1"/>
  <c r="B71" i="7" s="1"/>
  <c r="B72" i="7" s="1"/>
  <c r="B73" i="7" s="1"/>
  <c r="B74" i="7" s="1"/>
  <c r="B75" i="7" s="1"/>
  <c r="B76" i="7" s="1"/>
  <c r="B77" i="7" s="1"/>
  <c r="B78" i="7" s="1"/>
  <c r="B79" i="7" s="1"/>
  <c r="B80" i="7" s="1"/>
  <c r="B81" i="7" s="1"/>
  <c r="B82" i="7" s="1"/>
  <c r="B83" i="7" s="1"/>
  <c r="B84" i="7" s="1"/>
  <c r="B85" i="7" s="1"/>
  <c r="B86" i="7" s="1"/>
  <c r="B87" i="7" s="1"/>
  <c r="B88" i="7" s="1"/>
  <c r="B89" i="7" s="1"/>
  <c r="B90" i="7" s="1"/>
  <c r="B91" i="7" s="1"/>
  <c r="B92" i="7" s="1"/>
  <c r="B93" i="7" s="1"/>
  <c r="B94" i="7" s="1"/>
  <c r="B95" i="7" s="1"/>
  <c r="B96" i="7" s="1"/>
  <c r="B97" i="7" s="1"/>
  <c r="B98" i="7" s="1"/>
  <c r="B99" i="7" s="1"/>
  <c r="B100" i="7" s="1"/>
  <c r="B101" i="7" s="1"/>
  <c r="B102" i="7" s="1"/>
  <c r="B103" i="7" s="1"/>
  <c r="B104" i="7" s="1"/>
  <c r="B105" i="7" s="1"/>
  <c r="B106" i="7" s="1"/>
  <c r="B107" i="7" s="1"/>
  <c r="B108" i="7" s="1"/>
  <c r="B109" i="7" s="1"/>
  <c r="B110" i="7" s="1"/>
  <c r="B111" i="7" s="1"/>
  <c r="B112" i="7" s="1"/>
  <c r="B113" i="7" s="1"/>
  <c r="B114" i="7" s="1"/>
  <c r="B115" i="7" s="1"/>
  <c r="B116" i="7" s="1"/>
  <c r="B117" i="7" s="1"/>
  <c r="B118" i="7" s="1"/>
  <c r="B119" i="7" s="1"/>
  <c r="B120" i="7" s="1"/>
  <c r="B121" i="7" s="1"/>
  <c r="B122" i="7" s="1"/>
  <c r="B123" i="7" s="1"/>
  <c r="B124" i="7" s="1"/>
  <c r="B125" i="7" s="1"/>
  <c r="B126" i="7" s="1"/>
  <c r="B127" i="7" s="1"/>
  <c r="B128" i="7" s="1"/>
  <c r="B129" i="7" s="1"/>
  <c r="B130" i="7" s="1"/>
  <c r="B131" i="7" s="1"/>
  <c r="B5" i="7"/>
  <c r="B6" i="7" s="1"/>
  <c r="B5" i="6" l="1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5" i="4" l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D22" i="4" l="1"/>
  <c r="D23" i="4" s="1"/>
  <c r="D24" i="4" s="1"/>
  <c r="D25" i="4" s="1"/>
  <c r="D26" i="4" s="1"/>
  <c r="D27" i="8" l="1"/>
  <c r="D25" i="8"/>
  <c r="D27" i="9"/>
  <c r="D25" i="9"/>
  <c r="D27" i="10"/>
  <c r="D25" i="10"/>
  <c r="D25" i="12"/>
  <c r="D23" i="12"/>
  <c r="D40" i="10"/>
  <c r="D41" i="10" s="1"/>
  <c r="D42" i="10" s="1"/>
  <c r="D43" i="10" s="1"/>
  <c r="D44" i="10" s="1"/>
  <c r="D45" i="10" s="1"/>
  <c r="D46" i="10" s="1"/>
  <c r="D47" i="10" s="1"/>
  <c r="D48" i="10" s="1"/>
  <c r="D49" i="10" s="1"/>
  <c r="D50" i="10" s="1"/>
  <c r="D51" i="10" s="1"/>
  <c r="D52" i="10" s="1"/>
  <c r="D53" i="10" s="1"/>
  <c r="D10" i="10"/>
  <c r="D11" i="10" s="1"/>
  <c r="D12" i="10" s="1"/>
  <c r="D13" i="10" s="1"/>
  <c r="D14" i="10" s="1"/>
  <c r="D15" i="10" s="1"/>
  <c r="D16" i="10" s="1"/>
  <c r="D17" i="10" s="1"/>
  <c r="D18" i="10" s="1"/>
  <c r="D19" i="10" s="1"/>
  <c r="D20" i="10" s="1"/>
  <c r="D21" i="10" s="1"/>
  <c r="D5" i="10"/>
  <c r="D6" i="10" s="1"/>
  <c r="D40" i="9"/>
  <c r="D41" i="9" s="1"/>
  <c r="D42" i="9" s="1"/>
  <c r="D43" i="9" s="1"/>
  <c r="D44" i="9" s="1"/>
  <c r="D45" i="9" s="1"/>
  <c r="D46" i="9" s="1"/>
  <c r="D47" i="9" s="1"/>
  <c r="D48" i="9" s="1"/>
  <c r="D49" i="9" s="1"/>
  <c r="D50" i="9" s="1"/>
  <c r="D51" i="9" s="1"/>
  <c r="D52" i="9" s="1"/>
  <c r="D53" i="9" s="1"/>
  <c r="D10" i="9"/>
  <c r="D11" i="9" s="1"/>
  <c r="D12" i="9" s="1"/>
  <c r="D13" i="9" s="1"/>
  <c r="D14" i="9" s="1"/>
  <c r="D15" i="9" s="1"/>
  <c r="D16" i="9" s="1"/>
  <c r="D17" i="9" s="1"/>
  <c r="D18" i="9" s="1"/>
  <c r="D19" i="9" s="1"/>
  <c r="D20" i="9" s="1"/>
  <c r="D21" i="9" s="1"/>
  <c r="D5" i="9"/>
  <c r="D6" i="9" s="1"/>
  <c r="D40" i="8"/>
  <c r="D41" i="8" s="1"/>
  <c r="D42" i="8" s="1"/>
  <c r="D43" i="8" s="1"/>
  <c r="D44" i="8" s="1"/>
  <c r="D45" i="8" s="1"/>
  <c r="D46" i="8" s="1"/>
  <c r="D47" i="8" s="1"/>
  <c r="D48" i="8" s="1"/>
  <c r="D49" i="8" s="1"/>
  <c r="D50" i="8" s="1"/>
  <c r="D51" i="8" s="1"/>
  <c r="D52" i="8" s="1"/>
  <c r="D53" i="8" s="1"/>
  <c r="D10" i="8"/>
  <c r="D11" i="8" s="1"/>
  <c r="D12" i="8" s="1"/>
  <c r="D13" i="8" s="1"/>
  <c r="D14" i="8" s="1"/>
  <c r="D15" i="8" s="1"/>
  <c r="D16" i="8" s="1"/>
  <c r="D17" i="8" s="1"/>
  <c r="D18" i="8" s="1"/>
  <c r="D19" i="8" s="1"/>
  <c r="D20" i="8" s="1"/>
  <c r="D21" i="8" s="1"/>
  <c r="D5" i="8"/>
  <c r="D6" i="8" s="1"/>
  <c r="D25" i="7" l="1"/>
  <c r="D23" i="7"/>
  <c r="D23" i="6" l="1"/>
  <c r="D24" i="6" s="1"/>
  <c r="D25" i="6" s="1"/>
  <c r="D26" i="6" s="1"/>
  <c r="D27" i="6" s="1"/>
  <c r="D38" i="6"/>
  <c r="D39" i="6" s="1"/>
  <c r="D40" i="6" s="1"/>
  <c r="D41" i="6" s="1"/>
  <c r="D42" i="6" s="1"/>
  <c r="D43" i="6" s="1"/>
  <c r="D44" i="6" s="1"/>
  <c r="D45" i="6" s="1"/>
  <c r="D46" i="6" s="1"/>
  <c r="D47" i="6" s="1"/>
  <c r="D48" i="6" s="1"/>
  <c r="D49" i="6" s="1"/>
  <c r="D31" i="6"/>
  <c r="D32" i="6" s="1"/>
  <c r="D33" i="6" s="1"/>
  <c r="D34" i="6" s="1"/>
  <c r="D10" i="6"/>
  <c r="D11" i="6" s="1"/>
  <c r="D12" i="6" s="1"/>
  <c r="D13" i="6" s="1"/>
  <c r="D14" i="6" s="1"/>
  <c r="D15" i="6" s="1"/>
  <c r="D16" i="6" s="1"/>
  <c r="D17" i="6" s="1"/>
  <c r="D18" i="6" s="1"/>
  <c r="D19" i="6" s="1"/>
  <c r="D5" i="6"/>
  <c r="D6" i="6" s="1"/>
  <c r="D30" i="4" l="1"/>
  <c r="D31" i="4" s="1"/>
  <c r="D32" i="4" s="1"/>
  <c r="D33" i="4" s="1"/>
  <c r="D34" i="4" s="1"/>
  <c r="D35" i="4" s="1"/>
  <c r="D36" i="4" s="1"/>
  <c r="D37" i="4" s="1"/>
  <c r="D38" i="4" s="1"/>
  <c r="D39" i="4" s="1"/>
  <c r="D40" i="4" s="1"/>
  <c r="D41" i="4" s="1"/>
  <c r="D10" i="4"/>
  <c r="D11" i="4" s="1"/>
  <c r="D12" i="4" s="1"/>
  <c r="D13" i="4" s="1"/>
  <c r="D14" i="4" s="1"/>
  <c r="D15" i="4" s="1"/>
  <c r="D16" i="4" s="1"/>
  <c r="D17" i="4" s="1"/>
  <c r="D18" i="4" s="1"/>
  <c r="D5" i="4" l="1"/>
  <c r="D6" i="4" s="1"/>
</calcChain>
</file>

<file path=xl/sharedStrings.xml><?xml version="1.0" encoding="utf-8"?>
<sst xmlns="http://schemas.openxmlformats.org/spreadsheetml/2006/main" count="1317" uniqueCount="319">
  <si>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</si>
  <si>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No.</t>
    <phoneticPr fontId="1"/>
  </si>
  <si>
    <t>統計調査名</t>
    <rPh sb="4" eb="5">
      <t>メイ</t>
    </rPh>
    <phoneticPr fontId="1"/>
  </si>
  <si>
    <t>使用するデータ名</t>
    <rPh sb="0" eb="2">
      <t>シヨウ</t>
    </rPh>
    <phoneticPr fontId="1"/>
  </si>
  <si>
    <t>使用する年次</t>
    <rPh sb="0" eb="2">
      <t>シヨウ</t>
    </rPh>
    <rPh sb="4" eb="6">
      <t>ネンジ</t>
    </rPh>
    <phoneticPr fontId="1"/>
  </si>
  <si>
    <t>表番号</t>
    <rPh sb="0" eb="1">
      <t>ヒョウ</t>
    </rPh>
    <rPh sb="1" eb="3">
      <t>バンゴウ</t>
    </rPh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</si>
  <si>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</si>
  <si>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</si>
  <si>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欄外</t>
    <rPh sb="0" eb="2">
      <t>ランガイ</t>
    </rPh>
    <phoneticPr fontId="1"/>
  </si>
  <si>
    <t>集計対象</t>
    <rPh sb="0" eb="2">
      <t>シュウケイ</t>
    </rPh>
    <rPh sb="2" eb="4">
      <t>タイショウ</t>
    </rPh>
    <phoneticPr fontId="1"/>
  </si>
  <si>
    <t>項目名</t>
    <rPh sb="0" eb="2">
      <t>コウモク</t>
    </rPh>
    <rPh sb="2" eb="3">
      <t>メイ</t>
    </rPh>
    <phoneticPr fontId="1"/>
  </si>
  <si>
    <t>位置</t>
    <rPh sb="0" eb="2">
      <t>イチ</t>
    </rPh>
    <phoneticPr fontId="1"/>
  </si>
  <si>
    <t>長さ</t>
    <rPh sb="0" eb="1">
      <t>ナガ</t>
    </rPh>
    <phoneticPr fontId="1"/>
  </si>
  <si>
    <t>対象</t>
    <rPh sb="0" eb="2">
      <t>タイショウ</t>
    </rPh>
    <phoneticPr fontId="1"/>
  </si>
  <si>
    <t>表題</t>
    <rPh sb="0" eb="2">
      <t>ヒョウダイ</t>
    </rPh>
    <phoneticPr fontId="1"/>
  </si>
  <si>
    <t>第1表</t>
    <rPh sb="0" eb="1">
      <t>ダイ</t>
    </rPh>
    <rPh sb="2" eb="3">
      <t>ヒョウ</t>
    </rPh>
    <phoneticPr fontId="1"/>
  </si>
  <si>
    <t>第2表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</si>
  <si>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</si>
  <si>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4"/>
  </si>
  <si>
    <t>就業構造基本調査</t>
    <phoneticPr fontId="1"/>
  </si>
  <si>
    <t>世帯数</t>
    <phoneticPr fontId="1"/>
  </si>
  <si>
    <t>第8表</t>
    <rPh sb="0" eb="1">
      <t>ダイ</t>
    </rPh>
    <rPh sb="2" eb="3">
      <t>ヒョウ</t>
    </rPh>
    <phoneticPr fontId="1"/>
  </si>
  <si>
    <t>第9表</t>
    <rPh sb="0" eb="1">
      <t>ダイ</t>
    </rPh>
    <rPh sb="2" eb="3">
      <t>ヒョウ</t>
    </rPh>
    <phoneticPr fontId="1"/>
  </si>
  <si>
    <t>末子の年齢が18歳未満の世帯数</t>
  </si>
  <si>
    <t>世帯所得（13区分）</t>
    <rPh sb="0" eb="2">
      <t>セタイ</t>
    </rPh>
    <rPh sb="2" eb="4">
      <t>ショトク</t>
    </rPh>
    <rPh sb="7" eb="9">
      <t>クブン</t>
    </rPh>
    <phoneticPr fontId="7"/>
  </si>
  <si>
    <t>総数</t>
  </si>
  <si>
    <t xml:space="preserve"> 01北海道</t>
  </si>
  <si>
    <t xml:space="preserve"> 02青森県</t>
  </si>
  <si>
    <t xml:space="preserve"> 03岩手県</t>
  </si>
  <si>
    <t xml:space="preserve"> 04宮城県</t>
  </si>
  <si>
    <t xml:space="preserve"> 05秋田県</t>
  </si>
  <si>
    <t xml:space="preserve"> 06山形県</t>
  </si>
  <si>
    <t xml:space="preserve"> 07福島県</t>
  </si>
  <si>
    <t xml:space="preserve"> 08茨城県</t>
  </si>
  <si>
    <t xml:space="preserve"> 09栃木県</t>
  </si>
  <si>
    <t xml:space="preserve"> 10群馬県</t>
  </si>
  <si>
    <t xml:space="preserve"> 11埼玉県</t>
  </si>
  <si>
    <t xml:space="preserve"> 12千葉県</t>
  </si>
  <si>
    <t xml:space="preserve"> 13東京都</t>
  </si>
  <si>
    <t xml:space="preserve"> 14神奈川県</t>
  </si>
  <si>
    <t xml:space="preserve"> 15新潟県</t>
  </si>
  <si>
    <t xml:space="preserve"> 16富山県</t>
  </si>
  <si>
    <t xml:space="preserve"> 17石川県</t>
  </si>
  <si>
    <t xml:space="preserve"> 18福井県</t>
  </si>
  <si>
    <t xml:space="preserve"> 19山梨県</t>
  </si>
  <si>
    <t xml:space="preserve"> 20長野県</t>
  </si>
  <si>
    <t xml:space="preserve"> 21岐阜県</t>
  </si>
  <si>
    <t xml:space="preserve"> 22静岡県</t>
  </si>
  <si>
    <t xml:space="preserve"> 23愛知県</t>
  </si>
  <si>
    <t xml:space="preserve"> 24三重県</t>
  </si>
  <si>
    <t xml:space="preserve"> 25滋賀県</t>
  </si>
  <si>
    <t xml:space="preserve"> 26京都府</t>
  </si>
  <si>
    <t xml:space="preserve"> 27大阪府</t>
  </si>
  <si>
    <t xml:space="preserve"> 28兵庫県</t>
  </si>
  <si>
    <t xml:space="preserve"> 29奈良県</t>
  </si>
  <si>
    <t xml:space="preserve"> 30和歌山県</t>
  </si>
  <si>
    <t xml:space="preserve"> 31鳥取県</t>
  </si>
  <si>
    <t xml:space="preserve"> 32島根県</t>
  </si>
  <si>
    <t xml:space="preserve"> 33岡山県</t>
  </si>
  <si>
    <t xml:space="preserve"> 34広島県</t>
  </si>
  <si>
    <t xml:space="preserve"> 35山口県</t>
  </si>
  <si>
    <t xml:space="preserve"> 36徳島県</t>
  </si>
  <si>
    <t xml:space="preserve"> 37香川県</t>
  </si>
  <si>
    <t xml:space="preserve"> 38愛媛県</t>
  </si>
  <si>
    <t xml:space="preserve"> 39高知県</t>
  </si>
  <si>
    <t xml:space="preserve"> 40福岡県</t>
  </si>
  <si>
    <t xml:space="preserve"> 41佐賀県</t>
  </si>
  <si>
    <t xml:space="preserve"> 42長崎県</t>
  </si>
  <si>
    <t xml:space="preserve"> 43熊本県</t>
  </si>
  <si>
    <t xml:space="preserve"> 44大分県</t>
  </si>
  <si>
    <t xml:space="preserve"> 45宮崎県</t>
  </si>
  <si>
    <t xml:space="preserve"> 46鹿児島県</t>
  </si>
  <si>
    <t xml:space="preserve"> 47沖縄県</t>
  </si>
  <si>
    <t>世帯主の就業状態・仕事の主従（3区分）</t>
    <rPh sb="16" eb="18">
      <t>クブン</t>
    </rPh>
    <phoneticPr fontId="1"/>
  </si>
  <si>
    <t xml:space="preserve"> 有業者</t>
  </si>
  <si>
    <t xml:space="preserve"> 無業者</t>
  </si>
  <si>
    <t>世帯の主な収入の種類（10区分）</t>
  </si>
  <si>
    <t>世帯の主な収入の種類（10区分）</t>
    <phoneticPr fontId="1"/>
  </si>
  <si>
    <t xml:space="preserve"> 農業収入が主な世帯</t>
  </si>
  <si>
    <t xml:space="preserve"> 農業収入以外の事業収入が主な世帯</t>
  </si>
  <si>
    <t xml:space="preserve"> 内職収入が主な世帯</t>
  </si>
  <si>
    <t xml:space="preserve"> 家賃・地代が主な世帯</t>
  </si>
  <si>
    <t xml:space="preserve"> 利子・配当が主な世帯</t>
  </si>
  <si>
    <t xml:space="preserve"> 恩給・年金が主な世帯</t>
  </si>
  <si>
    <t xml:space="preserve"> 雇用保険が主な世帯</t>
  </si>
  <si>
    <t xml:space="preserve"> その他（仕送り等）の収入が主な世帯</t>
    <rPh sb="5" eb="7">
      <t>シオク</t>
    </rPh>
    <rPh sb="8" eb="9">
      <t>トウ</t>
    </rPh>
    <phoneticPr fontId="2"/>
  </si>
  <si>
    <t>総数（「非親族世帯員」を除く）</t>
    <rPh sb="4" eb="5">
      <t>ヒ</t>
    </rPh>
    <rPh sb="5" eb="7">
      <t>シンゾク</t>
    </rPh>
    <rPh sb="7" eb="9">
      <t>セタイ</t>
    </rPh>
    <rPh sb="9" eb="10">
      <t>イン</t>
    </rPh>
    <rPh sb="12" eb="13">
      <t>ノゾ</t>
    </rPh>
    <phoneticPr fontId="2"/>
  </si>
  <si>
    <t xml:space="preserve"> 1人</t>
  </si>
  <si>
    <t xml:space="preserve"> 2人</t>
  </si>
  <si>
    <t xml:space="preserve"> 3人</t>
  </si>
  <si>
    <t xml:space="preserve"> 4人</t>
  </si>
  <si>
    <t xml:space="preserve"> 5人以上</t>
  </si>
  <si>
    <t xml:space="preserve"> 100万円未満</t>
  </si>
  <si>
    <t xml:space="preserve"> 100～199万円</t>
  </si>
  <si>
    <t xml:space="preserve"> 200～299万円</t>
  </si>
  <si>
    <t xml:space="preserve"> 300～399万円</t>
  </si>
  <si>
    <t xml:space="preserve"> 400～499万円</t>
  </si>
  <si>
    <t xml:space="preserve"> 500～599万円</t>
  </si>
  <si>
    <t xml:space="preserve"> 600～699万円</t>
  </si>
  <si>
    <t xml:space="preserve"> 700～799万円</t>
  </si>
  <si>
    <t xml:space="preserve"> 800～899万円</t>
  </si>
  <si>
    <t xml:space="preserve"> 900～999万円</t>
  </si>
  <si>
    <t xml:space="preserve"> 1000～1499万円</t>
  </si>
  <si>
    <t xml:space="preserve"> 1500万円以上</t>
    <rPh sb="7" eb="9">
      <t>イジョウ</t>
    </rPh>
    <phoneticPr fontId="2"/>
  </si>
  <si>
    <t>別紙（平成4年）</t>
    <rPh sb="0" eb="2">
      <t>ベッシ</t>
    </rPh>
    <rPh sb="3" eb="5">
      <t>ヘイセイ</t>
    </rPh>
    <rPh sb="6" eb="7">
      <t>ネン</t>
    </rPh>
    <phoneticPr fontId="3"/>
  </si>
  <si>
    <t>別紙（平成9年）</t>
    <rPh sb="0" eb="2">
      <t>ベッシ</t>
    </rPh>
    <rPh sb="3" eb="5">
      <t>ヘイセイ</t>
    </rPh>
    <rPh sb="6" eb="7">
      <t>ネン</t>
    </rPh>
    <phoneticPr fontId="3"/>
  </si>
  <si>
    <t>世帯主の就業状態・仕事の主従（3区分）</t>
    <phoneticPr fontId="1"/>
  </si>
  <si>
    <t xml:space="preserve"> 仕送りが主な世帯</t>
  </si>
  <si>
    <t xml:space="preserve"> その他の収入が主な世帯</t>
  </si>
  <si>
    <t>世帯の主な収入の種類（11区分）</t>
  </si>
  <si>
    <t>世帯の主な収入の種類（11区分）</t>
    <phoneticPr fontId="1"/>
  </si>
  <si>
    <t>親族世帯人員（6区分）</t>
  </si>
  <si>
    <t>親族世帯人員（6区分）</t>
    <phoneticPr fontId="1"/>
  </si>
  <si>
    <t>総数</t>
    <phoneticPr fontId="2"/>
  </si>
  <si>
    <t xml:space="preserve"> 1500万円以上</t>
    <rPh sb="7" eb="9">
      <t>イジョウ</t>
    </rPh>
    <phoneticPr fontId="3"/>
  </si>
  <si>
    <t>末子の年齢が18歳未満の世帯数</t>
    <phoneticPr fontId="1"/>
  </si>
  <si>
    <t xml:space="preserve"> 賃金・給料が主な世帯</t>
    <phoneticPr fontId="1"/>
  </si>
  <si>
    <t xml:space="preserve"> 100万円未満</t>
    <phoneticPr fontId="1"/>
  </si>
  <si>
    <t xml:space="preserve"> 賃金・給料が主な世帯</t>
    <phoneticPr fontId="1"/>
  </si>
  <si>
    <t>第3表</t>
    <rPh sb="0" eb="1">
      <t>ダイ</t>
    </rPh>
    <rPh sb="2" eb="3">
      <t>ヒョウ</t>
    </rPh>
    <phoneticPr fontId="1"/>
  </si>
  <si>
    <t>世帯所得（14区分）</t>
    <rPh sb="0" eb="2">
      <t>セタイ</t>
    </rPh>
    <rPh sb="2" eb="4">
      <t>ショトク</t>
    </rPh>
    <rPh sb="7" eb="9">
      <t>クブン</t>
    </rPh>
    <phoneticPr fontId="3"/>
  </si>
  <si>
    <t>世帯主の就業状態（3区分）</t>
    <rPh sb="0" eb="3">
      <t>セタイヌシ</t>
    </rPh>
    <rPh sb="4" eb="6">
      <t>シュウギョウ</t>
    </rPh>
    <rPh sb="6" eb="8">
      <t>ジョウタイ</t>
    </rPh>
    <rPh sb="10" eb="12">
      <t>クブン</t>
    </rPh>
    <phoneticPr fontId="3"/>
  </si>
  <si>
    <t>世帯数</t>
    <rPh sb="0" eb="3">
      <t>セタイスウ</t>
    </rPh>
    <phoneticPr fontId="3"/>
  </si>
  <si>
    <t>世帯の主な収入の種類（11区分）</t>
    <rPh sb="0" eb="2">
      <t>セタイ</t>
    </rPh>
    <rPh sb="3" eb="4">
      <t>オモ</t>
    </rPh>
    <rPh sb="5" eb="7">
      <t>シュウニュウ</t>
    </rPh>
    <rPh sb="8" eb="10">
      <t>シュルイ</t>
    </rPh>
    <rPh sb="13" eb="15">
      <t>クブン</t>
    </rPh>
    <phoneticPr fontId="3"/>
  </si>
  <si>
    <t>親族世帯人員（6区分）</t>
    <rPh sb="0" eb="2">
      <t>シンゾク</t>
    </rPh>
    <rPh sb="2" eb="4">
      <t>セタイ</t>
    </rPh>
    <rPh sb="4" eb="6">
      <t>ジンイン</t>
    </rPh>
    <rPh sb="8" eb="10">
      <t>クブン</t>
    </rPh>
    <phoneticPr fontId="3"/>
  </si>
  <si>
    <t>第4表</t>
    <rPh sb="0" eb="1">
      <t>ダイ</t>
    </rPh>
    <rPh sb="2" eb="3">
      <t>ヒョウ</t>
    </rPh>
    <phoneticPr fontId="1"/>
  </si>
  <si>
    <t>世帯所得（15区分）</t>
    <rPh sb="0" eb="2">
      <t>セタイ</t>
    </rPh>
    <rPh sb="2" eb="4">
      <t>ショトク</t>
    </rPh>
    <rPh sb="7" eb="9">
      <t>クブン</t>
    </rPh>
    <phoneticPr fontId="3"/>
  </si>
  <si>
    <t>第10表</t>
    <rPh sb="0" eb="1">
      <t>ダイ</t>
    </rPh>
    <rPh sb="3" eb="4">
      <t>ヒョウ</t>
    </rPh>
    <phoneticPr fontId="1"/>
  </si>
  <si>
    <t>末子の年齢が18歳未満の世帯数</t>
    <rPh sb="0" eb="2">
      <t>マッシ</t>
    </rPh>
    <rPh sb="3" eb="5">
      <t>ネンレイ</t>
    </rPh>
    <rPh sb="8" eb="9">
      <t>サイ</t>
    </rPh>
    <rPh sb="9" eb="11">
      <t>ミマン</t>
    </rPh>
    <rPh sb="12" eb="15">
      <t>セタイスウ</t>
    </rPh>
    <phoneticPr fontId="3"/>
  </si>
  <si>
    <t>第11表</t>
    <rPh sb="0" eb="1">
      <t>ダイ</t>
    </rPh>
    <rPh sb="3" eb="4">
      <t>ヒョウ</t>
    </rPh>
    <phoneticPr fontId="1"/>
  </si>
  <si>
    <t xml:space="preserve"> 賃金・給料が主な世帯</t>
  </si>
  <si>
    <t xml:space="preserve"> 年金・恩給が主な世帯</t>
  </si>
  <si>
    <t xml:space="preserve"> 1000～1249万円</t>
  </si>
  <si>
    <t xml:space="preserve"> 1250～1499万円</t>
  </si>
  <si>
    <t xml:space="preserve"> 1500万円以上</t>
  </si>
  <si>
    <t xml:space="preserve"> 1500～1999万円</t>
  </si>
  <si>
    <t xml:space="preserve"> 2000万円以上</t>
  </si>
  <si>
    <t>第5表</t>
    <rPh sb="0" eb="1">
      <t>ダイ</t>
    </rPh>
    <rPh sb="2" eb="3">
      <t>ヒョウ</t>
    </rPh>
    <phoneticPr fontId="1"/>
  </si>
  <si>
    <t>世帯所得（15区分）</t>
    <rPh sb="0" eb="2">
      <t>セタイ</t>
    </rPh>
    <rPh sb="2" eb="4">
      <t>ショトク</t>
    </rPh>
    <rPh sb="7" eb="9">
      <t>クブン</t>
    </rPh>
    <phoneticPr fontId="7"/>
  </si>
  <si>
    <t>世帯主の主な収入の種類（13区分）</t>
    <rPh sb="0" eb="3">
      <t>セタイヌシ</t>
    </rPh>
    <rPh sb="4" eb="5">
      <t>オモ</t>
    </rPh>
    <rPh sb="6" eb="8">
      <t>シュウニュウ</t>
    </rPh>
    <rPh sb="9" eb="11">
      <t>シュルイ</t>
    </rPh>
    <rPh sb="14" eb="16">
      <t>クブン</t>
    </rPh>
    <phoneticPr fontId="3"/>
  </si>
  <si>
    <t>第6表</t>
    <rPh sb="0" eb="1">
      <t>ダイ</t>
    </rPh>
    <rPh sb="2" eb="3">
      <t>ヒョウ</t>
    </rPh>
    <phoneticPr fontId="1"/>
  </si>
  <si>
    <t>世帯主の就業状態・仕事の主従（3区分）</t>
    <rPh sb="0" eb="3">
      <t>セタイヌシ</t>
    </rPh>
    <rPh sb="4" eb="6">
      <t>シュウギョウ</t>
    </rPh>
    <rPh sb="6" eb="8">
      <t>ジョウタイ</t>
    </rPh>
    <rPh sb="9" eb="11">
      <t>シゴト</t>
    </rPh>
    <rPh sb="12" eb="14">
      <t>シュジュウ</t>
    </rPh>
    <rPh sb="16" eb="18">
      <t>クブン</t>
    </rPh>
    <phoneticPr fontId="3"/>
  </si>
  <si>
    <t>第7表</t>
    <rPh sb="0" eb="1">
      <t>ダイ</t>
    </rPh>
    <rPh sb="2" eb="3">
      <t>ヒョウ</t>
    </rPh>
    <phoneticPr fontId="1"/>
  </si>
  <si>
    <t>第12表</t>
    <rPh sb="0" eb="1">
      <t>ダイ</t>
    </rPh>
    <rPh sb="3" eb="4">
      <t>ヒョウ</t>
    </rPh>
    <phoneticPr fontId="1"/>
  </si>
  <si>
    <t>第13表</t>
    <rPh sb="0" eb="1">
      <t>ダイ</t>
    </rPh>
    <rPh sb="3" eb="4">
      <t>ヒョウ</t>
    </rPh>
    <phoneticPr fontId="1"/>
  </si>
  <si>
    <t>第14表</t>
    <rPh sb="0" eb="1">
      <t>ダイ</t>
    </rPh>
    <rPh sb="3" eb="4">
      <t>ヒョウ</t>
    </rPh>
    <phoneticPr fontId="1"/>
  </si>
  <si>
    <t>別紙（令和4年）</t>
    <rPh sb="0" eb="2">
      <t>ベッシ</t>
    </rPh>
    <rPh sb="3" eb="5">
      <t>レイワ</t>
    </rPh>
    <rPh sb="6" eb="7">
      <t>ネン</t>
    </rPh>
    <phoneticPr fontId="3"/>
  </si>
  <si>
    <t>世帯所得（15区分）</t>
    <rPh sb="0" eb="2">
      <t>セタイ</t>
    </rPh>
    <rPh sb="2" eb="4">
      <t>ショトク</t>
    </rPh>
    <phoneticPr fontId="7"/>
  </si>
  <si>
    <t>総数</t>
    <phoneticPr fontId="1"/>
  </si>
  <si>
    <t xml:space="preserve"> 100～199万円</t>
    <phoneticPr fontId="1"/>
  </si>
  <si>
    <t xml:space="preserve"> 200～299万円</t>
    <phoneticPr fontId="1"/>
  </si>
  <si>
    <t xml:space="preserve"> 300～399万円</t>
    <phoneticPr fontId="1"/>
  </si>
  <si>
    <t xml:space="preserve"> 400～499万円</t>
    <phoneticPr fontId="1"/>
  </si>
  <si>
    <t xml:space="preserve"> 500～599万円</t>
    <phoneticPr fontId="1"/>
  </si>
  <si>
    <t xml:space="preserve"> 600～699万円</t>
    <phoneticPr fontId="1"/>
  </si>
  <si>
    <t xml:space="preserve"> 700～799万円</t>
    <phoneticPr fontId="1"/>
  </si>
  <si>
    <t xml:space="preserve"> 800～899万円</t>
    <phoneticPr fontId="1"/>
  </si>
  <si>
    <t xml:space="preserve"> 900～999万円</t>
    <phoneticPr fontId="1"/>
  </si>
  <si>
    <t xml:space="preserve"> 1000～1249万円</t>
    <phoneticPr fontId="1"/>
  </si>
  <si>
    <t xml:space="preserve"> 1250～1499万円</t>
    <phoneticPr fontId="1"/>
  </si>
  <si>
    <t xml:space="preserve"> 1500～1999万円</t>
    <phoneticPr fontId="1"/>
  </si>
  <si>
    <t xml:space="preserve"> 2000万円以上</t>
    <phoneticPr fontId="1"/>
  </si>
  <si>
    <t>別紙（平成29年）</t>
    <rPh sb="0" eb="2">
      <t>ベッシ</t>
    </rPh>
    <rPh sb="3" eb="5">
      <t>ヘイセイ</t>
    </rPh>
    <rPh sb="7" eb="8">
      <t>ネン</t>
    </rPh>
    <phoneticPr fontId="3"/>
  </si>
  <si>
    <t xml:space="preserve"> 賃金・給料</t>
    <phoneticPr fontId="1"/>
  </si>
  <si>
    <t xml:space="preserve"> 事業収入（農業収入を含む）</t>
    <phoneticPr fontId="1"/>
  </si>
  <si>
    <t xml:space="preserve"> 内職収入</t>
    <phoneticPr fontId="1"/>
  </si>
  <si>
    <t xml:space="preserve"> 社会保障給付</t>
    <phoneticPr fontId="1"/>
  </si>
  <si>
    <t xml:space="preserve">  年金・恩給</t>
    <phoneticPr fontId="1"/>
  </si>
  <si>
    <t xml:space="preserve">  雇用保険</t>
    <phoneticPr fontId="1"/>
  </si>
  <si>
    <t xml:space="preserve">  その他の給付</t>
    <phoneticPr fontId="1"/>
  </si>
  <si>
    <t xml:space="preserve"> 仕送り</t>
    <phoneticPr fontId="1"/>
  </si>
  <si>
    <t xml:space="preserve"> 家賃・地代</t>
    <phoneticPr fontId="1"/>
  </si>
  <si>
    <t xml:space="preserve"> 利子・配当</t>
    <phoneticPr fontId="1"/>
  </si>
  <si>
    <t xml:space="preserve"> その他</t>
    <phoneticPr fontId="1"/>
  </si>
  <si>
    <t xml:space="preserve"> 収入なし</t>
    <phoneticPr fontId="1"/>
  </si>
  <si>
    <t>別紙（平成24年）</t>
    <rPh sb="0" eb="2">
      <t>ベッシ</t>
    </rPh>
    <rPh sb="3" eb="5">
      <t>ヘイセイ</t>
    </rPh>
    <rPh sb="7" eb="8">
      <t>ネン</t>
    </rPh>
    <phoneticPr fontId="3"/>
  </si>
  <si>
    <t>世帯主の就業状態（3区分）</t>
    <phoneticPr fontId="2"/>
  </si>
  <si>
    <t>世帯の主な収入の種類（11区分）</t>
    <rPh sb="13" eb="15">
      <t>クブン</t>
    </rPh>
    <phoneticPr fontId="2"/>
  </si>
  <si>
    <t>親族世帯人員（6区分）</t>
    <phoneticPr fontId="2"/>
  </si>
  <si>
    <t>世帯所得（14区分）</t>
    <rPh sb="2" eb="4">
      <t>ショトク</t>
    </rPh>
    <rPh sb="7" eb="9">
      <t>クブン</t>
    </rPh>
    <phoneticPr fontId="2"/>
  </si>
  <si>
    <t>世帯所得（15区分）</t>
    <rPh sb="2" eb="4">
      <t>ショトク</t>
    </rPh>
    <rPh sb="7" eb="9">
      <t>クブン</t>
    </rPh>
    <phoneticPr fontId="2"/>
  </si>
  <si>
    <t>別紙 （平成14年）</t>
    <rPh sb="0" eb="2">
      <t>ベッシ</t>
    </rPh>
    <phoneticPr fontId="3"/>
  </si>
  <si>
    <t>別紙 （平成19年）</t>
    <rPh sb="0" eb="2">
      <t>ベッシ</t>
    </rPh>
    <phoneticPr fontId="3"/>
  </si>
  <si>
    <t>総数</t>
    <rPh sb="0" eb="2">
      <t>ソウスウ</t>
    </rPh>
    <phoneticPr fontId="11"/>
  </si>
  <si>
    <t>平成4、9、14、19、24、29年、令和4年</t>
    <rPh sb="0" eb="2">
      <t>ヘイセイ</t>
    </rPh>
    <rPh sb="17" eb="18">
      <t>ネン</t>
    </rPh>
    <rPh sb="19" eb="21">
      <t>レイワ</t>
    </rPh>
    <rPh sb="22" eb="23">
      <t>ネン</t>
    </rPh>
    <phoneticPr fontId="1"/>
  </si>
  <si>
    <t>総数</t>
    <phoneticPr fontId="3"/>
  </si>
  <si>
    <t>世帯主の主な収入の種類（13区分）</t>
    <phoneticPr fontId="1"/>
  </si>
  <si>
    <t xml:space="preserve"> 賃金・給料</t>
    <rPh sb="1" eb="3">
      <t>チンギン</t>
    </rPh>
    <rPh sb="4" eb="6">
      <t>キュウリョウ</t>
    </rPh>
    <phoneticPr fontId="11"/>
  </si>
  <si>
    <t xml:space="preserve"> 事業収入（農業収入を含む）</t>
    <rPh sb="1" eb="3">
      <t>ジギョウ</t>
    </rPh>
    <rPh sb="3" eb="5">
      <t>シュウニュウ</t>
    </rPh>
    <rPh sb="6" eb="8">
      <t>ノウギョウ</t>
    </rPh>
    <rPh sb="8" eb="10">
      <t>シュウニュウ</t>
    </rPh>
    <rPh sb="11" eb="12">
      <t>フク</t>
    </rPh>
    <phoneticPr fontId="11"/>
  </si>
  <si>
    <t xml:space="preserve"> 内職収入</t>
    <rPh sb="1" eb="3">
      <t>ナイショク</t>
    </rPh>
    <rPh sb="3" eb="5">
      <t>シュウニュウ</t>
    </rPh>
    <phoneticPr fontId="11"/>
  </si>
  <si>
    <t xml:space="preserve"> 社会保障給付</t>
    <rPh sb="1" eb="3">
      <t>シャカイ</t>
    </rPh>
    <rPh sb="3" eb="5">
      <t>ホショウ</t>
    </rPh>
    <rPh sb="5" eb="7">
      <t>キュウフ</t>
    </rPh>
    <phoneticPr fontId="11"/>
  </si>
  <si>
    <t xml:space="preserve">  年金・恩給</t>
    <rPh sb="2" eb="4">
      <t>ネンキン</t>
    </rPh>
    <rPh sb="5" eb="7">
      <t>オンキュウ</t>
    </rPh>
    <phoneticPr fontId="11"/>
  </si>
  <si>
    <t xml:space="preserve">  雇用保険</t>
    <rPh sb="2" eb="4">
      <t>コヨウ</t>
    </rPh>
    <rPh sb="4" eb="6">
      <t>ホケン</t>
    </rPh>
    <phoneticPr fontId="11"/>
  </si>
  <si>
    <t xml:space="preserve">  その他の給付</t>
    <rPh sb="4" eb="5">
      <t>タ</t>
    </rPh>
    <rPh sb="6" eb="8">
      <t>キュウフ</t>
    </rPh>
    <phoneticPr fontId="11"/>
  </si>
  <si>
    <t xml:space="preserve"> 仕送り</t>
    <rPh sb="1" eb="3">
      <t>シオク</t>
    </rPh>
    <phoneticPr fontId="11"/>
  </si>
  <si>
    <t xml:space="preserve"> 家賃・地代</t>
    <rPh sb="1" eb="3">
      <t>ヤチン</t>
    </rPh>
    <rPh sb="4" eb="6">
      <t>チダイ</t>
    </rPh>
    <phoneticPr fontId="11"/>
  </si>
  <si>
    <t xml:space="preserve"> 利子・配当</t>
    <rPh sb="1" eb="3">
      <t>リシ</t>
    </rPh>
    <rPh sb="4" eb="6">
      <t>ハイトウ</t>
    </rPh>
    <phoneticPr fontId="11"/>
  </si>
  <si>
    <t xml:space="preserve"> その他</t>
    <rPh sb="3" eb="4">
      <t>タ</t>
    </rPh>
    <phoneticPr fontId="11"/>
  </si>
  <si>
    <t xml:space="preserve"> 収入なし</t>
    <rPh sb="1" eb="3">
      <t>シュウニュウ</t>
    </rPh>
    <phoneticPr fontId="11"/>
  </si>
  <si>
    <t>（親族）世帯人員（6区分）</t>
    <rPh sb="1" eb="3">
      <t>シンゾク</t>
    </rPh>
    <rPh sb="10" eb="12">
      <t>クブン</t>
    </rPh>
    <phoneticPr fontId="1"/>
  </si>
  <si>
    <t xml:space="preserve">  01100北海道札幌市</t>
  </si>
  <si>
    <t xml:space="preserve">  02201青森県青森市</t>
  </si>
  <si>
    <t xml:space="preserve">  03201岩手県盛岡市</t>
  </si>
  <si>
    <t xml:space="preserve">  04100宮城県仙台市</t>
  </si>
  <si>
    <t xml:space="preserve">  05201秋田県秋田市</t>
  </si>
  <si>
    <t xml:space="preserve">  06201山形県山形市</t>
  </si>
  <si>
    <t xml:space="preserve">  07201福島県福島市</t>
  </si>
  <si>
    <t xml:space="preserve">  08201茨城県水戸市</t>
  </si>
  <si>
    <t xml:space="preserve">  09201栃木県宇都宮市</t>
  </si>
  <si>
    <t xml:space="preserve">  10201群馬県前橋市</t>
  </si>
  <si>
    <t xml:space="preserve">  11204埼玉県浦和市</t>
  </si>
  <si>
    <t xml:space="preserve">  24201三重県津市</t>
  </si>
  <si>
    <t xml:space="preserve">  25201滋賀県大津市</t>
  </si>
  <si>
    <t xml:space="preserve">  26100京都府京都市</t>
  </si>
  <si>
    <t xml:space="preserve">  27100大阪府大阪市</t>
  </si>
  <si>
    <t xml:space="preserve">  28100兵庫県神戸市</t>
  </si>
  <si>
    <t xml:space="preserve">  29201奈良県奈良市</t>
  </si>
  <si>
    <t xml:space="preserve">  30201和歌山県和歌山市</t>
  </si>
  <si>
    <t xml:space="preserve">  31201鳥取県鳥取市</t>
  </si>
  <si>
    <t xml:space="preserve">  32201島根県松江市</t>
  </si>
  <si>
    <t xml:space="preserve">  33201岡山県岡山市</t>
  </si>
  <si>
    <t xml:space="preserve">  34100広島県広島市</t>
  </si>
  <si>
    <t xml:space="preserve">  35203山口県山口市</t>
  </si>
  <si>
    <t xml:space="preserve">  36201徳島県徳島市</t>
  </si>
  <si>
    <t xml:space="preserve">  37201香川県高松市</t>
  </si>
  <si>
    <t xml:space="preserve">  38201愛媛県松山市</t>
  </si>
  <si>
    <t xml:space="preserve">  39201高知県高知市</t>
  </si>
  <si>
    <t xml:space="preserve">  40100福岡県北九州市</t>
  </si>
  <si>
    <t xml:space="preserve">  40130福岡県福岡市</t>
  </si>
  <si>
    <t xml:space="preserve">  41201佐賀県佐賀市</t>
  </si>
  <si>
    <t xml:space="preserve">  42201長崎県長崎市</t>
  </si>
  <si>
    <t xml:space="preserve">  43201熊本県熊本市</t>
  </si>
  <si>
    <t xml:space="preserve">  44201大分県大分市</t>
  </si>
  <si>
    <t xml:space="preserve">  45201宮崎県宮崎市</t>
  </si>
  <si>
    <t xml:space="preserve">  46201鹿児島県鹿児島市</t>
  </si>
  <si>
    <t xml:space="preserve">  47201沖縄県那覇市</t>
  </si>
  <si>
    <t xml:space="preserve">  12100千葉県千葉市</t>
  </si>
  <si>
    <t xml:space="preserve">  13100東京都特別区部</t>
  </si>
  <si>
    <t xml:space="preserve">  14100神奈川県横浜市</t>
  </si>
  <si>
    <t xml:space="preserve">  14130神奈川県川崎市</t>
  </si>
  <si>
    <t xml:space="preserve">  15201新潟県新潟市</t>
  </si>
  <si>
    <t xml:space="preserve">  16201富山県富山市</t>
  </si>
  <si>
    <t xml:space="preserve">  17201石川県金沢市</t>
  </si>
  <si>
    <t xml:space="preserve">  18201福井県福井市</t>
  </si>
  <si>
    <t xml:space="preserve">  19201山梨県甲府市</t>
  </si>
  <si>
    <t xml:space="preserve">  20201長野県長野市</t>
  </si>
  <si>
    <t xml:space="preserve">  21201岐阜県岐阜市</t>
  </si>
  <si>
    <t xml:space="preserve">  22201静岡県静岡市</t>
  </si>
  <si>
    <t xml:space="preserve">  23100愛知県名古屋市</t>
  </si>
  <si>
    <t xml:space="preserve">  01204北海道旭川市</t>
  </si>
  <si>
    <t xml:space="preserve">  07203福島県郡山市</t>
  </si>
  <si>
    <t xml:space="preserve">  07204福島県いわき市</t>
  </si>
  <si>
    <t xml:space="preserve">  11201埼玉県川越市</t>
  </si>
  <si>
    <t xml:space="preserve">  11203埼玉県川口市</t>
  </si>
  <si>
    <t xml:space="preserve">  11208埼玉県所沢市</t>
  </si>
  <si>
    <t xml:space="preserve">  11222埼玉県越谷市</t>
  </si>
  <si>
    <t xml:space="preserve">  11244埼玉県さいたま市</t>
  </si>
  <si>
    <t xml:space="preserve">  12203千葉県市川市</t>
  </si>
  <si>
    <t xml:space="preserve">  12204千葉県船橋市</t>
  </si>
  <si>
    <t xml:space="preserve">  12207千葉県松戸市</t>
  </si>
  <si>
    <t xml:space="preserve">  12217千葉県柏市</t>
  </si>
  <si>
    <t xml:space="preserve">  13201東京都八王子市</t>
  </si>
  <si>
    <t xml:space="preserve">  13209東京都町田市</t>
  </si>
  <si>
    <t xml:space="preserve">  14201神奈川県横須賀市</t>
  </si>
  <si>
    <t xml:space="preserve">  14205神奈川県藤沢市</t>
  </si>
  <si>
    <t xml:space="preserve">  14209神奈川県相模原市</t>
  </si>
  <si>
    <t xml:space="preserve">  22202静岡県浜松市</t>
  </si>
  <si>
    <t xml:space="preserve">  23201愛知県豊橋市</t>
  </si>
  <si>
    <t xml:space="preserve">  23202愛知県岡崎市</t>
  </si>
  <si>
    <t xml:space="preserve">  23211愛知県豊田市</t>
  </si>
  <si>
    <t xml:space="preserve">  27201大阪府堺市</t>
  </si>
  <si>
    <t xml:space="preserve">  27203大阪府豊中市</t>
  </si>
  <si>
    <t xml:space="preserve">  27205大阪府吹田市</t>
  </si>
  <si>
    <t xml:space="preserve">  27207大阪府高槻市</t>
  </si>
  <si>
    <t xml:space="preserve">  27210大阪府枚方市</t>
  </si>
  <si>
    <t xml:space="preserve">  27227大阪府東大阪市</t>
  </si>
  <si>
    <t xml:space="preserve">  28201兵庫県姫路市</t>
  </si>
  <si>
    <t xml:space="preserve">  28202兵庫県尼崎市</t>
  </si>
  <si>
    <t xml:space="preserve">  28204兵庫県西宮市</t>
  </si>
  <si>
    <t xml:space="preserve">  33202岡山県倉敷市</t>
  </si>
  <si>
    <t xml:space="preserve">  34207広島県福山市</t>
  </si>
  <si>
    <t xml:space="preserve"> 宮崎県</t>
  </si>
  <si>
    <t xml:space="preserve">  10202群馬県高崎市</t>
  </si>
  <si>
    <t xml:space="preserve">  11100埼玉県さいたま市</t>
  </si>
  <si>
    <t xml:space="preserve">  15100新潟県新潟市</t>
  </si>
  <si>
    <t xml:space="preserve">  22100静岡県静岡市</t>
  </si>
  <si>
    <t xml:space="preserve">  22130静岡県浜松市</t>
  </si>
  <si>
    <t xml:space="preserve">  23203愛知県一宮市</t>
  </si>
  <si>
    <t xml:space="preserve">  24202三重県四日市市</t>
  </si>
  <si>
    <t xml:space="preserve">  27140大阪府堺市</t>
  </si>
  <si>
    <t xml:space="preserve">  40203福岡県久留米市</t>
  </si>
  <si>
    <t xml:space="preserve">  14150神奈川県相模原市</t>
  </si>
  <si>
    <t xml:space="preserve">  23206愛知県春日井市</t>
  </si>
  <si>
    <t xml:space="preserve">  33100岡山県岡山市</t>
  </si>
  <si>
    <t xml:space="preserve">  43100熊本県熊本市</t>
  </si>
  <si>
    <t xml:space="preserve">  28203兵庫県明石市</t>
  </si>
  <si>
    <t>＊ 第8、9表は『「世帯の家族類型」が「夫婦と子供から成る世帯」、「夫婦,子供と親から成る世帯」及び「母子世帯」』を集計対象とする。</t>
    <phoneticPr fontId="1"/>
  </si>
  <si>
    <t>地域区分、世帯主の就業状態・仕事の主従、世帯の主な収入の種類、（親族）世帯人員、世帯所得別世帯数－平成4年</t>
    <rPh sb="0" eb="2">
      <t>チイキ</t>
    </rPh>
    <rPh sb="2" eb="4">
      <t>クブン</t>
    </rPh>
    <phoneticPr fontId="1"/>
  </si>
  <si>
    <t>地域区分、世帯主の就業状態・仕事の主従、世帯の主な収入の種類、親族世帯人員、世帯所得別世帯数－平成9年</t>
    <rPh sb="31" eb="33">
      <t>シンゾク</t>
    </rPh>
    <phoneticPr fontId="1"/>
  </si>
  <si>
    <t>地域区分、世帯主の就業状態、世帯の主な収入の種類、親族世帯人員、世帯所得別世帯数－平成14年</t>
    <rPh sb="5" eb="8">
      <t>セタイヌシ</t>
    </rPh>
    <rPh sb="9" eb="11">
      <t>シュウギョウ</t>
    </rPh>
    <rPh sb="11" eb="13">
      <t>ジョウタイ</t>
    </rPh>
    <rPh sb="14" eb="16">
      <t>セタイ</t>
    </rPh>
    <rPh sb="17" eb="18">
      <t>オモ</t>
    </rPh>
    <rPh sb="19" eb="21">
      <t>シュウニュウ</t>
    </rPh>
    <rPh sb="22" eb="24">
      <t>シュルイ</t>
    </rPh>
    <rPh sb="25" eb="27">
      <t>シンゾク</t>
    </rPh>
    <rPh sb="27" eb="29">
      <t>セタイ</t>
    </rPh>
    <rPh sb="29" eb="31">
      <t>ジンイン</t>
    </rPh>
    <rPh sb="32" eb="34">
      <t>セタイ</t>
    </rPh>
    <rPh sb="34" eb="36">
      <t>ショトク</t>
    </rPh>
    <rPh sb="36" eb="37">
      <t>ベツ</t>
    </rPh>
    <rPh sb="37" eb="40">
      <t>セタイスウ</t>
    </rPh>
    <phoneticPr fontId="1"/>
  </si>
  <si>
    <t>地域区分、世帯主の就業状態、世帯の主な収入の種類、親族世帯人員、世帯所得別世帯数－平成19年</t>
    <rPh sb="5" eb="8">
      <t>セタイヌシ</t>
    </rPh>
    <rPh sb="9" eb="11">
      <t>シュウギョウ</t>
    </rPh>
    <rPh sb="11" eb="13">
      <t>ジョウタイ</t>
    </rPh>
    <rPh sb="14" eb="16">
      <t>セタイ</t>
    </rPh>
    <rPh sb="17" eb="18">
      <t>オモ</t>
    </rPh>
    <rPh sb="19" eb="21">
      <t>シュウニュウ</t>
    </rPh>
    <rPh sb="22" eb="24">
      <t>シュルイ</t>
    </rPh>
    <rPh sb="25" eb="27">
      <t>シンゾク</t>
    </rPh>
    <rPh sb="27" eb="29">
      <t>セタイ</t>
    </rPh>
    <rPh sb="29" eb="31">
      <t>ジンイン</t>
    </rPh>
    <rPh sb="32" eb="34">
      <t>セタイ</t>
    </rPh>
    <rPh sb="34" eb="36">
      <t>ショトク</t>
    </rPh>
    <rPh sb="36" eb="37">
      <t>ベツ</t>
    </rPh>
    <rPh sb="37" eb="40">
      <t>セタイスウ</t>
    </rPh>
    <phoneticPr fontId="1"/>
  </si>
  <si>
    <t>地域区分、世帯主の就業状態・仕事の主従、世帯主の主な収入の種類、親族世帯人員、世帯所得別世帯数－平成24年</t>
    <rPh sb="5" eb="8">
      <t>セタイヌシ</t>
    </rPh>
    <rPh sb="9" eb="11">
      <t>シュウギョウ</t>
    </rPh>
    <rPh sb="11" eb="13">
      <t>ジョウタイ</t>
    </rPh>
    <rPh sb="14" eb="16">
      <t>シゴト</t>
    </rPh>
    <rPh sb="17" eb="19">
      <t>シュジュウ</t>
    </rPh>
    <rPh sb="20" eb="23">
      <t>セタイヌシ</t>
    </rPh>
    <rPh sb="24" eb="25">
      <t>オモ</t>
    </rPh>
    <rPh sb="26" eb="28">
      <t>シュウニュウ</t>
    </rPh>
    <rPh sb="29" eb="31">
      <t>シュルイ</t>
    </rPh>
    <rPh sb="32" eb="34">
      <t>シンゾク</t>
    </rPh>
    <rPh sb="34" eb="36">
      <t>セタイ</t>
    </rPh>
    <rPh sb="36" eb="38">
      <t>ジンイン</t>
    </rPh>
    <rPh sb="39" eb="41">
      <t>セタイ</t>
    </rPh>
    <rPh sb="41" eb="43">
      <t>ショトク</t>
    </rPh>
    <rPh sb="43" eb="44">
      <t>ベツ</t>
    </rPh>
    <rPh sb="44" eb="47">
      <t>セタイスウ</t>
    </rPh>
    <rPh sb="48" eb="50">
      <t>ヘイセイ</t>
    </rPh>
    <rPh sb="52" eb="53">
      <t>ネン</t>
    </rPh>
    <phoneticPr fontId="1"/>
  </si>
  <si>
    <t>地域区分、世帯主の就業状態・仕事の主従、世帯主の主な収入の種類、親族世帯人員、世帯所得別世帯数－平成29年</t>
    <rPh sb="5" eb="8">
      <t>セタイヌシ</t>
    </rPh>
    <rPh sb="9" eb="11">
      <t>シュウギョウ</t>
    </rPh>
    <rPh sb="11" eb="13">
      <t>ジョウタイ</t>
    </rPh>
    <rPh sb="14" eb="16">
      <t>シゴト</t>
    </rPh>
    <rPh sb="17" eb="19">
      <t>シュジュウ</t>
    </rPh>
    <rPh sb="20" eb="23">
      <t>セタイヌシ</t>
    </rPh>
    <rPh sb="24" eb="25">
      <t>オモ</t>
    </rPh>
    <rPh sb="26" eb="28">
      <t>シュウニュウ</t>
    </rPh>
    <rPh sb="29" eb="31">
      <t>シュルイ</t>
    </rPh>
    <rPh sb="32" eb="34">
      <t>シンゾク</t>
    </rPh>
    <rPh sb="34" eb="36">
      <t>セタイ</t>
    </rPh>
    <rPh sb="36" eb="38">
      <t>ジンイン</t>
    </rPh>
    <rPh sb="39" eb="41">
      <t>セタイ</t>
    </rPh>
    <rPh sb="41" eb="43">
      <t>ショトク</t>
    </rPh>
    <rPh sb="43" eb="44">
      <t>ベツ</t>
    </rPh>
    <rPh sb="44" eb="47">
      <t>セタイスウ</t>
    </rPh>
    <rPh sb="48" eb="50">
      <t>ヘイセイ</t>
    </rPh>
    <rPh sb="52" eb="53">
      <t>ネン</t>
    </rPh>
    <phoneticPr fontId="1"/>
  </si>
  <si>
    <t>地域区分、世帯主の就業状態・仕事の主従、世帯主の主な収入の種類、親族世帯人員、世帯所得別世帯数－令和4年</t>
    <rPh sb="5" eb="8">
      <t>セタイヌシ</t>
    </rPh>
    <rPh sb="9" eb="11">
      <t>シュウギョウ</t>
    </rPh>
    <rPh sb="11" eb="13">
      <t>ジョウタイ</t>
    </rPh>
    <rPh sb="14" eb="16">
      <t>シゴト</t>
    </rPh>
    <rPh sb="17" eb="19">
      <t>シュジュウ</t>
    </rPh>
    <rPh sb="20" eb="23">
      <t>セタイヌシ</t>
    </rPh>
    <rPh sb="24" eb="25">
      <t>オモ</t>
    </rPh>
    <rPh sb="26" eb="28">
      <t>シュウニュウ</t>
    </rPh>
    <rPh sb="29" eb="31">
      <t>シュルイ</t>
    </rPh>
    <rPh sb="32" eb="34">
      <t>シンゾク</t>
    </rPh>
    <rPh sb="34" eb="36">
      <t>セタイ</t>
    </rPh>
    <rPh sb="36" eb="38">
      <t>ジンイン</t>
    </rPh>
    <rPh sb="39" eb="41">
      <t>セタイ</t>
    </rPh>
    <rPh sb="41" eb="43">
      <t>ショトク</t>
    </rPh>
    <rPh sb="43" eb="44">
      <t>ベツ</t>
    </rPh>
    <rPh sb="44" eb="47">
      <t>セタイスウ</t>
    </rPh>
    <rPh sb="48" eb="50">
      <t>レイワ</t>
    </rPh>
    <rPh sb="51" eb="52">
      <t>ネン</t>
    </rPh>
    <phoneticPr fontId="1"/>
  </si>
  <si>
    <t>地域区分、世帯所得別末子の年齢が18歳未満の世帯数－平成4年</t>
    <phoneticPr fontId="1"/>
  </si>
  <si>
    <t>地域区分、世帯人員、世帯所得別末子の年齢が18歳未満の世帯数－平成9年</t>
    <phoneticPr fontId="1"/>
  </si>
  <si>
    <t>世帯人員（6区分）*</t>
    <rPh sb="6" eb="8">
      <t>クブン</t>
    </rPh>
    <phoneticPr fontId="1"/>
  </si>
  <si>
    <t>地域区分、世帯人員、世帯所得別末子の年齢が18歳未満の世帯数－平成14年</t>
    <rPh sb="5" eb="7">
      <t>セタイ</t>
    </rPh>
    <rPh sb="7" eb="9">
      <t>ジンイン</t>
    </rPh>
    <rPh sb="10" eb="12">
      <t>セタイ</t>
    </rPh>
    <rPh sb="12" eb="14">
      <t>ショトク</t>
    </rPh>
    <rPh sb="14" eb="15">
      <t>ベツ</t>
    </rPh>
    <rPh sb="15" eb="17">
      <t>マッシ</t>
    </rPh>
    <rPh sb="18" eb="20">
      <t>ネンレイ</t>
    </rPh>
    <rPh sb="23" eb="26">
      <t>サイミマン</t>
    </rPh>
    <rPh sb="27" eb="30">
      <t>セタイスウ</t>
    </rPh>
    <phoneticPr fontId="3"/>
  </si>
  <si>
    <t>地域区分、世帯人員、世帯所得別末子の年齢が18歳未満の世帯数－平成19年</t>
    <rPh sb="5" eb="7">
      <t>セタイ</t>
    </rPh>
    <rPh sb="7" eb="9">
      <t>ジンイン</t>
    </rPh>
    <rPh sb="10" eb="12">
      <t>セタイ</t>
    </rPh>
    <rPh sb="12" eb="14">
      <t>ショトク</t>
    </rPh>
    <rPh sb="14" eb="15">
      <t>ベツ</t>
    </rPh>
    <rPh sb="15" eb="17">
      <t>マッシ</t>
    </rPh>
    <rPh sb="18" eb="20">
      <t>ネンレイ</t>
    </rPh>
    <rPh sb="23" eb="26">
      <t>サイミマン</t>
    </rPh>
    <rPh sb="27" eb="30">
      <t>セタイスウ</t>
    </rPh>
    <phoneticPr fontId="3"/>
  </si>
  <si>
    <t>地域区分、世帯人員、世帯所得別末子の年齢が18歳未満の世帯数－平成24年</t>
    <rPh sb="5" eb="7">
      <t>セタイ</t>
    </rPh>
    <rPh sb="7" eb="9">
      <t>ジンイン</t>
    </rPh>
    <rPh sb="10" eb="12">
      <t>セタイ</t>
    </rPh>
    <rPh sb="12" eb="14">
      <t>ショトク</t>
    </rPh>
    <rPh sb="14" eb="15">
      <t>ベツ</t>
    </rPh>
    <rPh sb="15" eb="17">
      <t>マッシ</t>
    </rPh>
    <rPh sb="18" eb="20">
      <t>ネンレイ</t>
    </rPh>
    <rPh sb="23" eb="26">
      <t>サイミマン</t>
    </rPh>
    <rPh sb="27" eb="30">
      <t>セタイスウ</t>
    </rPh>
    <rPh sb="31" eb="33">
      <t>ヘイセイ</t>
    </rPh>
    <rPh sb="35" eb="36">
      <t>ネン</t>
    </rPh>
    <phoneticPr fontId="3"/>
  </si>
  <si>
    <t>地域区分、世帯人員、世帯所得別末子の年齢が18歳未満の世帯数－平成29年</t>
    <rPh sb="5" eb="7">
      <t>セタイ</t>
    </rPh>
    <rPh sb="7" eb="9">
      <t>ジンイン</t>
    </rPh>
    <rPh sb="10" eb="12">
      <t>セタイ</t>
    </rPh>
    <rPh sb="12" eb="14">
      <t>ショトク</t>
    </rPh>
    <rPh sb="14" eb="15">
      <t>ベツ</t>
    </rPh>
    <rPh sb="15" eb="17">
      <t>マッシ</t>
    </rPh>
    <rPh sb="18" eb="20">
      <t>ネンレイ</t>
    </rPh>
    <rPh sb="23" eb="26">
      <t>サイミマン</t>
    </rPh>
    <rPh sb="27" eb="30">
      <t>セタイスウ</t>
    </rPh>
    <rPh sb="31" eb="33">
      <t>ヘイセイ</t>
    </rPh>
    <rPh sb="35" eb="36">
      <t>ネン</t>
    </rPh>
    <phoneticPr fontId="3"/>
  </si>
  <si>
    <t>地域区分、世帯人員、世帯所得別末子の年齢が18歳未満の世帯数－令和4年</t>
    <rPh sb="5" eb="7">
      <t>セタイ</t>
    </rPh>
    <rPh sb="7" eb="9">
      <t>ジンイン</t>
    </rPh>
    <rPh sb="10" eb="12">
      <t>セタイ</t>
    </rPh>
    <rPh sb="12" eb="14">
      <t>ショトク</t>
    </rPh>
    <rPh sb="14" eb="15">
      <t>ベツ</t>
    </rPh>
    <rPh sb="15" eb="17">
      <t>マッシ</t>
    </rPh>
    <rPh sb="18" eb="20">
      <t>ネンレイ</t>
    </rPh>
    <rPh sb="23" eb="26">
      <t>サイミマン</t>
    </rPh>
    <rPh sb="27" eb="30">
      <t>セタイスウ</t>
    </rPh>
    <rPh sb="31" eb="33">
      <t>レイワ</t>
    </rPh>
    <rPh sb="34" eb="35">
      <t>ネン</t>
    </rPh>
    <phoneticPr fontId="3"/>
  </si>
  <si>
    <t>＊ 第10～14表は『「世帯の家族類型」が「夫婦と子供から成る世帯」、「夫婦、子供と親から成る世帯」及び「母子世帯」、「父子世帯」』を集計対象とする。</t>
    <phoneticPr fontId="1"/>
  </si>
  <si>
    <t>総数</t>
    <rPh sb="0" eb="2">
      <t>ソウスウ</t>
    </rPh>
    <phoneticPr fontId="1"/>
  </si>
  <si>
    <t>地域区分（全国・都道府県・県庁所在市・13大都市）</t>
    <rPh sb="0" eb="2">
      <t>チイキ</t>
    </rPh>
    <rPh sb="2" eb="4">
      <t>クブン</t>
    </rPh>
    <phoneticPr fontId="2"/>
  </si>
  <si>
    <t>地域区分（全国・都道府県・県庁所在市・人口30万人以上の市）</t>
    <rPh sb="5" eb="7">
      <t>ゼンコク</t>
    </rPh>
    <rPh sb="8" eb="12">
      <t>トドウフケン</t>
    </rPh>
    <rPh sb="13" eb="15">
      <t>ケンチョウ</t>
    </rPh>
    <rPh sb="15" eb="17">
      <t>ショザイ</t>
    </rPh>
    <rPh sb="17" eb="18">
      <t>シ</t>
    </rPh>
    <rPh sb="28" eb="29">
      <t>シ</t>
    </rPh>
    <phoneticPr fontId="3"/>
  </si>
  <si>
    <t>地域区分（全国・都道府県・政令指定都市・県庁所在市・人口30万人以上の市）</t>
    <rPh sb="5" eb="7">
      <t>ゼンコク</t>
    </rPh>
    <rPh sb="8" eb="12">
      <t>トドウフケン</t>
    </rPh>
    <rPh sb="13" eb="15">
      <t>セイレイ</t>
    </rPh>
    <rPh sb="15" eb="17">
      <t>シテイ</t>
    </rPh>
    <rPh sb="17" eb="19">
      <t>トシ</t>
    </rPh>
    <rPh sb="20" eb="22">
      <t>ケンチョウ</t>
    </rPh>
    <rPh sb="22" eb="24">
      <t>ショザイ</t>
    </rPh>
    <rPh sb="24" eb="25">
      <t>シ</t>
    </rPh>
    <rPh sb="35" eb="36">
      <t>シ</t>
    </rPh>
    <phoneticPr fontId="3"/>
  </si>
  <si>
    <t>地域区分（全国・都道府県・県庁所在市・人口30万人以上の市）</t>
    <rPh sb="0" eb="2">
      <t>チイキ</t>
    </rPh>
    <rPh sb="2" eb="4">
      <t>クブン</t>
    </rPh>
    <rPh sb="5" eb="7">
      <t>ゼンコク</t>
    </rPh>
    <rPh sb="8" eb="12">
      <t>トドウフケン</t>
    </rPh>
    <rPh sb="13" eb="15">
      <t>ケンチョウ</t>
    </rPh>
    <rPh sb="15" eb="17">
      <t>ショザイ</t>
    </rPh>
    <rPh sb="17" eb="18">
      <t>シ</t>
    </rPh>
    <rPh sb="28" eb="29">
      <t>シ</t>
    </rPh>
    <phoneticPr fontId="2"/>
  </si>
  <si>
    <t>地域区分（全国・都道府県・政令指定都市・県庁所在市・人口30万人以上の市）</t>
    <rPh sb="0" eb="2">
      <t>チイキ</t>
    </rPh>
    <rPh sb="2" eb="4">
      <t>クブン</t>
    </rPh>
    <rPh sb="5" eb="7">
      <t>ゼンコク</t>
    </rPh>
    <rPh sb="8" eb="12">
      <t>トドウフケン</t>
    </rPh>
    <rPh sb="13" eb="15">
      <t>セイレイ</t>
    </rPh>
    <rPh sb="15" eb="17">
      <t>シテイ</t>
    </rPh>
    <rPh sb="17" eb="19">
      <t>トシ</t>
    </rPh>
    <rPh sb="20" eb="22">
      <t>ケンチョウ</t>
    </rPh>
    <rPh sb="22" eb="24">
      <t>ショザイ</t>
    </rPh>
    <rPh sb="24" eb="25">
      <t>シ</t>
    </rPh>
    <rPh sb="35" eb="36">
      <t>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</si>
</sst>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name val="ＭＳ ゴシック"/>
      <family val="3"/>
      <charset val="128"/>
    </font>
    <font>
      <b/>
      <sz val="11"/>
      <color indexed="81"/>
      <name val="MS P ゴシック"/>
      <family val="3"/>
      <charset val="128"/>
    </font>
    <font>
      <sz val="10"/>
      <color rgb="FFFF0000"/>
      <name val="ＭＳ ゴシック"/>
      <family val="3"/>
      <charset val="128"/>
    </font>
    <font>
      <sz val="10"/>
      <name val="ＭＳ 明朝"/>
      <family val="1"/>
      <charset val="128"/>
    </font>
    <font>
      <b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</cellStyleXfs>
  <cellXfs count="102">
    <xf numFmtId="0" fontId="0" fillId="0" borderId="0" xfId="0">
      <alignment vertical="center"/>
    </xf>
    <xf numFmtId="0" fontId="4" fillId="0" borderId="2" xfId="1" applyFont="1" applyBorder="1">
      <alignment vertical="center"/>
    </xf>
    <xf numFmtId="0" fontId="4" fillId="0" borderId="3" xfId="1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shrinkToFit="1"/>
    </xf>
    <xf numFmtId="0" fontId="6" fillId="0" borderId="18" xfId="0" applyFont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5" borderId="1" xfId="0" applyFont="1" applyFill="1" applyBorder="1">
      <alignment vertical="center"/>
    </xf>
    <xf numFmtId="0" fontId="6" fillId="0" borderId="21" xfId="0" applyFont="1" applyBorder="1" applyAlignment="1">
      <alignment vertical="center"/>
    </xf>
    <xf numFmtId="0" fontId="6" fillId="5" borderId="22" xfId="0" applyFont="1" applyFill="1" applyBorder="1" applyAlignment="1">
      <alignment vertical="center"/>
    </xf>
    <xf numFmtId="0" fontId="6" fillId="0" borderId="22" xfId="0" applyFont="1" applyBorder="1" applyAlignment="1">
      <alignment vertical="center" wrapText="1"/>
    </xf>
    <xf numFmtId="0" fontId="6" fillId="0" borderId="22" xfId="0" applyFont="1" applyBorder="1" applyAlignment="1">
      <alignment vertical="center"/>
    </xf>
    <xf numFmtId="0" fontId="6" fillId="5" borderId="22" xfId="0" applyFont="1" applyFill="1" applyBorder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shrinkToFit="1"/>
    </xf>
    <xf numFmtId="0" fontId="6" fillId="3" borderId="12" xfId="0" applyFont="1" applyFill="1" applyBorder="1" applyAlignment="1">
      <alignment horizontal="center" vertical="center" shrinkToFit="1"/>
    </xf>
    <xf numFmtId="0" fontId="6" fillId="4" borderId="14" xfId="0" applyFont="1" applyFill="1" applyBorder="1">
      <alignment vertical="center"/>
    </xf>
    <xf numFmtId="0" fontId="6" fillId="0" borderId="0" xfId="1" applyFont="1">
      <alignment vertical="center"/>
    </xf>
    <xf numFmtId="0" fontId="6" fillId="0" borderId="0" xfId="0" applyFo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>
      <alignment vertical="center"/>
    </xf>
    <xf numFmtId="0" fontId="4" fillId="0" borderId="0" xfId="1" applyFo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4" fillId="0" borderId="4" xfId="1" applyFont="1" applyBorder="1">
      <alignment vertical="center"/>
    </xf>
    <xf numFmtId="0" fontId="6" fillId="0" borderId="25" xfId="0" applyFont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5" fillId="4" borderId="14" xfId="0" applyFont="1" applyFill="1" applyBorder="1">
      <alignment vertical="center"/>
    </xf>
    <xf numFmtId="0" fontId="6" fillId="0" borderId="18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/>
    </xf>
    <xf numFmtId="0" fontId="6" fillId="0" borderId="22" xfId="0" applyFont="1" applyFill="1" applyBorder="1" applyAlignment="1">
      <alignment vertical="center"/>
    </xf>
    <xf numFmtId="0" fontId="0" fillId="4" borderId="14" xfId="0" applyFill="1" applyBorder="1">
      <alignment vertical="center"/>
    </xf>
    <xf numFmtId="0" fontId="4" fillId="0" borderId="0" xfId="1" applyNumberFormat="1" applyFont="1">
      <alignment vertical="center"/>
    </xf>
    <xf numFmtId="0" fontId="4" fillId="0" borderId="0" xfId="1" applyFont="1" applyFill="1">
      <alignment vertical="center"/>
    </xf>
    <xf numFmtId="0" fontId="10" fillId="0" borderId="0" xfId="1" applyFont="1">
      <alignment vertical="center"/>
    </xf>
    <xf numFmtId="0" fontId="4" fillId="0" borderId="0" xfId="3" applyFont="1" applyFill="1">
      <alignment vertical="center"/>
    </xf>
    <xf numFmtId="0" fontId="4" fillId="0" borderId="0" xfId="3" applyFont="1">
      <alignment vertical="center"/>
    </xf>
    <xf numFmtId="0" fontId="4" fillId="0" borderId="2" xfId="4" applyFont="1" applyBorder="1">
      <alignment vertical="center"/>
    </xf>
    <xf numFmtId="0" fontId="4" fillId="0" borderId="27" xfId="4" applyFont="1" applyBorder="1">
      <alignment vertical="center"/>
    </xf>
    <xf numFmtId="0" fontId="4" fillId="0" borderId="19" xfId="4" applyFont="1" applyBorder="1">
      <alignment vertical="center"/>
    </xf>
    <xf numFmtId="0" fontId="4" fillId="0" borderId="7" xfId="4" applyFont="1" applyBorder="1">
      <alignment vertical="center"/>
    </xf>
    <xf numFmtId="0" fontId="10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0" fontId="12" fillId="0" borderId="0" xfId="1" applyNumberFormat="1" applyFont="1">
      <alignment vertical="center"/>
    </xf>
    <xf numFmtId="49" fontId="13" fillId="0" borderId="0" xfId="0" applyNumberFormat="1" applyFont="1" applyBorder="1" applyAlignment="1">
      <alignment vertical="center"/>
    </xf>
    <xf numFmtId="0" fontId="14" fillId="0" borderId="0" xfId="0" applyFont="1">
      <alignment vertical="center"/>
    </xf>
    <xf numFmtId="0" fontId="6" fillId="0" borderId="22" xfId="0" applyFont="1" applyFill="1" applyBorder="1" applyAlignment="1">
      <alignment vertical="center" wrapText="1"/>
    </xf>
    <xf numFmtId="0" fontId="6" fillId="0" borderId="23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6" fillId="5" borderId="8" xfId="0" applyFont="1" applyFill="1" applyBorder="1" applyAlignment="1">
      <alignment vertical="center"/>
    </xf>
    <xf numFmtId="0" fontId="6" fillId="0" borderId="18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5" borderId="9" xfId="0" applyFont="1" applyFill="1" applyBorder="1" applyAlignment="1">
      <alignment vertical="center"/>
    </xf>
    <xf numFmtId="0" fontId="4" fillId="0" borderId="26" xfId="1" applyFont="1" applyBorder="1">
      <alignment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4" borderId="24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left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3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left" vertical="center"/>
    </xf>
    <xf numFmtId="0" fontId="6" fillId="0" borderId="23" xfId="0" applyFont="1" applyFill="1" applyBorder="1" applyAlignment="1">
      <alignment horizontal="left" vertical="center"/>
    </xf>
    <xf numFmtId="0" fontId="6" fillId="0" borderId="15" xfId="0" applyFont="1" applyBorder="1" applyAlignment="1">
      <alignment horizontal="left" vertical="center" wrapText="1"/>
    </xf>
  </cellXfs>
  <cellStyles count="5">
    <cellStyle name="標準" xfId="0" builtinId="0"/>
    <cellStyle name="標準 2" xfId="1"/>
    <cellStyle name="標準 2 2" xfId="2"/>
    <cellStyle name="標準 2 2 3" xfId="3"/>
    <cellStyle name="標準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zoomScaleNormal="100" workbookViewId="0"/>
  </sheetViews>
  <sheetFormatPr defaultRowHeight="13.5"/>
  <cols>
    <col min="1" max="1" width="7.25" style="15" bestFit="1" customWidth="1"/>
    <col min="2" max="2" width="18.125" style="15" customWidth="1"/>
    <col min="3" max="4" width="3" style="15" customWidth="1"/>
    <col min="5" max="5" width="36.25" style="15" bestFit="1" customWidth="1"/>
    <col min="6" max="7" width="3" style="15" customWidth="1"/>
    <col min="8" max="8" width="69.375" style="15" customWidth="1"/>
    <col min="9" max="10" width="3" style="15" customWidth="1"/>
    <col min="11" max="11" width="21.875" style="15" customWidth="1"/>
    <col min="12" max="12" width="13.625" style="15" customWidth="1"/>
    <col min="13" max="14" width="3" style="15" customWidth="1"/>
    <col min="15" max="15" width="2.875" style="15" customWidth="1"/>
    <col min="16" max="16" width="5.875" style="15" customWidth="1"/>
    <col min="17" max="16384" width="9" style="15"/>
  </cols>
  <sheetData>
    <row r="1" spans="1:14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25.5" customHeight="1">
      <c r="A2" s="85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19.5" customHeight="1">
      <c r="A3" s="17" t="s">
        <v>1</v>
      </c>
      <c r="B3" s="87" t="s">
        <v>2</v>
      </c>
      <c r="C3" s="87"/>
      <c r="D3" s="87"/>
      <c r="E3" s="87"/>
      <c r="F3" s="87"/>
      <c r="G3" s="88"/>
      <c r="H3" s="89" t="s">
        <v>3</v>
      </c>
      <c r="I3" s="87"/>
      <c r="J3" s="87"/>
      <c r="K3" s="87"/>
      <c r="L3" s="89" t="s">
        <v>4</v>
      </c>
      <c r="M3" s="87"/>
      <c r="N3" s="88"/>
    </row>
    <row r="4" spans="1:14" ht="35.25" customHeight="1">
      <c r="A4" s="18"/>
      <c r="B4" s="90" t="s">
        <v>19</v>
      </c>
      <c r="C4" s="90"/>
      <c r="D4" s="90"/>
      <c r="E4" s="90"/>
      <c r="F4" s="90"/>
      <c r="G4" s="91"/>
      <c r="H4" s="92"/>
      <c r="I4" s="93"/>
      <c r="J4" s="93"/>
      <c r="K4" s="93"/>
      <c r="L4" s="94" t="s">
        <v>184</v>
      </c>
      <c r="M4" s="90"/>
      <c r="N4" s="91"/>
    </row>
    <row r="5" spans="1:14" ht="18.75" customHeight="1">
      <c r="A5" s="1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5.75" customHeight="1">
      <c r="A6" s="20" t="s">
        <v>5</v>
      </c>
      <c r="B6" s="95" t="s">
        <v>6</v>
      </c>
      <c r="C6" s="87"/>
      <c r="D6" s="88"/>
      <c r="E6" s="89" t="s">
        <v>7</v>
      </c>
      <c r="F6" s="87"/>
      <c r="G6" s="88"/>
      <c r="H6" s="89" t="s">
        <v>8</v>
      </c>
      <c r="I6" s="87"/>
      <c r="J6" s="88"/>
      <c r="K6" s="89" t="s">
        <v>9</v>
      </c>
      <c r="L6" s="96"/>
      <c r="M6" s="96"/>
      <c r="N6" s="97"/>
    </row>
    <row r="7" spans="1:14" ht="19.5" customHeight="1" thickBot="1">
      <c r="A7" s="21"/>
      <c r="B7" s="4" t="s">
        <v>10</v>
      </c>
      <c r="C7" s="4" t="s">
        <v>11</v>
      </c>
      <c r="D7" s="4" t="s">
        <v>12</v>
      </c>
      <c r="E7" s="4" t="s">
        <v>10</v>
      </c>
      <c r="F7" s="4" t="s">
        <v>11</v>
      </c>
      <c r="G7" s="4" t="s">
        <v>12</v>
      </c>
      <c r="H7" s="4" t="s">
        <v>10</v>
      </c>
      <c r="I7" s="4" t="s">
        <v>11</v>
      </c>
      <c r="J7" s="4" t="s">
        <v>12</v>
      </c>
      <c r="K7" s="4" t="s">
        <v>13</v>
      </c>
      <c r="L7" s="4" t="s">
        <v>10</v>
      </c>
      <c r="M7" s="4" t="s">
        <v>11</v>
      </c>
      <c r="N7" s="4" t="s">
        <v>12</v>
      </c>
    </row>
    <row r="8" spans="1:14" ht="14.25" customHeight="1" thickTop="1">
      <c r="A8" s="22" t="s">
        <v>14</v>
      </c>
      <c r="B8" s="60" t="s">
        <v>297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</row>
    <row r="9" spans="1:14">
      <c r="A9" s="63" t="s">
        <v>15</v>
      </c>
      <c r="B9" s="5" t="s">
        <v>24</v>
      </c>
      <c r="C9" s="6"/>
      <c r="D9" s="6"/>
      <c r="E9" s="25" t="s">
        <v>73</v>
      </c>
      <c r="F9" s="6"/>
      <c r="G9" s="6"/>
      <c r="H9" s="25" t="s">
        <v>314</v>
      </c>
      <c r="I9" s="6"/>
      <c r="J9" s="6"/>
      <c r="K9" s="66" t="s">
        <v>20</v>
      </c>
      <c r="L9" s="8"/>
      <c r="M9" s="6"/>
      <c r="N9" s="6"/>
    </row>
    <row r="10" spans="1:14">
      <c r="A10" s="64"/>
      <c r="B10" s="5"/>
      <c r="C10" s="6"/>
      <c r="D10" s="6"/>
      <c r="E10" s="7" t="s">
        <v>77</v>
      </c>
      <c r="F10" s="6"/>
      <c r="G10" s="6"/>
      <c r="H10" s="7"/>
      <c r="I10" s="6"/>
      <c r="J10" s="6"/>
      <c r="K10" s="67"/>
      <c r="L10" s="8"/>
      <c r="M10" s="6"/>
      <c r="N10" s="6"/>
    </row>
    <row r="11" spans="1:14" ht="14.25" thickBot="1">
      <c r="A11" s="65"/>
      <c r="B11" s="9"/>
      <c r="C11" s="10"/>
      <c r="D11" s="10"/>
      <c r="E11" s="52" t="s">
        <v>199</v>
      </c>
      <c r="F11" s="10"/>
      <c r="G11" s="10"/>
      <c r="H11" s="12"/>
      <c r="I11" s="10"/>
      <c r="J11" s="10"/>
      <c r="K11" s="68"/>
      <c r="L11" s="13"/>
      <c r="M11" s="10"/>
      <c r="N11" s="10"/>
    </row>
    <row r="12" spans="1:14" ht="14.25" thickTop="1">
      <c r="A12" s="22" t="s">
        <v>14</v>
      </c>
      <c r="B12" s="60" t="s">
        <v>298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2"/>
    </row>
    <row r="13" spans="1:14" ht="13.5" customHeight="1">
      <c r="A13" s="63" t="s">
        <v>16</v>
      </c>
      <c r="B13" s="31" t="s">
        <v>24</v>
      </c>
      <c r="C13" s="6"/>
      <c r="D13" s="6"/>
      <c r="E13" s="25" t="s">
        <v>106</v>
      </c>
      <c r="F13" s="6"/>
      <c r="G13" s="6"/>
      <c r="H13" s="25" t="s">
        <v>314</v>
      </c>
      <c r="I13" s="6"/>
      <c r="J13" s="6"/>
      <c r="K13" s="66" t="s">
        <v>20</v>
      </c>
      <c r="L13" s="8"/>
      <c r="M13" s="6"/>
      <c r="N13" s="6"/>
    </row>
    <row r="14" spans="1:14">
      <c r="A14" s="64"/>
      <c r="B14" s="5"/>
      <c r="C14" s="6"/>
      <c r="D14" s="6"/>
      <c r="E14" s="25" t="s">
        <v>109</v>
      </c>
      <c r="F14" s="6"/>
      <c r="G14" s="6"/>
      <c r="H14" s="7"/>
      <c r="I14" s="6"/>
      <c r="J14" s="6"/>
      <c r="K14" s="67"/>
      <c r="L14" s="8"/>
      <c r="M14" s="6"/>
      <c r="N14" s="6"/>
    </row>
    <row r="15" spans="1:14" ht="14.25" thickBot="1">
      <c r="A15" s="65"/>
      <c r="B15" s="9"/>
      <c r="C15" s="10"/>
      <c r="D15" s="10"/>
      <c r="E15" s="52" t="s">
        <v>112</v>
      </c>
      <c r="F15" s="10"/>
      <c r="G15" s="10"/>
      <c r="H15" s="12"/>
      <c r="I15" s="10"/>
      <c r="J15" s="10"/>
      <c r="K15" s="68"/>
      <c r="L15" s="13"/>
      <c r="M15" s="10"/>
      <c r="N15" s="10"/>
    </row>
    <row r="16" spans="1:14" customFormat="1" ht="14.25" thickTop="1">
      <c r="A16" s="32" t="s">
        <v>14</v>
      </c>
      <c r="B16" s="72" t="s">
        <v>299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4"/>
    </row>
    <row r="17" spans="1:14" customFormat="1">
      <c r="A17" s="75" t="s">
        <v>119</v>
      </c>
      <c r="B17" s="33" t="s">
        <v>120</v>
      </c>
      <c r="C17" s="6"/>
      <c r="D17" s="6"/>
      <c r="E17" s="34" t="s">
        <v>121</v>
      </c>
      <c r="F17" s="6"/>
      <c r="G17" s="6"/>
      <c r="H17" s="54" t="s">
        <v>315</v>
      </c>
      <c r="I17" s="6"/>
      <c r="J17" s="6"/>
      <c r="K17" s="78" t="s">
        <v>122</v>
      </c>
      <c r="L17" s="8"/>
      <c r="M17" s="55"/>
      <c r="N17" s="6"/>
    </row>
    <row r="18" spans="1:14" customFormat="1">
      <c r="A18" s="76"/>
      <c r="B18" s="31"/>
      <c r="C18" s="6"/>
      <c r="D18" s="6"/>
      <c r="E18" s="34" t="s">
        <v>123</v>
      </c>
      <c r="F18" s="6"/>
      <c r="G18" s="6"/>
      <c r="H18" s="25"/>
      <c r="I18" s="6"/>
      <c r="J18" s="6"/>
      <c r="K18" s="79"/>
      <c r="L18" s="8"/>
      <c r="M18" s="55"/>
      <c r="N18" s="6"/>
    </row>
    <row r="19" spans="1:14" customFormat="1" ht="14.25" thickBot="1">
      <c r="A19" s="77"/>
      <c r="B19" s="35"/>
      <c r="C19" s="6"/>
      <c r="D19" s="6"/>
      <c r="E19" s="53" t="s">
        <v>124</v>
      </c>
      <c r="F19" s="6"/>
      <c r="G19" s="6"/>
      <c r="H19" s="36"/>
      <c r="I19" s="6"/>
      <c r="J19" s="6"/>
      <c r="K19" s="80"/>
      <c r="L19" s="8"/>
      <c r="M19" s="55"/>
      <c r="N19" s="6"/>
    </row>
    <row r="20" spans="1:14" customFormat="1" ht="14.25" thickTop="1">
      <c r="A20" s="37" t="s">
        <v>14</v>
      </c>
      <c r="B20" s="72" t="s">
        <v>300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4"/>
    </row>
    <row r="21" spans="1:14" customFormat="1">
      <c r="A21" s="75" t="s">
        <v>125</v>
      </c>
      <c r="B21" s="31" t="s">
        <v>126</v>
      </c>
      <c r="C21" s="6"/>
      <c r="D21" s="6"/>
      <c r="E21" s="34" t="s">
        <v>121</v>
      </c>
      <c r="F21" s="6"/>
      <c r="G21" s="6"/>
      <c r="H21" s="54" t="s">
        <v>315</v>
      </c>
      <c r="I21" s="6"/>
      <c r="J21" s="6"/>
      <c r="K21" s="98" t="s">
        <v>122</v>
      </c>
      <c r="L21" s="8"/>
      <c r="M21" s="55"/>
      <c r="N21" s="6"/>
    </row>
    <row r="22" spans="1:14" customFormat="1">
      <c r="A22" s="76"/>
      <c r="B22" s="31"/>
      <c r="C22" s="6"/>
      <c r="D22" s="6"/>
      <c r="E22" s="25" t="s">
        <v>123</v>
      </c>
      <c r="F22" s="6"/>
      <c r="G22" s="6"/>
      <c r="H22" s="25"/>
      <c r="I22" s="6"/>
      <c r="J22" s="6"/>
      <c r="K22" s="99"/>
      <c r="L22" s="8"/>
      <c r="M22" s="55"/>
      <c r="N22" s="6"/>
    </row>
    <row r="23" spans="1:14" customFormat="1" ht="14.25" thickBot="1">
      <c r="A23" s="77"/>
      <c r="B23" s="31"/>
      <c r="C23" s="6"/>
      <c r="D23" s="6"/>
      <c r="E23" s="25" t="s">
        <v>124</v>
      </c>
      <c r="F23" s="6"/>
      <c r="G23" s="6"/>
      <c r="H23" s="25"/>
      <c r="I23" s="6"/>
      <c r="J23" s="6"/>
      <c r="K23" s="100"/>
      <c r="L23" s="8"/>
      <c r="M23" s="55"/>
      <c r="N23" s="6"/>
    </row>
    <row r="24" spans="1:14" ht="14.25" thickTop="1">
      <c r="A24" s="22" t="s">
        <v>14</v>
      </c>
      <c r="B24" s="60" t="s">
        <v>301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2"/>
    </row>
    <row r="25" spans="1:14">
      <c r="A25" s="63" t="s">
        <v>137</v>
      </c>
      <c r="B25" s="5" t="s">
        <v>138</v>
      </c>
      <c r="C25" s="6"/>
      <c r="D25" s="6"/>
      <c r="E25" s="25" t="s">
        <v>73</v>
      </c>
      <c r="F25" s="6"/>
      <c r="G25" s="6"/>
      <c r="H25" s="54" t="s">
        <v>315</v>
      </c>
      <c r="I25" s="6"/>
      <c r="J25" s="6"/>
      <c r="K25" s="66" t="s">
        <v>20</v>
      </c>
      <c r="L25" s="8"/>
      <c r="M25" s="6"/>
      <c r="N25" s="6"/>
    </row>
    <row r="26" spans="1:14">
      <c r="A26" s="64"/>
      <c r="B26" s="5"/>
      <c r="C26" s="6"/>
      <c r="D26" s="6"/>
      <c r="E26" s="14" t="s">
        <v>139</v>
      </c>
      <c r="F26" s="6"/>
      <c r="G26" s="6"/>
      <c r="H26" s="7"/>
      <c r="I26" s="6"/>
      <c r="J26" s="6"/>
      <c r="K26" s="67"/>
      <c r="L26" s="8"/>
      <c r="M26" s="6"/>
      <c r="N26" s="6"/>
    </row>
    <row r="27" spans="1:14" ht="14.25" thickBot="1">
      <c r="A27" s="65"/>
      <c r="B27" s="9"/>
      <c r="C27" s="10"/>
      <c r="D27" s="10"/>
      <c r="E27" s="53" t="s">
        <v>124</v>
      </c>
      <c r="F27" s="10"/>
      <c r="G27" s="10"/>
      <c r="H27" s="12"/>
      <c r="I27" s="10"/>
      <c r="J27" s="10"/>
      <c r="K27" s="68"/>
      <c r="L27" s="13"/>
      <c r="M27" s="10"/>
      <c r="N27" s="10"/>
    </row>
    <row r="28" spans="1:14" ht="14.25" thickTop="1">
      <c r="A28" s="22" t="s">
        <v>14</v>
      </c>
      <c r="B28" s="60" t="s">
        <v>302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2"/>
    </row>
    <row r="29" spans="1:14" ht="13.5" customHeight="1">
      <c r="A29" s="63" t="s">
        <v>140</v>
      </c>
      <c r="B29" s="56" t="s">
        <v>126</v>
      </c>
      <c r="C29" s="6"/>
      <c r="D29" s="6"/>
      <c r="E29" s="14" t="s">
        <v>141</v>
      </c>
      <c r="F29" s="6"/>
      <c r="G29" s="6"/>
      <c r="H29" s="57" t="s">
        <v>316</v>
      </c>
      <c r="I29" s="6"/>
      <c r="J29" s="6"/>
      <c r="K29" s="82" t="s">
        <v>122</v>
      </c>
      <c r="L29" s="8"/>
      <c r="M29" s="6"/>
      <c r="N29" s="6"/>
    </row>
    <row r="30" spans="1:14">
      <c r="A30" s="64"/>
      <c r="B30" s="5"/>
      <c r="C30" s="6"/>
      <c r="D30" s="6"/>
      <c r="E30" s="14" t="s">
        <v>139</v>
      </c>
      <c r="F30" s="6"/>
      <c r="G30" s="6"/>
      <c r="H30" s="7"/>
      <c r="I30" s="6"/>
      <c r="J30" s="6"/>
      <c r="K30" s="83"/>
      <c r="L30" s="8"/>
      <c r="M30" s="6"/>
      <c r="N30" s="6"/>
    </row>
    <row r="31" spans="1:14" ht="14.25" thickBot="1">
      <c r="A31" s="65"/>
      <c r="B31" s="9"/>
      <c r="C31" s="10"/>
      <c r="D31" s="10"/>
      <c r="E31" s="53" t="s">
        <v>124</v>
      </c>
      <c r="F31" s="10"/>
      <c r="G31" s="10"/>
      <c r="H31" s="12"/>
      <c r="I31" s="10"/>
      <c r="J31" s="10"/>
      <c r="K31" s="84"/>
      <c r="L31" s="13"/>
      <c r="M31" s="10"/>
      <c r="N31" s="10"/>
    </row>
    <row r="32" spans="1:14" ht="14.25" thickTop="1">
      <c r="A32" s="22" t="s">
        <v>14</v>
      </c>
      <c r="B32" s="60" t="s">
        <v>303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2"/>
    </row>
    <row r="33" spans="1:14" ht="13.5" customHeight="1">
      <c r="A33" s="63" t="s">
        <v>142</v>
      </c>
      <c r="B33" s="14" t="s">
        <v>126</v>
      </c>
      <c r="C33" s="6"/>
      <c r="D33" s="6"/>
      <c r="E33" s="25" t="s">
        <v>73</v>
      </c>
      <c r="F33" s="6"/>
      <c r="G33" s="6"/>
      <c r="H33" s="57" t="s">
        <v>316</v>
      </c>
      <c r="I33" s="6"/>
      <c r="J33" s="6"/>
      <c r="K33" s="66" t="s">
        <v>20</v>
      </c>
      <c r="L33" s="8"/>
      <c r="M33" s="6"/>
      <c r="N33" s="6"/>
    </row>
    <row r="34" spans="1:14">
      <c r="A34" s="64"/>
      <c r="B34" s="5"/>
      <c r="C34" s="6"/>
      <c r="D34" s="6"/>
      <c r="E34" s="14" t="s">
        <v>139</v>
      </c>
      <c r="F34" s="6"/>
      <c r="G34" s="6"/>
      <c r="H34" s="7"/>
      <c r="I34" s="6"/>
      <c r="J34" s="6"/>
      <c r="K34" s="67"/>
      <c r="L34" s="8"/>
      <c r="M34" s="6"/>
      <c r="N34" s="6"/>
    </row>
    <row r="35" spans="1:14" ht="14.25" thickBot="1">
      <c r="A35" s="65"/>
      <c r="B35" s="9"/>
      <c r="C35" s="10"/>
      <c r="D35" s="10"/>
      <c r="E35" s="53" t="s">
        <v>124</v>
      </c>
      <c r="F35" s="10"/>
      <c r="G35" s="10"/>
      <c r="H35" s="12"/>
      <c r="I35" s="10"/>
      <c r="J35" s="10"/>
      <c r="K35" s="68"/>
      <c r="L35" s="13"/>
      <c r="M35" s="10"/>
      <c r="N35" s="10"/>
    </row>
    <row r="36" spans="1:14" ht="14.25" customHeight="1" thickTop="1">
      <c r="A36" s="22" t="s">
        <v>14</v>
      </c>
      <c r="B36" s="60" t="s">
        <v>304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2"/>
    </row>
    <row r="37" spans="1:14" ht="13.5" customHeight="1">
      <c r="A37" s="63" t="s">
        <v>21</v>
      </c>
      <c r="B37" s="5" t="s">
        <v>24</v>
      </c>
      <c r="C37" s="6"/>
      <c r="D37" s="6"/>
      <c r="E37" s="34"/>
      <c r="F37" s="6"/>
      <c r="G37" s="6"/>
      <c r="H37" s="25" t="s">
        <v>314</v>
      </c>
      <c r="I37" s="6"/>
      <c r="J37" s="6"/>
      <c r="K37" s="66" t="s">
        <v>115</v>
      </c>
      <c r="L37" s="8"/>
      <c r="M37" s="6"/>
      <c r="N37" s="6"/>
    </row>
    <row r="38" spans="1:14">
      <c r="A38" s="64"/>
      <c r="B38" s="5"/>
      <c r="C38" s="6"/>
      <c r="D38" s="6"/>
      <c r="E38" s="30"/>
      <c r="F38" s="6"/>
      <c r="G38" s="6"/>
      <c r="H38" s="7"/>
      <c r="I38" s="6"/>
      <c r="J38" s="6"/>
      <c r="K38" s="67"/>
      <c r="L38" s="8"/>
      <c r="M38" s="6"/>
      <c r="N38" s="6"/>
    </row>
    <row r="39" spans="1:14" ht="14.25" thickBot="1">
      <c r="A39" s="65"/>
      <c r="B39" s="9"/>
      <c r="C39" s="10"/>
      <c r="D39" s="10"/>
      <c r="E39" s="11"/>
      <c r="F39" s="10"/>
      <c r="G39" s="10"/>
      <c r="H39" s="12"/>
      <c r="I39" s="10"/>
      <c r="J39" s="10"/>
      <c r="K39" s="68"/>
      <c r="L39" s="13"/>
      <c r="M39" s="10"/>
      <c r="N39" s="10"/>
    </row>
    <row r="40" spans="1:14" ht="14.25" thickTop="1">
      <c r="A40" s="22" t="s">
        <v>14</v>
      </c>
      <c r="B40" s="60" t="s">
        <v>305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2"/>
    </row>
    <row r="41" spans="1:14">
      <c r="A41" s="63" t="s">
        <v>22</v>
      </c>
      <c r="B41" s="31" t="s">
        <v>24</v>
      </c>
      <c r="C41" s="6"/>
      <c r="D41" s="6"/>
      <c r="E41" s="25" t="s">
        <v>306</v>
      </c>
      <c r="F41" s="6"/>
      <c r="G41" s="6"/>
      <c r="H41" s="25" t="s">
        <v>314</v>
      </c>
      <c r="I41" s="6"/>
      <c r="J41" s="6"/>
      <c r="K41" s="66" t="s">
        <v>23</v>
      </c>
      <c r="L41" s="8"/>
      <c r="M41" s="6"/>
      <c r="N41" s="6"/>
    </row>
    <row r="42" spans="1:14">
      <c r="A42" s="64"/>
      <c r="B42" s="5"/>
      <c r="C42" s="6"/>
      <c r="D42" s="6"/>
      <c r="E42" s="7"/>
      <c r="F42" s="6"/>
      <c r="G42" s="6"/>
      <c r="H42" s="7"/>
      <c r="I42" s="6"/>
      <c r="J42" s="6"/>
      <c r="K42" s="67"/>
      <c r="L42" s="8"/>
      <c r="M42" s="6"/>
      <c r="N42" s="6"/>
    </row>
    <row r="43" spans="1:14" ht="14.25" thickBot="1">
      <c r="A43" s="70"/>
      <c r="B43" s="5"/>
      <c r="C43" s="6"/>
      <c r="D43" s="6"/>
      <c r="E43" s="14"/>
      <c r="F43" s="6"/>
      <c r="G43" s="6"/>
      <c r="H43" s="7"/>
      <c r="I43" s="6"/>
      <c r="J43" s="6"/>
      <c r="K43" s="71"/>
      <c r="L43" s="8"/>
      <c r="M43" s="6"/>
      <c r="N43" s="6"/>
    </row>
    <row r="44" spans="1:14" customFormat="1" ht="14.25" thickTop="1">
      <c r="A44" s="37" t="s">
        <v>14</v>
      </c>
      <c r="B44" s="81" t="s">
        <v>307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4"/>
    </row>
    <row r="45" spans="1:14" customFormat="1" ht="12.95" customHeight="1">
      <c r="A45" s="75" t="s">
        <v>127</v>
      </c>
      <c r="B45" s="34" t="s">
        <v>120</v>
      </c>
      <c r="C45" s="6"/>
      <c r="D45" s="6"/>
      <c r="E45" s="25" t="s">
        <v>306</v>
      </c>
      <c r="F45" s="6"/>
      <c r="G45" s="6"/>
      <c r="H45" s="54" t="s">
        <v>315</v>
      </c>
      <c r="I45" s="6"/>
      <c r="J45" s="6"/>
      <c r="K45" s="78" t="s">
        <v>128</v>
      </c>
      <c r="L45" s="8"/>
      <c r="M45" s="55"/>
      <c r="N45" s="6"/>
    </row>
    <row r="46" spans="1:14" customFormat="1">
      <c r="A46" s="76"/>
      <c r="B46" s="31"/>
      <c r="C46" s="6"/>
      <c r="D46" s="6"/>
      <c r="E46" s="26"/>
      <c r="F46" s="6"/>
      <c r="G46" s="6"/>
      <c r="H46" s="25"/>
      <c r="I46" s="6"/>
      <c r="J46" s="6"/>
      <c r="K46" s="79"/>
      <c r="L46" s="8"/>
      <c r="M46" s="55"/>
      <c r="N46" s="6"/>
    </row>
    <row r="47" spans="1:14" customFormat="1" ht="14.25" thickBot="1">
      <c r="A47" s="77"/>
      <c r="B47" s="31"/>
      <c r="C47" s="6"/>
      <c r="D47" s="6"/>
      <c r="E47" s="25"/>
      <c r="F47" s="6"/>
      <c r="G47" s="6"/>
      <c r="H47" s="25"/>
      <c r="I47" s="6"/>
      <c r="J47" s="6"/>
      <c r="K47" s="80"/>
      <c r="L47" s="8"/>
      <c r="M47" s="55"/>
      <c r="N47" s="6"/>
    </row>
    <row r="48" spans="1:14" customFormat="1" ht="14.25" thickTop="1">
      <c r="A48" s="37" t="s">
        <v>14</v>
      </c>
      <c r="B48" s="72" t="s">
        <v>308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4"/>
    </row>
    <row r="49" spans="1:14" customFormat="1">
      <c r="A49" s="75" t="s">
        <v>129</v>
      </c>
      <c r="B49" s="31" t="s">
        <v>126</v>
      </c>
      <c r="C49" s="6"/>
      <c r="D49" s="6"/>
      <c r="E49" s="25" t="s">
        <v>306</v>
      </c>
      <c r="F49" s="6"/>
      <c r="G49" s="6"/>
      <c r="H49" s="54" t="s">
        <v>315</v>
      </c>
      <c r="I49" s="6"/>
      <c r="J49" s="6"/>
      <c r="K49" s="78" t="s">
        <v>128</v>
      </c>
      <c r="L49" s="8"/>
      <c r="M49" s="55"/>
      <c r="N49" s="6"/>
    </row>
    <row r="50" spans="1:14" customFormat="1">
      <c r="A50" s="76"/>
      <c r="B50" s="31"/>
      <c r="C50" s="6"/>
      <c r="D50" s="6"/>
      <c r="E50" s="25"/>
      <c r="F50" s="6"/>
      <c r="G50" s="6"/>
      <c r="H50" s="25"/>
      <c r="I50" s="6"/>
      <c r="J50" s="6"/>
      <c r="K50" s="79"/>
      <c r="L50" s="8"/>
      <c r="M50" s="55"/>
      <c r="N50" s="6"/>
    </row>
    <row r="51" spans="1:14" customFormat="1" ht="14.25" thickBot="1">
      <c r="A51" s="77"/>
      <c r="B51" s="31"/>
      <c r="C51" s="6"/>
      <c r="D51" s="6"/>
      <c r="E51" s="25"/>
      <c r="F51" s="6"/>
      <c r="G51" s="6"/>
      <c r="H51" s="25"/>
      <c r="I51" s="6"/>
      <c r="J51" s="6"/>
      <c r="K51" s="80"/>
      <c r="L51" s="8"/>
      <c r="M51" s="55"/>
      <c r="N51" s="6"/>
    </row>
    <row r="52" spans="1:14" ht="14.25" thickTop="1">
      <c r="A52" s="22" t="s">
        <v>14</v>
      </c>
      <c r="B52" s="101" t="s">
        <v>309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2"/>
    </row>
    <row r="53" spans="1:14" ht="13.5" customHeight="1">
      <c r="A53" s="63" t="s">
        <v>143</v>
      </c>
      <c r="B53" s="5" t="s">
        <v>138</v>
      </c>
      <c r="C53" s="6"/>
      <c r="D53" s="6"/>
      <c r="E53" s="25" t="s">
        <v>306</v>
      </c>
      <c r="F53" s="6"/>
      <c r="G53" s="6"/>
      <c r="H53" s="54" t="s">
        <v>315</v>
      </c>
      <c r="I53" s="6"/>
      <c r="J53" s="6"/>
      <c r="K53" s="82" t="s">
        <v>128</v>
      </c>
      <c r="L53" s="8"/>
      <c r="M53" s="6"/>
      <c r="N53" s="6"/>
    </row>
    <row r="54" spans="1:14">
      <c r="A54" s="64"/>
      <c r="B54" s="5"/>
      <c r="C54" s="6"/>
      <c r="D54" s="6"/>
      <c r="E54" s="30"/>
      <c r="F54" s="6"/>
      <c r="G54" s="6"/>
      <c r="H54" s="7"/>
      <c r="I54" s="6"/>
      <c r="J54" s="6"/>
      <c r="K54" s="83"/>
      <c r="L54" s="8"/>
      <c r="M54" s="6"/>
      <c r="N54" s="6"/>
    </row>
    <row r="55" spans="1:14" ht="14.25" thickBot="1">
      <c r="A55" s="65"/>
      <c r="B55" s="9"/>
      <c r="C55" s="10"/>
      <c r="D55" s="10"/>
      <c r="E55" s="11"/>
      <c r="F55" s="10"/>
      <c r="G55" s="10"/>
      <c r="H55" s="12"/>
      <c r="I55" s="10"/>
      <c r="J55" s="10"/>
      <c r="K55" s="84"/>
      <c r="L55" s="13"/>
      <c r="M55" s="10"/>
      <c r="N55" s="10"/>
    </row>
    <row r="56" spans="1:14" ht="14.25" thickTop="1">
      <c r="A56" s="22" t="s">
        <v>14</v>
      </c>
      <c r="B56" s="101" t="s">
        <v>310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2"/>
    </row>
    <row r="57" spans="1:14" ht="13.5" customHeight="1">
      <c r="A57" s="63" t="s">
        <v>144</v>
      </c>
      <c r="B57" s="14" t="s">
        <v>126</v>
      </c>
      <c r="C57" s="6"/>
      <c r="D57" s="58"/>
      <c r="E57" s="25" t="s">
        <v>306</v>
      </c>
      <c r="F57" s="6"/>
      <c r="G57" s="6"/>
      <c r="H57" s="57" t="s">
        <v>316</v>
      </c>
      <c r="I57" s="6"/>
      <c r="J57" s="6"/>
      <c r="K57" s="82" t="s">
        <v>128</v>
      </c>
      <c r="L57" s="8"/>
      <c r="M57" s="55"/>
      <c r="N57" s="6"/>
    </row>
    <row r="58" spans="1:14">
      <c r="A58" s="64"/>
      <c r="B58" s="5"/>
      <c r="C58" s="6"/>
      <c r="D58" s="6"/>
      <c r="E58" s="24"/>
      <c r="F58" s="6"/>
      <c r="G58" s="6"/>
      <c r="H58" s="7"/>
      <c r="I58" s="6"/>
      <c r="J58" s="6"/>
      <c r="K58" s="83"/>
      <c r="L58" s="8"/>
      <c r="M58" s="55"/>
      <c r="N58" s="6"/>
    </row>
    <row r="59" spans="1:14" ht="14.25" thickBot="1">
      <c r="A59" s="70"/>
      <c r="B59" s="5"/>
      <c r="C59" s="6"/>
      <c r="D59" s="6"/>
      <c r="E59" s="7"/>
      <c r="F59" s="6"/>
      <c r="G59" s="6"/>
      <c r="H59" s="7"/>
      <c r="I59" s="6"/>
      <c r="J59" s="6"/>
      <c r="K59" s="84"/>
      <c r="L59" s="8"/>
      <c r="M59" s="55"/>
      <c r="N59" s="6"/>
    </row>
    <row r="60" spans="1:14" ht="14.25" thickTop="1">
      <c r="A60" s="22" t="s">
        <v>14</v>
      </c>
      <c r="B60" s="101" t="s">
        <v>311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2"/>
    </row>
    <row r="61" spans="1:14">
      <c r="A61" s="63" t="s">
        <v>145</v>
      </c>
      <c r="B61" s="14" t="s">
        <v>126</v>
      </c>
      <c r="C61" s="6"/>
      <c r="D61" s="6"/>
      <c r="E61" s="25" t="s">
        <v>306</v>
      </c>
      <c r="F61" s="6"/>
      <c r="G61" s="6"/>
      <c r="H61" s="57" t="s">
        <v>316</v>
      </c>
      <c r="I61" s="6"/>
      <c r="J61" s="6"/>
      <c r="K61" s="66" t="s">
        <v>23</v>
      </c>
      <c r="L61" s="8"/>
      <c r="M61" s="6"/>
      <c r="N61" s="6"/>
    </row>
    <row r="62" spans="1:14">
      <c r="A62" s="64"/>
      <c r="B62" s="5"/>
      <c r="C62" s="6"/>
      <c r="D62" s="6"/>
      <c r="E62" s="7"/>
      <c r="F62" s="6"/>
      <c r="G62" s="6"/>
      <c r="H62" s="7"/>
      <c r="I62" s="6"/>
      <c r="J62" s="6"/>
      <c r="K62" s="67"/>
      <c r="L62" s="8"/>
      <c r="M62" s="6"/>
      <c r="N62" s="6"/>
    </row>
    <row r="63" spans="1:14">
      <c r="A63" s="70"/>
      <c r="B63" s="5"/>
      <c r="C63" s="6"/>
      <c r="D63" s="6"/>
      <c r="E63" s="14"/>
      <c r="F63" s="6"/>
      <c r="G63" s="6"/>
      <c r="H63" s="7"/>
      <c r="I63" s="6"/>
      <c r="J63" s="6"/>
      <c r="K63" s="71"/>
      <c r="L63" s="8"/>
      <c r="M63" s="6"/>
      <c r="N63" s="6"/>
    </row>
    <row r="64" spans="1:14">
      <c r="B64" s="24"/>
      <c r="C64" s="69" t="s">
        <v>17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</row>
    <row r="65" spans="2:14">
      <c r="B65" s="24" t="s">
        <v>18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</row>
    <row r="66" spans="2:14">
      <c r="B66" s="24" t="s">
        <v>296</v>
      </c>
      <c r="C66" s="24"/>
      <c r="D66" s="24"/>
      <c r="E66" s="24"/>
      <c r="F66" s="24"/>
      <c r="G66" s="24"/>
      <c r="H66" s="24"/>
      <c r="I66" s="24"/>
      <c r="J66" s="24"/>
      <c r="K66" s="24"/>
      <c r="L66" s="51"/>
      <c r="M66" s="24"/>
      <c r="N66" s="24"/>
    </row>
    <row r="67" spans="2:14">
      <c r="B67" s="24" t="s">
        <v>312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</row>
  </sheetData>
  <mergeCells count="54">
    <mergeCell ref="B56:N56"/>
    <mergeCell ref="A57:A59"/>
    <mergeCell ref="K57:K59"/>
    <mergeCell ref="B60:N60"/>
    <mergeCell ref="A61:A63"/>
    <mergeCell ref="K61:K63"/>
    <mergeCell ref="A33:A35"/>
    <mergeCell ref="K33:K35"/>
    <mergeCell ref="B52:N52"/>
    <mergeCell ref="A53:A55"/>
    <mergeCell ref="B36:N36"/>
    <mergeCell ref="K29:K31"/>
    <mergeCell ref="B32:N32"/>
    <mergeCell ref="B28:N28"/>
    <mergeCell ref="A29:A31"/>
    <mergeCell ref="K25:K27"/>
    <mergeCell ref="B16:N16"/>
    <mergeCell ref="A17:A19"/>
    <mergeCell ref="K17:K19"/>
    <mergeCell ref="B20:N20"/>
    <mergeCell ref="A21:A23"/>
    <mergeCell ref="K21:K23"/>
    <mergeCell ref="B24:N24"/>
    <mergeCell ref="A25:A27"/>
    <mergeCell ref="A2:N2"/>
    <mergeCell ref="B3:G3"/>
    <mergeCell ref="H3:K3"/>
    <mergeCell ref="L3:N3"/>
    <mergeCell ref="B4:G4"/>
    <mergeCell ref="H4:K4"/>
    <mergeCell ref="L4:N4"/>
    <mergeCell ref="B6:D6"/>
    <mergeCell ref="E6:G6"/>
    <mergeCell ref="H6:J6"/>
    <mergeCell ref="K6:N6"/>
    <mergeCell ref="B8:N8"/>
    <mergeCell ref="A9:A11"/>
    <mergeCell ref="K9:K11"/>
    <mergeCell ref="B12:N12"/>
    <mergeCell ref="A13:A15"/>
    <mergeCell ref="K13:K15"/>
    <mergeCell ref="C64:N64"/>
    <mergeCell ref="B40:N40"/>
    <mergeCell ref="A41:A43"/>
    <mergeCell ref="K41:K43"/>
    <mergeCell ref="A37:A39"/>
    <mergeCell ref="K37:K39"/>
    <mergeCell ref="B48:N48"/>
    <mergeCell ref="A49:A51"/>
    <mergeCell ref="K49:K51"/>
    <mergeCell ref="B44:N44"/>
    <mergeCell ref="K53:K55"/>
    <mergeCell ref="A45:A47"/>
    <mergeCell ref="K45:K47"/>
  </mergeCells>
  <phoneticPr fontId="1"/>
  <pageMargins left="0.6692913385826772" right="0.27559055118110237" top="0.19685039370078741" bottom="0" header="0" footer="0.31496062992125984"/>
  <pageSetup paperSize="9" scale="62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102"/>
  <sheetViews>
    <sheetView zoomScaleNormal="100" workbookViewId="0"/>
  </sheetViews>
  <sheetFormatPr defaultColWidth="9" defaultRowHeight="13.5"/>
  <cols>
    <col min="1" max="2" width="3.625" style="27" customWidth="1"/>
    <col min="3" max="3" width="48.125" style="27" bestFit="1" customWidth="1"/>
    <col min="4" max="4" width="4.625" style="27" customWidth="1"/>
    <col min="5" max="5" width="36.5" style="27" bestFit="1" customWidth="1"/>
    <col min="6" max="6" width="3.625" style="27" customWidth="1"/>
    <col min="7" max="7" width="41.625" style="27" customWidth="1"/>
    <col min="8" max="8" width="5.625" style="27" customWidth="1"/>
    <col min="9" max="12" width="9" style="27"/>
    <col min="13" max="13" width="3.375" style="27" customWidth="1"/>
    <col min="14" max="20" width="9" style="27"/>
    <col min="21" max="16384" width="9" style="23"/>
  </cols>
  <sheetData>
    <row r="1" spans="2:20">
      <c r="B1" s="27" t="s">
        <v>104</v>
      </c>
    </row>
    <row r="3" spans="2:20">
      <c r="C3" s="28" t="s">
        <v>314</v>
      </c>
      <c r="E3" s="28" t="s">
        <v>73</v>
      </c>
      <c r="S3" s="23"/>
      <c r="T3" s="23"/>
    </row>
    <row r="4" spans="2:20">
      <c r="B4" s="27">
        <v>1</v>
      </c>
      <c r="C4" s="1" t="s">
        <v>313</v>
      </c>
      <c r="D4" s="27">
        <v>1</v>
      </c>
      <c r="E4" s="1" t="s">
        <v>25</v>
      </c>
      <c r="S4" s="23"/>
      <c r="T4" s="23"/>
    </row>
    <row r="5" spans="2:20">
      <c r="B5" s="27">
        <f>B4+1</f>
        <v>2</v>
      </c>
      <c r="C5" s="2" t="s">
        <v>26</v>
      </c>
      <c r="D5" s="27">
        <f>D4+1</f>
        <v>2</v>
      </c>
      <c r="E5" s="2" t="s">
        <v>74</v>
      </c>
      <c r="S5" s="23"/>
      <c r="T5" s="23"/>
    </row>
    <row r="6" spans="2:20">
      <c r="B6" s="27">
        <f t="shared" ref="B6:B51" si="0">B5+1</f>
        <v>3</v>
      </c>
      <c r="C6" s="2" t="s">
        <v>200</v>
      </c>
      <c r="D6" s="27">
        <f t="shared" ref="D6" si="1">D5+1</f>
        <v>3</v>
      </c>
      <c r="E6" s="29" t="s">
        <v>75</v>
      </c>
      <c r="S6" s="23"/>
      <c r="T6" s="23"/>
    </row>
    <row r="7" spans="2:20">
      <c r="B7" s="27">
        <f t="shared" si="0"/>
        <v>4</v>
      </c>
      <c r="C7" s="2" t="s">
        <v>27</v>
      </c>
      <c r="S7" s="23"/>
      <c r="T7" s="23"/>
    </row>
    <row r="8" spans="2:20">
      <c r="B8" s="27">
        <f t="shared" si="0"/>
        <v>5</v>
      </c>
      <c r="C8" s="2" t="s">
        <v>201</v>
      </c>
      <c r="E8" s="28" t="s">
        <v>76</v>
      </c>
      <c r="S8" s="23"/>
      <c r="T8" s="23"/>
    </row>
    <row r="9" spans="2:20">
      <c r="B9" s="27">
        <f t="shared" si="0"/>
        <v>6</v>
      </c>
      <c r="C9" s="2" t="s">
        <v>28</v>
      </c>
      <c r="D9" s="27">
        <v>1</v>
      </c>
      <c r="E9" s="1" t="s">
        <v>25</v>
      </c>
      <c r="S9" s="23"/>
      <c r="T9" s="23"/>
    </row>
    <row r="10" spans="2:20">
      <c r="B10" s="27">
        <f t="shared" si="0"/>
        <v>7</v>
      </c>
      <c r="C10" s="2" t="s">
        <v>202</v>
      </c>
      <c r="D10" s="27">
        <f>D9+1</f>
        <v>2</v>
      </c>
      <c r="E10" s="2" t="s">
        <v>116</v>
      </c>
      <c r="S10" s="23"/>
      <c r="T10" s="23"/>
    </row>
    <row r="11" spans="2:20">
      <c r="B11" s="27">
        <f t="shared" si="0"/>
        <v>8</v>
      </c>
      <c r="C11" s="2" t="s">
        <v>29</v>
      </c>
      <c r="D11" s="27">
        <f t="shared" ref="D11:D18" si="2">D10+1</f>
        <v>3</v>
      </c>
      <c r="E11" s="2" t="s">
        <v>78</v>
      </c>
      <c r="S11" s="23"/>
      <c r="T11" s="23"/>
    </row>
    <row r="12" spans="2:20">
      <c r="B12" s="27">
        <f t="shared" si="0"/>
        <v>9</v>
      </c>
      <c r="C12" s="2" t="s">
        <v>203</v>
      </c>
      <c r="D12" s="27">
        <f t="shared" si="2"/>
        <v>4</v>
      </c>
      <c r="E12" s="2" t="s">
        <v>79</v>
      </c>
      <c r="S12" s="23"/>
      <c r="T12" s="23"/>
    </row>
    <row r="13" spans="2:20">
      <c r="B13" s="27">
        <f t="shared" si="0"/>
        <v>10</v>
      </c>
      <c r="C13" s="2" t="s">
        <v>30</v>
      </c>
      <c r="D13" s="27">
        <f t="shared" si="2"/>
        <v>5</v>
      </c>
      <c r="E13" s="2" t="s">
        <v>80</v>
      </c>
      <c r="S13" s="23"/>
      <c r="T13" s="23"/>
    </row>
    <row r="14" spans="2:20">
      <c r="B14" s="27">
        <f t="shared" si="0"/>
        <v>11</v>
      </c>
      <c r="C14" s="2" t="s">
        <v>204</v>
      </c>
      <c r="D14" s="27">
        <f t="shared" si="2"/>
        <v>6</v>
      </c>
      <c r="E14" s="2" t="s">
        <v>81</v>
      </c>
      <c r="S14" s="23"/>
      <c r="T14" s="23"/>
    </row>
    <row r="15" spans="2:20">
      <c r="B15" s="27">
        <f t="shared" si="0"/>
        <v>12</v>
      </c>
      <c r="C15" s="2" t="s">
        <v>31</v>
      </c>
      <c r="D15" s="27">
        <f t="shared" si="2"/>
        <v>7</v>
      </c>
      <c r="E15" s="2" t="s">
        <v>82</v>
      </c>
      <c r="S15" s="23"/>
      <c r="T15" s="23"/>
    </row>
    <row r="16" spans="2:20">
      <c r="B16" s="27">
        <f t="shared" si="0"/>
        <v>13</v>
      </c>
      <c r="C16" s="2" t="s">
        <v>205</v>
      </c>
      <c r="D16" s="27">
        <f t="shared" si="2"/>
        <v>8</v>
      </c>
      <c r="E16" s="2" t="s">
        <v>83</v>
      </c>
      <c r="S16" s="23"/>
      <c r="T16" s="23"/>
    </row>
    <row r="17" spans="2:20">
      <c r="B17" s="27">
        <f t="shared" si="0"/>
        <v>14</v>
      </c>
      <c r="C17" s="2" t="s">
        <v>32</v>
      </c>
      <c r="D17" s="27">
        <f t="shared" si="2"/>
        <v>9</v>
      </c>
      <c r="E17" s="2" t="s">
        <v>84</v>
      </c>
      <c r="S17" s="23"/>
      <c r="T17" s="23"/>
    </row>
    <row r="18" spans="2:20">
      <c r="B18" s="27">
        <f t="shared" si="0"/>
        <v>15</v>
      </c>
      <c r="C18" s="2" t="s">
        <v>206</v>
      </c>
      <c r="D18" s="27">
        <f t="shared" si="2"/>
        <v>10</v>
      </c>
      <c r="E18" s="29" t="s">
        <v>85</v>
      </c>
      <c r="S18" s="23"/>
      <c r="T18" s="23"/>
    </row>
    <row r="19" spans="2:20">
      <c r="B19" s="27">
        <f t="shared" si="0"/>
        <v>16</v>
      </c>
      <c r="C19" s="2" t="s">
        <v>33</v>
      </c>
      <c r="S19" s="23"/>
      <c r="T19" s="23"/>
    </row>
    <row r="20" spans="2:20">
      <c r="B20" s="27">
        <f t="shared" si="0"/>
        <v>17</v>
      </c>
      <c r="C20" s="2" t="s">
        <v>207</v>
      </c>
      <c r="E20" s="28" t="s">
        <v>199</v>
      </c>
      <c r="S20" s="23"/>
      <c r="T20" s="23"/>
    </row>
    <row r="21" spans="2:20">
      <c r="B21" s="27">
        <f t="shared" si="0"/>
        <v>18</v>
      </c>
      <c r="C21" s="2" t="s">
        <v>34</v>
      </c>
      <c r="D21" s="27">
        <v>1</v>
      </c>
      <c r="E21" s="1" t="s">
        <v>86</v>
      </c>
      <c r="S21" s="23"/>
      <c r="T21" s="23"/>
    </row>
    <row r="22" spans="2:20">
      <c r="B22" s="27">
        <f t="shared" si="0"/>
        <v>19</v>
      </c>
      <c r="C22" s="2" t="s">
        <v>208</v>
      </c>
      <c r="D22" s="27">
        <f>D21+1</f>
        <v>2</v>
      </c>
      <c r="E22" s="2" t="s">
        <v>87</v>
      </c>
      <c r="S22" s="23"/>
      <c r="T22" s="23"/>
    </row>
    <row r="23" spans="2:20">
      <c r="B23" s="27">
        <f t="shared" si="0"/>
        <v>20</v>
      </c>
      <c r="C23" s="2" t="s">
        <v>35</v>
      </c>
      <c r="D23" s="27">
        <f t="shared" ref="D23:D26" si="3">D22+1</f>
        <v>3</v>
      </c>
      <c r="E23" s="2" t="s">
        <v>88</v>
      </c>
      <c r="S23" s="23"/>
      <c r="T23" s="23"/>
    </row>
    <row r="24" spans="2:20">
      <c r="B24" s="27">
        <f t="shared" si="0"/>
        <v>21</v>
      </c>
      <c r="C24" s="2" t="s">
        <v>209</v>
      </c>
      <c r="D24" s="27">
        <f t="shared" si="3"/>
        <v>4</v>
      </c>
      <c r="E24" s="2" t="s">
        <v>89</v>
      </c>
      <c r="S24" s="23"/>
      <c r="T24" s="23"/>
    </row>
    <row r="25" spans="2:20">
      <c r="B25" s="27">
        <f t="shared" si="0"/>
        <v>22</v>
      </c>
      <c r="C25" s="2" t="s">
        <v>36</v>
      </c>
      <c r="D25" s="27">
        <f t="shared" si="3"/>
        <v>5</v>
      </c>
      <c r="E25" s="2" t="s">
        <v>90</v>
      </c>
      <c r="S25" s="23"/>
      <c r="T25" s="23"/>
    </row>
    <row r="26" spans="2:20">
      <c r="B26" s="27">
        <f t="shared" si="0"/>
        <v>23</v>
      </c>
      <c r="C26" s="2" t="s">
        <v>210</v>
      </c>
      <c r="D26" s="27">
        <f t="shared" si="3"/>
        <v>6</v>
      </c>
      <c r="E26" s="29" t="s">
        <v>91</v>
      </c>
      <c r="S26" s="23"/>
      <c r="T26" s="23"/>
    </row>
    <row r="27" spans="2:20">
      <c r="B27" s="27">
        <f t="shared" si="0"/>
        <v>24</v>
      </c>
      <c r="C27" s="2" t="s">
        <v>37</v>
      </c>
      <c r="S27" s="23"/>
      <c r="T27" s="23"/>
    </row>
    <row r="28" spans="2:20">
      <c r="B28" s="27">
        <f t="shared" si="0"/>
        <v>25</v>
      </c>
      <c r="C28" s="2" t="s">
        <v>236</v>
      </c>
      <c r="E28" s="28" t="s">
        <v>24</v>
      </c>
      <c r="S28" s="23"/>
      <c r="T28" s="23"/>
    </row>
    <row r="29" spans="2:20">
      <c r="B29" s="27">
        <f t="shared" si="0"/>
        <v>26</v>
      </c>
      <c r="C29" s="2" t="s">
        <v>38</v>
      </c>
      <c r="D29" s="27">
        <v>1</v>
      </c>
      <c r="E29" s="1" t="s">
        <v>25</v>
      </c>
      <c r="S29" s="23"/>
      <c r="T29" s="23"/>
    </row>
    <row r="30" spans="2:20">
      <c r="B30" s="27">
        <f t="shared" si="0"/>
        <v>27</v>
      </c>
      <c r="C30" s="2" t="s">
        <v>237</v>
      </c>
      <c r="D30" s="27">
        <f>D29+1</f>
        <v>2</v>
      </c>
      <c r="E30" s="2" t="s">
        <v>117</v>
      </c>
      <c r="S30" s="23"/>
      <c r="T30" s="23"/>
    </row>
    <row r="31" spans="2:20">
      <c r="B31" s="27">
        <f t="shared" si="0"/>
        <v>28</v>
      </c>
      <c r="C31" s="2" t="s">
        <v>39</v>
      </c>
      <c r="D31" s="27">
        <f t="shared" ref="D31:D41" si="4">D30+1</f>
        <v>3</v>
      </c>
      <c r="E31" s="2" t="s">
        <v>93</v>
      </c>
      <c r="S31" s="23"/>
      <c r="T31" s="23"/>
    </row>
    <row r="32" spans="2:20">
      <c r="B32" s="27">
        <f t="shared" si="0"/>
        <v>29</v>
      </c>
      <c r="C32" s="2" t="s">
        <v>238</v>
      </c>
      <c r="D32" s="27">
        <f t="shared" si="4"/>
        <v>4</v>
      </c>
      <c r="E32" s="2" t="s">
        <v>94</v>
      </c>
      <c r="S32" s="23"/>
      <c r="T32" s="23"/>
    </row>
    <row r="33" spans="2:20">
      <c r="B33" s="27">
        <f t="shared" si="0"/>
        <v>30</v>
      </c>
      <c r="C33" s="2" t="s">
        <v>239</v>
      </c>
      <c r="D33" s="27">
        <f t="shared" si="4"/>
        <v>5</v>
      </c>
      <c r="E33" s="2" t="s">
        <v>95</v>
      </c>
      <c r="S33" s="23"/>
      <c r="T33" s="23"/>
    </row>
    <row r="34" spans="2:20">
      <c r="B34" s="27">
        <f t="shared" si="0"/>
        <v>31</v>
      </c>
      <c r="C34" s="2" t="s">
        <v>40</v>
      </c>
      <c r="D34" s="27">
        <f t="shared" si="4"/>
        <v>6</v>
      </c>
      <c r="E34" s="2" t="s">
        <v>96</v>
      </c>
      <c r="S34" s="23"/>
      <c r="T34" s="23"/>
    </row>
    <row r="35" spans="2:20">
      <c r="B35" s="27">
        <f t="shared" si="0"/>
        <v>32</v>
      </c>
      <c r="C35" s="2" t="s">
        <v>240</v>
      </c>
      <c r="D35" s="27">
        <f t="shared" si="4"/>
        <v>7</v>
      </c>
      <c r="E35" s="2" t="s">
        <v>97</v>
      </c>
      <c r="S35" s="23"/>
      <c r="T35" s="23"/>
    </row>
    <row r="36" spans="2:20">
      <c r="B36" s="27">
        <f t="shared" si="0"/>
        <v>33</v>
      </c>
      <c r="C36" s="2" t="s">
        <v>41</v>
      </c>
      <c r="D36" s="27">
        <f t="shared" si="4"/>
        <v>8</v>
      </c>
      <c r="E36" s="2" t="s">
        <v>98</v>
      </c>
      <c r="S36" s="23"/>
      <c r="T36" s="23"/>
    </row>
    <row r="37" spans="2:20">
      <c r="B37" s="27">
        <f t="shared" si="0"/>
        <v>34</v>
      </c>
      <c r="C37" s="2" t="s">
        <v>241</v>
      </c>
      <c r="D37" s="27">
        <f t="shared" si="4"/>
        <v>9</v>
      </c>
      <c r="E37" s="2" t="s">
        <v>99</v>
      </c>
      <c r="S37" s="23"/>
      <c r="T37" s="23"/>
    </row>
    <row r="38" spans="2:20">
      <c r="B38" s="27">
        <f t="shared" si="0"/>
        <v>35</v>
      </c>
      <c r="C38" s="2" t="s">
        <v>42</v>
      </c>
      <c r="D38" s="27">
        <f t="shared" si="4"/>
        <v>10</v>
      </c>
      <c r="E38" s="2" t="s">
        <v>100</v>
      </c>
      <c r="S38" s="23"/>
      <c r="T38" s="23"/>
    </row>
    <row r="39" spans="2:20">
      <c r="B39" s="27">
        <f t="shared" si="0"/>
        <v>36</v>
      </c>
      <c r="C39" s="2" t="s">
        <v>242</v>
      </c>
      <c r="D39" s="27">
        <f t="shared" si="4"/>
        <v>11</v>
      </c>
      <c r="E39" s="2" t="s">
        <v>101</v>
      </c>
      <c r="S39" s="23"/>
      <c r="T39" s="23"/>
    </row>
    <row r="40" spans="2:20">
      <c r="B40" s="27">
        <f t="shared" si="0"/>
        <v>37</v>
      </c>
      <c r="C40" s="2" t="s">
        <v>43</v>
      </c>
      <c r="D40" s="27">
        <f t="shared" si="4"/>
        <v>12</v>
      </c>
      <c r="E40" s="2" t="s">
        <v>102</v>
      </c>
      <c r="S40" s="23"/>
      <c r="T40" s="23"/>
    </row>
    <row r="41" spans="2:20">
      <c r="B41" s="27">
        <f t="shared" si="0"/>
        <v>38</v>
      </c>
      <c r="C41" s="2" t="s">
        <v>243</v>
      </c>
      <c r="D41" s="27">
        <f t="shared" si="4"/>
        <v>13</v>
      </c>
      <c r="E41" s="29" t="s">
        <v>103</v>
      </c>
      <c r="S41" s="23"/>
      <c r="T41" s="23"/>
    </row>
    <row r="42" spans="2:20">
      <c r="B42" s="27">
        <f t="shared" si="0"/>
        <v>39</v>
      </c>
      <c r="C42" s="2" t="s">
        <v>44</v>
      </c>
      <c r="S42" s="23"/>
      <c r="T42" s="23"/>
    </row>
    <row r="43" spans="2:20">
      <c r="B43" s="27">
        <f t="shared" si="0"/>
        <v>40</v>
      </c>
      <c r="C43" s="2" t="s">
        <v>244</v>
      </c>
      <c r="S43" s="23"/>
      <c r="T43" s="23"/>
    </row>
    <row r="44" spans="2:20">
      <c r="B44" s="27">
        <f t="shared" si="0"/>
        <v>41</v>
      </c>
      <c r="C44" s="2" t="s">
        <v>45</v>
      </c>
      <c r="S44" s="23"/>
      <c r="T44" s="23"/>
    </row>
    <row r="45" spans="2:20">
      <c r="B45" s="27">
        <f t="shared" si="0"/>
        <v>42</v>
      </c>
      <c r="C45" s="2" t="s">
        <v>245</v>
      </c>
      <c r="S45" s="23"/>
      <c r="T45" s="23"/>
    </row>
    <row r="46" spans="2:20">
      <c r="B46" s="27">
        <f t="shared" si="0"/>
        <v>43</v>
      </c>
      <c r="C46" s="2" t="s">
        <v>46</v>
      </c>
      <c r="S46" s="23"/>
      <c r="T46" s="23"/>
    </row>
    <row r="47" spans="2:20">
      <c r="B47" s="27">
        <f t="shared" si="0"/>
        <v>44</v>
      </c>
      <c r="C47" s="2" t="s">
        <v>246</v>
      </c>
      <c r="S47" s="23"/>
      <c r="T47" s="23"/>
    </row>
    <row r="48" spans="2:20">
      <c r="B48" s="27">
        <f t="shared" si="0"/>
        <v>45</v>
      </c>
      <c r="C48" s="2" t="s">
        <v>47</v>
      </c>
      <c r="S48" s="23"/>
      <c r="T48" s="23"/>
    </row>
    <row r="49" spans="2:20">
      <c r="B49" s="27">
        <f t="shared" si="0"/>
        <v>46</v>
      </c>
      <c r="C49" s="2" t="s">
        <v>247</v>
      </c>
      <c r="S49" s="23"/>
      <c r="T49" s="23"/>
    </row>
    <row r="50" spans="2:20">
      <c r="B50" s="27">
        <f t="shared" si="0"/>
        <v>47</v>
      </c>
      <c r="C50" s="2" t="s">
        <v>48</v>
      </c>
      <c r="S50" s="23"/>
      <c r="T50" s="23"/>
    </row>
    <row r="51" spans="2:20">
      <c r="B51" s="27">
        <f t="shared" si="0"/>
        <v>48</v>
      </c>
      <c r="C51" s="2" t="s">
        <v>248</v>
      </c>
      <c r="S51" s="23"/>
      <c r="T51" s="23"/>
    </row>
    <row r="52" spans="2:20">
      <c r="B52" s="27">
        <f t="shared" ref="B52" si="5">B51+1</f>
        <v>49</v>
      </c>
      <c r="C52" s="2" t="s">
        <v>49</v>
      </c>
      <c r="S52" s="23"/>
      <c r="T52" s="23"/>
    </row>
    <row r="53" spans="2:20">
      <c r="B53" s="27">
        <f t="shared" ref="B53" si="6">B52+1</f>
        <v>50</v>
      </c>
      <c r="C53" s="2" t="s">
        <v>211</v>
      </c>
      <c r="S53" s="23"/>
      <c r="T53" s="23"/>
    </row>
    <row r="54" spans="2:20">
      <c r="B54" s="27">
        <f t="shared" ref="B54" si="7">B53+1</f>
        <v>51</v>
      </c>
      <c r="C54" s="2" t="s">
        <v>50</v>
      </c>
      <c r="S54" s="23"/>
      <c r="T54" s="23"/>
    </row>
    <row r="55" spans="2:20">
      <c r="B55" s="27">
        <f t="shared" ref="B55" si="8">B54+1</f>
        <v>52</v>
      </c>
      <c r="C55" s="2" t="s">
        <v>212</v>
      </c>
      <c r="S55" s="23"/>
      <c r="T55" s="23"/>
    </row>
    <row r="56" spans="2:20">
      <c r="B56" s="27">
        <f t="shared" ref="B56" si="9">B55+1</f>
        <v>53</v>
      </c>
      <c r="C56" s="2" t="s">
        <v>51</v>
      </c>
      <c r="S56" s="23"/>
      <c r="T56" s="23"/>
    </row>
    <row r="57" spans="2:20">
      <c r="B57" s="27">
        <f t="shared" ref="B57" si="10">B56+1</f>
        <v>54</v>
      </c>
      <c r="C57" s="2" t="s">
        <v>213</v>
      </c>
      <c r="S57" s="23"/>
      <c r="T57" s="23"/>
    </row>
    <row r="58" spans="2:20">
      <c r="B58" s="27">
        <f t="shared" ref="B58" si="11">B57+1</f>
        <v>55</v>
      </c>
      <c r="C58" s="2" t="s">
        <v>52</v>
      </c>
      <c r="S58" s="23"/>
      <c r="T58" s="23"/>
    </row>
    <row r="59" spans="2:20">
      <c r="B59" s="27">
        <f t="shared" ref="B59" si="12">B58+1</f>
        <v>56</v>
      </c>
      <c r="C59" s="2" t="s">
        <v>214</v>
      </c>
      <c r="S59" s="23"/>
      <c r="T59" s="23"/>
    </row>
    <row r="60" spans="2:20">
      <c r="B60" s="27">
        <f t="shared" ref="B60" si="13">B59+1</f>
        <v>57</v>
      </c>
      <c r="C60" s="2" t="s">
        <v>53</v>
      </c>
      <c r="S60" s="23"/>
      <c r="T60" s="23"/>
    </row>
    <row r="61" spans="2:20">
      <c r="B61" s="27">
        <f t="shared" ref="B61" si="14">B60+1</f>
        <v>58</v>
      </c>
      <c r="C61" s="2" t="s">
        <v>215</v>
      </c>
      <c r="S61" s="23"/>
      <c r="T61" s="23"/>
    </row>
    <row r="62" spans="2:20">
      <c r="B62" s="27">
        <f t="shared" ref="B62" si="15">B61+1</f>
        <v>59</v>
      </c>
      <c r="C62" s="2" t="s">
        <v>54</v>
      </c>
      <c r="S62" s="23"/>
      <c r="T62" s="23"/>
    </row>
    <row r="63" spans="2:20">
      <c r="B63" s="27">
        <f t="shared" ref="B63" si="16">B62+1</f>
        <v>60</v>
      </c>
      <c r="C63" s="2" t="s">
        <v>216</v>
      </c>
      <c r="S63" s="23"/>
      <c r="T63" s="23"/>
    </row>
    <row r="64" spans="2:20">
      <c r="B64" s="27">
        <f t="shared" ref="B64" si="17">B63+1</f>
        <v>61</v>
      </c>
      <c r="C64" s="2" t="s">
        <v>55</v>
      </c>
      <c r="S64" s="23"/>
      <c r="T64" s="23"/>
    </row>
    <row r="65" spans="2:20">
      <c r="B65" s="27">
        <f t="shared" ref="B65" si="18">B64+1</f>
        <v>62</v>
      </c>
      <c r="C65" s="2" t="s">
        <v>217</v>
      </c>
      <c r="S65" s="23"/>
      <c r="T65" s="23"/>
    </row>
    <row r="66" spans="2:20">
      <c r="B66" s="27">
        <f t="shared" ref="B66" si="19">B65+1</f>
        <v>63</v>
      </c>
      <c r="C66" s="2" t="s">
        <v>56</v>
      </c>
      <c r="S66" s="23"/>
      <c r="T66" s="23"/>
    </row>
    <row r="67" spans="2:20">
      <c r="B67" s="27">
        <f t="shared" ref="B67" si="20">B66+1</f>
        <v>64</v>
      </c>
      <c r="C67" s="2" t="s">
        <v>218</v>
      </c>
      <c r="S67" s="23"/>
      <c r="T67" s="23"/>
    </row>
    <row r="68" spans="2:20">
      <c r="B68" s="27">
        <f t="shared" ref="B68" si="21">B67+1</f>
        <v>65</v>
      </c>
      <c r="C68" s="2" t="s">
        <v>57</v>
      </c>
      <c r="S68" s="23"/>
      <c r="T68" s="23"/>
    </row>
    <row r="69" spans="2:20">
      <c r="B69" s="27">
        <f t="shared" ref="B69" si="22">B68+1</f>
        <v>66</v>
      </c>
      <c r="C69" s="2" t="s">
        <v>219</v>
      </c>
      <c r="S69" s="23"/>
      <c r="T69" s="23"/>
    </row>
    <row r="70" spans="2:20">
      <c r="B70" s="27">
        <f t="shared" ref="B70" si="23">B69+1</f>
        <v>67</v>
      </c>
      <c r="C70" s="2" t="s">
        <v>58</v>
      </c>
      <c r="S70" s="23"/>
      <c r="T70" s="23"/>
    </row>
    <row r="71" spans="2:20">
      <c r="B71" s="27">
        <f t="shared" ref="B71" si="24">B70+1</f>
        <v>68</v>
      </c>
      <c r="C71" s="2" t="s">
        <v>220</v>
      </c>
      <c r="S71" s="23"/>
      <c r="T71" s="23"/>
    </row>
    <row r="72" spans="2:20">
      <c r="B72" s="27">
        <f t="shared" ref="B72" si="25">B71+1</f>
        <v>69</v>
      </c>
      <c r="C72" s="2" t="s">
        <v>59</v>
      </c>
      <c r="S72" s="23"/>
      <c r="T72" s="23"/>
    </row>
    <row r="73" spans="2:20">
      <c r="B73" s="27">
        <f t="shared" ref="B73" si="26">B72+1</f>
        <v>70</v>
      </c>
      <c r="C73" s="2" t="s">
        <v>221</v>
      </c>
      <c r="S73" s="23"/>
      <c r="T73" s="23"/>
    </row>
    <row r="74" spans="2:20">
      <c r="B74" s="27">
        <f t="shared" ref="B74" si="27">B73+1</f>
        <v>71</v>
      </c>
      <c r="C74" s="2" t="s">
        <v>60</v>
      </c>
      <c r="S74" s="23"/>
      <c r="T74" s="23"/>
    </row>
    <row r="75" spans="2:20">
      <c r="B75" s="27">
        <f t="shared" ref="B75" si="28">B74+1</f>
        <v>72</v>
      </c>
      <c r="C75" s="2" t="s">
        <v>222</v>
      </c>
      <c r="S75" s="23"/>
      <c r="T75" s="23"/>
    </row>
    <row r="76" spans="2:20">
      <c r="B76" s="27">
        <f t="shared" ref="B76" si="29">B75+1</f>
        <v>73</v>
      </c>
      <c r="C76" s="2" t="s">
        <v>61</v>
      </c>
      <c r="S76" s="23"/>
      <c r="T76" s="23"/>
    </row>
    <row r="77" spans="2:20">
      <c r="B77" s="27">
        <f t="shared" ref="B77" si="30">B76+1</f>
        <v>74</v>
      </c>
      <c r="C77" s="2" t="s">
        <v>223</v>
      </c>
      <c r="S77" s="23"/>
      <c r="T77" s="23"/>
    </row>
    <row r="78" spans="2:20">
      <c r="B78" s="27">
        <f t="shared" ref="B78" si="31">B77+1</f>
        <v>75</v>
      </c>
      <c r="C78" s="2" t="s">
        <v>62</v>
      </c>
      <c r="S78" s="23"/>
      <c r="T78" s="23"/>
    </row>
    <row r="79" spans="2:20">
      <c r="B79" s="27">
        <f t="shared" ref="B79" si="32">B78+1</f>
        <v>76</v>
      </c>
      <c r="C79" s="2" t="s">
        <v>224</v>
      </c>
      <c r="S79" s="23"/>
      <c r="T79" s="23"/>
    </row>
    <row r="80" spans="2:20">
      <c r="B80" s="27">
        <f t="shared" ref="B80" si="33">B79+1</f>
        <v>77</v>
      </c>
      <c r="C80" s="2" t="s">
        <v>63</v>
      </c>
      <c r="S80" s="23"/>
      <c r="T80" s="23"/>
    </row>
    <row r="81" spans="2:20">
      <c r="B81" s="27">
        <f t="shared" ref="B81" si="34">B80+1</f>
        <v>78</v>
      </c>
      <c r="C81" s="2" t="s">
        <v>225</v>
      </c>
      <c r="S81" s="23"/>
      <c r="T81" s="23"/>
    </row>
    <row r="82" spans="2:20">
      <c r="B82" s="27">
        <f t="shared" ref="B82" si="35">B81+1</f>
        <v>79</v>
      </c>
      <c r="C82" s="2" t="s">
        <v>64</v>
      </c>
      <c r="S82" s="23"/>
      <c r="T82" s="23"/>
    </row>
    <row r="83" spans="2:20">
      <c r="B83" s="27">
        <f t="shared" ref="B83" si="36">B82+1</f>
        <v>80</v>
      </c>
      <c r="C83" s="2" t="s">
        <v>226</v>
      </c>
      <c r="S83" s="23"/>
      <c r="T83" s="23"/>
    </row>
    <row r="84" spans="2:20">
      <c r="B84" s="27">
        <f t="shared" ref="B84" si="37">B83+1</f>
        <v>81</v>
      </c>
      <c r="C84" s="2" t="s">
        <v>65</v>
      </c>
      <c r="S84" s="23"/>
      <c r="T84" s="23"/>
    </row>
    <row r="85" spans="2:20">
      <c r="B85" s="27">
        <f t="shared" ref="B85" si="38">B84+1</f>
        <v>82</v>
      </c>
      <c r="C85" s="2" t="s">
        <v>227</v>
      </c>
      <c r="S85" s="23"/>
      <c r="T85" s="23"/>
    </row>
    <row r="86" spans="2:20">
      <c r="B86" s="27">
        <f t="shared" ref="B86" si="39">B85+1</f>
        <v>83</v>
      </c>
      <c r="C86" s="2" t="s">
        <v>228</v>
      </c>
      <c r="S86" s="23"/>
      <c r="T86" s="23"/>
    </row>
    <row r="87" spans="2:20">
      <c r="B87" s="27">
        <f t="shared" ref="B87" si="40">B86+1</f>
        <v>84</v>
      </c>
      <c r="C87" s="2" t="s">
        <v>66</v>
      </c>
      <c r="S87" s="23"/>
      <c r="T87" s="23"/>
    </row>
    <row r="88" spans="2:20">
      <c r="B88" s="27">
        <f t="shared" ref="B88" si="41">B87+1</f>
        <v>85</v>
      </c>
      <c r="C88" s="2" t="s">
        <v>229</v>
      </c>
      <c r="S88" s="23"/>
      <c r="T88" s="23"/>
    </row>
    <row r="89" spans="2:20">
      <c r="B89" s="27">
        <f t="shared" ref="B89" si="42">B88+1</f>
        <v>86</v>
      </c>
      <c r="C89" s="2" t="s">
        <v>67</v>
      </c>
      <c r="S89" s="23"/>
      <c r="T89" s="23"/>
    </row>
    <row r="90" spans="2:20">
      <c r="B90" s="27">
        <f t="shared" ref="B90" si="43">B89+1</f>
        <v>87</v>
      </c>
      <c r="C90" s="2" t="s">
        <v>230</v>
      </c>
      <c r="S90" s="23"/>
      <c r="T90" s="23"/>
    </row>
    <row r="91" spans="2:20">
      <c r="B91" s="27">
        <f t="shared" ref="B91" si="44">B90+1</f>
        <v>88</v>
      </c>
      <c r="C91" s="2" t="s">
        <v>68</v>
      </c>
      <c r="S91" s="23"/>
      <c r="T91" s="23"/>
    </row>
    <row r="92" spans="2:20">
      <c r="B92" s="27">
        <f t="shared" ref="B92" si="45">B91+1</f>
        <v>89</v>
      </c>
      <c r="C92" s="2" t="s">
        <v>231</v>
      </c>
      <c r="S92" s="23"/>
      <c r="T92" s="23"/>
    </row>
    <row r="93" spans="2:20">
      <c r="B93" s="27">
        <f t="shared" ref="B93" si="46">B92+1</f>
        <v>90</v>
      </c>
      <c r="C93" s="2" t="s">
        <v>69</v>
      </c>
      <c r="S93" s="23"/>
      <c r="T93" s="23"/>
    </row>
    <row r="94" spans="2:20">
      <c r="B94" s="27">
        <f t="shared" ref="B94" si="47">B93+1</f>
        <v>91</v>
      </c>
      <c r="C94" s="2" t="s">
        <v>232</v>
      </c>
      <c r="S94" s="23"/>
      <c r="T94" s="23"/>
    </row>
    <row r="95" spans="2:20">
      <c r="B95" s="27">
        <f t="shared" ref="B95" si="48">B94+1</f>
        <v>92</v>
      </c>
      <c r="C95" s="2" t="s">
        <v>70</v>
      </c>
      <c r="S95" s="23"/>
      <c r="T95" s="23"/>
    </row>
    <row r="96" spans="2:20">
      <c r="B96" s="27">
        <f t="shared" ref="B96" si="49">B95+1</f>
        <v>93</v>
      </c>
      <c r="C96" s="2" t="s">
        <v>233</v>
      </c>
      <c r="S96" s="23"/>
      <c r="T96" s="23"/>
    </row>
    <row r="97" spans="2:20">
      <c r="B97" s="27">
        <f t="shared" ref="B97" si="50">B96+1</f>
        <v>94</v>
      </c>
      <c r="C97" s="2" t="s">
        <v>71</v>
      </c>
      <c r="S97" s="23"/>
      <c r="T97" s="23"/>
    </row>
    <row r="98" spans="2:20">
      <c r="B98" s="27">
        <f t="shared" ref="B98" si="51">B97+1</f>
        <v>95</v>
      </c>
      <c r="C98" s="2" t="s">
        <v>234</v>
      </c>
      <c r="S98" s="23"/>
      <c r="T98" s="23"/>
    </row>
    <row r="99" spans="2:20">
      <c r="B99" s="27">
        <f t="shared" ref="B99" si="52">B98+1</f>
        <v>96</v>
      </c>
      <c r="C99" s="2" t="s">
        <v>72</v>
      </c>
      <c r="S99" s="23"/>
      <c r="T99" s="23"/>
    </row>
    <row r="100" spans="2:20">
      <c r="B100" s="27">
        <f t="shared" ref="B100" si="53">B99+1</f>
        <v>97</v>
      </c>
      <c r="C100" s="29" t="s">
        <v>235</v>
      </c>
      <c r="S100" s="23"/>
      <c r="T100" s="23"/>
    </row>
    <row r="101" spans="2:20">
      <c r="S101" s="23"/>
      <c r="T101" s="23"/>
    </row>
    <row r="102" spans="2:20">
      <c r="S102" s="23"/>
      <c r="T102" s="23"/>
    </row>
  </sheetData>
  <phoneticPr fontId="1"/>
  <pageMargins left="0.59055118110236227" right="0" top="0.78740157480314965" bottom="0.59055118110236227" header="0.31496062992125984" footer="0.31496062992125984"/>
  <pageSetup paperSize="9" scale="95" orientation="portrait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zoomScaleNormal="100" workbookViewId="0"/>
  </sheetViews>
  <sheetFormatPr defaultColWidth="9" defaultRowHeight="13.5"/>
  <cols>
    <col min="1" max="2" width="3.625" style="27" customWidth="1"/>
    <col min="3" max="3" width="48.125" style="27" bestFit="1" customWidth="1"/>
    <col min="4" max="4" width="4.625" style="27" customWidth="1"/>
    <col min="5" max="5" width="36.5" style="27" bestFit="1" customWidth="1"/>
    <col min="6" max="6" width="3.625" style="27" customWidth="1"/>
    <col min="7" max="7" width="41.625" style="27" customWidth="1"/>
    <col min="8" max="8" width="5.625" style="27" customWidth="1"/>
    <col min="9" max="20" width="9" style="27"/>
    <col min="21" max="16384" width="9" style="23"/>
  </cols>
  <sheetData>
    <row r="1" spans="2:20">
      <c r="B1" s="27" t="s">
        <v>105</v>
      </c>
    </row>
    <row r="3" spans="2:20">
      <c r="C3" s="28" t="s">
        <v>314</v>
      </c>
      <c r="E3" s="28" t="s">
        <v>73</v>
      </c>
      <c r="S3" s="23"/>
      <c r="T3" s="23"/>
    </row>
    <row r="4" spans="2:20">
      <c r="B4" s="27">
        <v>1</v>
      </c>
      <c r="C4" s="1" t="s">
        <v>313</v>
      </c>
      <c r="D4" s="27">
        <v>1</v>
      </c>
      <c r="E4" s="1" t="s">
        <v>25</v>
      </c>
      <c r="S4" s="23"/>
      <c r="T4" s="23"/>
    </row>
    <row r="5" spans="2:20">
      <c r="B5" s="27">
        <f>B4+1</f>
        <v>2</v>
      </c>
      <c r="C5" s="2" t="s">
        <v>26</v>
      </c>
      <c r="D5" s="27">
        <f>D4+1</f>
        <v>2</v>
      </c>
      <c r="E5" s="2" t="s">
        <v>74</v>
      </c>
      <c r="S5" s="23"/>
      <c r="T5" s="23"/>
    </row>
    <row r="6" spans="2:20">
      <c r="B6" s="27">
        <f t="shared" ref="B6:B21" si="0">B5+1</f>
        <v>3</v>
      </c>
      <c r="C6" s="2" t="s">
        <v>200</v>
      </c>
      <c r="D6" s="27">
        <f t="shared" ref="D6" si="1">D5+1</f>
        <v>3</v>
      </c>
      <c r="E6" s="29" t="s">
        <v>75</v>
      </c>
      <c r="S6" s="23"/>
      <c r="T6" s="23"/>
    </row>
    <row r="7" spans="2:20">
      <c r="B7" s="27">
        <f t="shared" si="0"/>
        <v>4</v>
      </c>
      <c r="C7" s="2" t="s">
        <v>27</v>
      </c>
      <c r="S7" s="23"/>
      <c r="T7" s="23"/>
    </row>
    <row r="8" spans="2:20">
      <c r="B8" s="27">
        <f t="shared" si="0"/>
        <v>5</v>
      </c>
      <c r="C8" s="2" t="s">
        <v>201</v>
      </c>
      <c r="E8" s="28" t="s">
        <v>110</v>
      </c>
      <c r="S8" s="23"/>
      <c r="T8" s="23"/>
    </row>
    <row r="9" spans="2:20">
      <c r="B9" s="27">
        <f t="shared" si="0"/>
        <v>6</v>
      </c>
      <c r="C9" s="2" t="s">
        <v>28</v>
      </c>
      <c r="D9" s="27">
        <v>1</v>
      </c>
      <c r="E9" s="1" t="s">
        <v>25</v>
      </c>
      <c r="S9" s="23"/>
      <c r="T9" s="23"/>
    </row>
    <row r="10" spans="2:20">
      <c r="B10" s="27">
        <f t="shared" si="0"/>
        <v>7</v>
      </c>
      <c r="C10" s="2" t="s">
        <v>202</v>
      </c>
      <c r="D10" s="27">
        <f>D9+1</f>
        <v>2</v>
      </c>
      <c r="E10" s="2" t="s">
        <v>118</v>
      </c>
      <c r="S10" s="23"/>
      <c r="T10" s="23"/>
    </row>
    <row r="11" spans="2:20">
      <c r="B11" s="27">
        <f t="shared" si="0"/>
        <v>8</v>
      </c>
      <c r="C11" s="2" t="s">
        <v>29</v>
      </c>
      <c r="D11" s="27">
        <f t="shared" ref="D11:D19" si="2">D10+1</f>
        <v>3</v>
      </c>
      <c r="E11" s="2" t="s">
        <v>78</v>
      </c>
      <c r="S11" s="23"/>
      <c r="T11" s="23"/>
    </row>
    <row r="12" spans="2:20">
      <c r="B12" s="27">
        <f t="shared" si="0"/>
        <v>9</v>
      </c>
      <c r="C12" s="2" t="s">
        <v>203</v>
      </c>
      <c r="D12" s="27">
        <f t="shared" si="2"/>
        <v>4</v>
      </c>
      <c r="E12" s="2" t="s">
        <v>79</v>
      </c>
      <c r="S12" s="23"/>
      <c r="T12" s="23"/>
    </row>
    <row r="13" spans="2:20">
      <c r="B13" s="27">
        <f t="shared" si="0"/>
        <v>10</v>
      </c>
      <c r="C13" s="2" t="s">
        <v>30</v>
      </c>
      <c r="D13" s="27">
        <f t="shared" si="2"/>
        <v>5</v>
      </c>
      <c r="E13" s="2" t="s">
        <v>80</v>
      </c>
      <c r="S13" s="23"/>
      <c r="T13" s="23"/>
    </row>
    <row r="14" spans="2:20">
      <c r="B14" s="27">
        <f t="shared" si="0"/>
        <v>11</v>
      </c>
      <c r="C14" s="2" t="s">
        <v>204</v>
      </c>
      <c r="D14" s="27">
        <f t="shared" si="2"/>
        <v>6</v>
      </c>
      <c r="E14" s="2" t="s">
        <v>81</v>
      </c>
      <c r="S14" s="23"/>
      <c r="T14" s="23"/>
    </row>
    <row r="15" spans="2:20">
      <c r="B15" s="27">
        <f t="shared" si="0"/>
        <v>12</v>
      </c>
      <c r="C15" s="2" t="s">
        <v>31</v>
      </c>
      <c r="D15" s="27">
        <f t="shared" si="2"/>
        <v>7</v>
      </c>
      <c r="E15" s="2" t="s">
        <v>82</v>
      </c>
      <c r="S15" s="23"/>
      <c r="T15" s="23"/>
    </row>
    <row r="16" spans="2:20">
      <c r="B16" s="27">
        <f t="shared" si="0"/>
        <v>13</v>
      </c>
      <c r="C16" s="2" t="s">
        <v>205</v>
      </c>
      <c r="D16" s="27">
        <f t="shared" si="2"/>
        <v>8</v>
      </c>
      <c r="E16" s="2" t="s">
        <v>83</v>
      </c>
      <c r="S16" s="23"/>
      <c r="T16" s="23"/>
    </row>
    <row r="17" spans="2:20">
      <c r="B17" s="27">
        <f t="shared" si="0"/>
        <v>14</v>
      </c>
      <c r="C17" s="2" t="s">
        <v>32</v>
      </c>
      <c r="D17" s="27">
        <f t="shared" si="2"/>
        <v>9</v>
      </c>
      <c r="E17" s="2" t="s">
        <v>84</v>
      </c>
      <c r="S17" s="23"/>
      <c r="T17" s="23"/>
    </row>
    <row r="18" spans="2:20">
      <c r="B18" s="27">
        <f t="shared" si="0"/>
        <v>15</v>
      </c>
      <c r="C18" s="2" t="s">
        <v>206</v>
      </c>
      <c r="D18" s="27">
        <f t="shared" si="2"/>
        <v>10</v>
      </c>
      <c r="E18" s="2" t="s">
        <v>107</v>
      </c>
      <c r="S18" s="23"/>
      <c r="T18" s="23"/>
    </row>
    <row r="19" spans="2:20">
      <c r="B19" s="27">
        <f t="shared" si="0"/>
        <v>16</v>
      </c>
      <c r="C19" s="2" t="s">
        <v>33</v>
      </c>
      <c r="D19" s="27">
        <f t="shared" si="2"/>
        <v>11</v>
      </c>
      <c r="E19" s="29" t="s">
        <v>108</v>
      </c>
      <c r="S19" s="23"/>
      <c r="T19" s="23"/>
    </row>
    <row r="20" spans="2:20">
      <c r="B20" s="27">
        <f t="shared" si="0"/>
        <v>17</v>
      </c>
      <c r="C20" s="2" t="s">
        <v>207</v>
      </c>
      <c r="S20" s="23"/>
      <c r="T20" s="23"/>
    </row>
    <row r="21" spans="2:20">
      <c r="B21" s="27">
        <f t="shared" si="0"/>
        <v>18</v>
      </c>
      <c r="C21" s="2" t="s">
        <v>34</v>
      </c>
      <c r="E21" s="28" t="s">
        <v>111</v>
      </c>
      <c r="S21" s="23"/>
      <c r="T21" s="23"/>
    </row>
    <row r="22" spans="2:20">
      <c r="B22" s="27">
        <f t="shared" ref="B22:B37" si="3">B21+1</f>
        <v>19</v>
      </c>
      <c r="C22" s="2" t="s">
        <v>208</v>
      </c>
      <c r="D22" s="27">
        <v>1</v>
      </c>
      <c r="E22" s="1" t="s">
        <v>113</v>
      </c>
      <c r="S22" s="23"/>
      <c r="T22" s="23"/>
    </row>
    <row r="23" spans="2:20">
      <c r="B23" s="27">
        <f t="shared" si="3"/>
        <v>20</v>
      </c>
      <c r="C23" s="2" t="s">
        <v>35</v>
      </c>
      <c r="D23" s="27">
        <f>D22+1</f>
        <v>2</v>
      </c>
      <c r="E23" s="2" t="s">
        <v>87</v>
      </c>
      <c r="S23" s="23"/>
      <c r="T23" s="23"/>
    </row>
    <row r="24" spans="2:20">
      <c r="B24" s="27">
        <f t="shared" si="3"/>
        <v>21</v>
      </c>
      <c r="C24" s="2" t="s">
        <v>209</v>
      </c>
      <c r="D24" s="27">
        <f t="shared" ref="D24:D27" si="4">D23+1</f>
        <v>3</v>
      </c>
      <c r="E24" s="2" t="s">
        <v>88</v>
      </c>
      <c r="S24" s="23"/>
      <c r="T24" s="23"/>
    </row>
    <row r="25" spans="2:20">
      <c r="B25" s="27">
        <f t="shared" si="3"/>
        <v>22</v>
      </c>
      <c r="C25" s="2" t="s">
        <v>36</v>
      </c>
      <c r="D25" s="27">
        <f t="shared" si="4"/>
        <v>4</v>
      </c>
      <c r="E25" s="2" t="s">
        <v>89</v>
      </c>
      <c r="S25" s="23"/>
      <c r="T25" s="23"/>
    </row>
    <row r="26" spans="2:20">
      <c r="B26" s="27">
        <f t="shared" si="3"/>
        <v>23</v>
      </c>
      <c r="C26" s="2" t="s">
        <v>210</v>
      </c>
      <c r="D26" s="27">
        <f t="shared" si="4"/>
        <v>5</v>
      </c>
      <c r="E26" s="2" t="s">
        <v>90</v>
      </c>
      <c r="S26" s="23"/>
      <c r="T26" s="23"/>
    </row>
    <row r="27" spans="2:20">
      <c r="B27" s="27">
        <f t="shared" si="3"/>
        <v>24</v>
      </c>
      <c r="C27" s="2" t="s">
        <v>37</v>
      </c>
      <c r="D27" s="27">
        <f t="shared" si="4"/>
        <v>6</v>
      </c>
      <c r="E27" s="29" t="s">
        <v>91</v>
      </c>
      <c r="S27" s="23"/>
      <c r="T27" s="23"/>
    </row>
    <row r="28" spans="2:20">
      <c r="B28" s="27">
        <f t="shared" si="3"/>
        <v>25</v>
      </c>
      <c r="C28" s="2" t="s">
        <v>236</v>
      </c>
      <c r="S28" s="23"/>
      <c r="T28" s="23"/>
    </row>
    <row r="29" spans="2:20">
      <c r="B29" s="27">
        <f t="shared" si="3"/>
        <v>26</v>
      </c>
      <c r="C29" s="2" t="s">
        <v>38</v>
      </c>
      <c r="E29" s="28" t="s">
        <v>306</v>
      </c>
      <c r="S29" s="23"/>
      <c r="T29" s="23"/>
    </row>
    <row r="30" spans="2:20">
      <c r="B30" s="27">
        <f t="shared" si="3"/>
        <v>27</v>
      </c>
      <c r="C30" s="2" t="s">
        <v>237</v>
      </c>
      <c r="D30" s="27">
        <v>1</v>
      </c>
      <c r="E30" s="1" t="s">
        <v>113</v>
      </c>
      <c r="S30" s="23"/>
      <c r="T30" s="23"/>
    </row>
    <row r="31" spans="2:20">
      <c r="B31" s="27">
        <f t="shared" si="3"/>
        <v>28</v>
      </c>
      <c r="C31" s="2" t="s">
        <v>39</v>
      </c>
      <c r="D31" s="27">
        <f>D30+1</f>
        <v>2</v>
      </c>
      <c r="E31" s="2" t="s">
        <v>88</v>
      </c>
      <c r="S31" s="23"/>
      <c r="T31" s="23"/>
    </row>
    <row r="32" spans="2:20">
      <c r="B32" s="27">
        <f t="shared" si="3"/>
        <v>29</v>
      </c>
      <c r="C32" s="2" t="s">
        <v>238</v>
      </c>
      <c r="D32" s="27">
        <f>D31+1</f>
        <v>3</v>
      </c>
      <c r="E32" s="2" t="s">
        <v>89</v>
      </c>
      <c r="S32" s="23"/>
      <c r="T32" s="23"/>
    </row>
    <row r="33" spans="2:20">
      <c r="B33" s="27">
        <f t="shared" si="3"/>
        <v>30</v>
      </c>
      <c r="C33" s="2" t="s">
        <v>239</v>
      </c>
      <c r="D33" s="27">
        <f>D32+1</f>
        <v>4</v>
      </c>
      <c r="E33" s="2" t="s">
        <v>90</v>
      </c>
      <c r="S33" s="23"/>
      <c r="T33" s="23"/>
    </row>
    <row r="34" spans="2:20">
      <c r="B34" s="27">
        <f t="shared" si="3"/>
        <v>31</v>
      </c>
      <c r="C34" s="2" t="s">
        <v>40</v>
      </c>
      <c r="D34" s="27">
        <f>D33+1</f>
        <v>5</v>
      </c>
      <c r="E34" s="29" t="s">
        <v>91</v>
      </c>
      <c r="S34" s="23"/>
      <c r="T34" s="23"/>
    </row>
    <row r="35" spans="2:20">
      <c r="B35" s="27">
        <f t="shared" si="3"/>
        <v>32</v>
      </c>
      <c r="C35" s="2" t="s">
        <v>240</v>
      </c>
      <c r="S35" s="23"/>
      <c r="T35" s="23"/>
    </row>
    <row r="36" spans="2:20">
      <c r="B36" s="27">
        <f t="shared" si="3"/>
        <v>33</v>
      </c>
      <c r="C36" s="2" t="s">
        <v>41</v>
      </c>
      <c r="E36" s="28" t="s">
        <v>24</v>
      </c>
      <c r="S36" s="23"/>
      <c r="T36" s="23"/>
    </row>
    <row r="37" spans="2:20">
      <c r="B37" s="27">
        <f t="shared" si="3"/>
        <v>34</v>
      </c>
      <c r="C37" s="2" t="s">
        <v>241</v>
      </c>
      <c r="D37" s="27">
        <v>1</v>
      </c>
      <c r="E37" s="1" t="s">
        <v>25</v>
      </c>
      <c r="S37" s="23"/>
      <c r="T37" s="23"/>
    </row>
    <row r="38" spans="2:20">
      <c r="B38" s="27">
        <f t="shared" ref="B38:B53" si="5">B37+1</f>
        <v>35</v>
      </c>
      <c r="C38" s="2" t="s">
        <v>42</v>
      </c>
      <c r="D38" s="27">
        <f>D37+1</f>
        <v>2</v>
      </c>
      <c r="E38" s="2" t="s">
        <v>92</v>
      </c>
      <c r="S38" s="23"/>
      <c r="T38" s="23"/>
    </row>
    <row r="39" spans="2:20">
      <c r="B39" s="27">
        <f t="shared" si="5"/>
        <v>36</v>
      </c>
      <c r="C39" s="2" t="s">
        <v>242</v>
      </c>
      <c r="D39" s="27">
        <f t="shared" ref="D39:D49" si="6">D38+1</f>
        <v>3</v>
      </c>
      <c r="E39" s="2" t="s">
        <v>93</v>
      </c>
      <c r="S39" s="23"/>
      <c r="T39" s="23"/>
    </row>
    <row r="40" spans="2:20">
      <c r="B40" s="27">
        <f t="shared" si="5"/>
        <v>37</v>
      </c>
      <c r="C40" s="2" t="s">
        <v>43</v>
      </c>
      <c r="D40" s="27">
        <f t="shared" si="6"/>
        <v>4</v>
      </c>
      <c r="E40" s="2" t="s">
        <v>94</v>
      </c>
      <c r="S40" s="23"/>
      <c r="T40" s="23"/>
    </row>
    <row r="41" spans="2:20">
      <c r="B41" s="27">
        <f t="shared" si="5"/>
        <v>38</v>
      </c>
      <c r="C41" s="2" t="s">
        <v>243</v>
      </c>
      <c r="D41" s="27">
        <f t="shared" si="6"/>
        <v>5</v>
      </c>
      <c r="E41" s="2" t="s">
        <v>95</v>
      </c>
      <c r="S41" s="23"/>
      <c r="T41" s="23"/>
    </row>
    <row r="42" spans="2:20">
      <c r="B42" s="27">
        <f t="shared" si="5"/>
        <v>39</v>
      </c>
      <c r="C42" s="2" t="s">
        <v>44</v>
      </c>
      <c r="D42" s="27">
        <f t="shared" si="6"/>
        <v>6</v>
      </c>
      <c r="E42" s="2" t="s">
        <v>96</v>
      </c>
      <c r="S42" s="23"/>
      <c r="T42" s="23"/>
    </row>
    <row r="43" spans="2:20">
      <c r="B43" s="27">
        <f t="shared" si="5"/>
        <v>40</v>
      </c>
      <c r="C43" s="2" t="s">
        <v>244</v>
      </c>
      <c r="D43" s="27">
        <f t="shared" si="6"/>
        <v>7</v>
      </c>
      <c r="E43" s="2" t="s">
        <v>97</v>
      </c>
      <c r="S43" s="23"/>
      <c r="T43" s="23"/>
    </row>
    <row r="44" spans="2:20">
      <c r="B44" s="27">
        <f t="shared" si="5"/>
        <v>41</v>
      </c>
      <c r="C44" s="2" t="s">
        <v>45</v>
      </c>
      <c r="D44" s="27">
        <f t="shared" si="6"/>
        <v>8</v>
      </c>
      <c r="E44" s="2" t="s">
        <v>98</v>
      </c>
      <c r="S44" s="23"/>
      <c r="T44" s="23"/>
    </row>
    <row r="45" spans="2:20">
      <c r="B45" s="27">
        <f t="shared" si="5"/>
        <v>42</v>
      </c>
      <c r="C45" s="2" t="s">
        <v>245</v>
      </c>
      <c r="D45" s="27">
        <f t="shared" si="6"/>
        <v>9</v>
      </c>
      <c r="E45" s="2" t="s">
        <v>99</v>
      </c>
      <c r="S45" s="23"/>
      <c r="T45" s="23"/>
    </row>
    <row r="46" spans="2:20">
      <c r="B46" s="27">
        <f t="shared" si="5"/>
        <v>43</v>
      </c>
      <c r="C46" s="2" t="s">
        <v>46</v>
      </c>
      <c r="D46" s="27">
        <f t="shared" si="6"/>
        <v>10</v>
      </c>
      <c r="E46" s="2" t="s">
        <v>100</v>
      </c>
      <c r="S46" s="23"/>
      <c r="T46" s="23"/>
    </row>
    <row r="47" spans="2:20">
      <c r="B47" s="27">
        <f t="shared" si="5"/>
        <v>44</v>
      </c>
      <c r="C47" s="2" t="s">
        <v>246</v>
      </c>
      <c r="D47" s="27">
        <f t="shared" si="6"/>
        <v>11</v>
      </c>
      <c r="E47" s="2" t="s">
        <v>101</v>
      </c>
      <c r="S47" s="23"/>
      <c r="T47" s="23"/>
    </row>
    <row r="48" spans="2:20">
      <c r="B48" s="27">
        <f t="shared" si="5"/>
        <v>45</v>
      </c>
      <c r="C48" s="2" t="s">
        <v>47</v>
      </c>
      <c r="D48" s="27">
        <f t="shared" si="6"/>
        <v>12</v>
      </c>
      <c r="E48" s="2" t="s">
        <v>102</v>
      </c>
      <c r="S48" s="23"/>
      <c r="T48" s="23"/>
    </row>
    <row r="49" spans="2:20">
      <c r="B49" s="27">
        <f t="shared" si="5"/>
        <v>46</v>
      </c>
      <c r="C49" s="2" t="s">
        <v>247</v>
      </c>
      <c r="D49" s="27">
        <f t="shared" si="6"/>
        <v>13</v>
      </c>
      <c r="E49" s="29" t="s">
        <v>114</v>
      </c>
      <c r="S49" s="23"/>
      <c r="T49" s="23"/>
    </row>
    <row r="50" spans="2:20">
      <c r="B50" s="27">
        <f t="shared" si="5"/>
        <v>47</v>
      </c>
      <c r="C50" s="2" t="s">
        <v>48</v>
      </c>
      <c r="S50" s="23"/>
      <c r="T50" s="23"/>
    </row>
    <row r="51" spans="2:20">
      <c r="B51" s="27">
        <f t="shared" si="5"/>
        <v>48</v>
      </c>
      <c r="C51" s="2" t="s">
        <v>248</v>
      </c>
      <c r="S51" s="23"/>
      <c r="T51" s="23"/>
    </row>
    <row r="52" spans="2:20">
      <c r="B52" s="27">
        <f t="shared" si="5"/>
        <v>49</v>
      </c>
      <c r="C52" s="2" t="s">
        <v>49</v>
      </c>
      <c r="S52" s="23"/>
      <c r="T52" s="23"/>
    </row>
    <row r="53" spans="2:20">
      <c r="B53" s="27">
        <f t="shared" si="5"/>
        <v>50</v>
      </c>
      <c r="C53" s="2" t="s">
        <v>211</v>
      </c>
      <c r="S53" s="23"/>
      <c r="T53" s="23"/>
    </row>
    <row r="54" spans="2:20">
      <c r="B54" s="27">
        <f t="shared" ref="B54:B100" si="7">B53+1</f>
        <v>51</v>
      </c>
      <c r="C54" s="2" t="s">
        <v>50</v>
      </c>
      <c r="S54" s="23"/>
      <c r="T54" s="23"/>
    </row>
    <row r="55" spans="2:20">
      <c r="B55" s="27">
        <f t="shared" si="7"/>
        <v>52</v>
      </c>
      <c r="C55" s="2" t="s">
        <v>212</v>
      </c>
      <c r="S55" s="23"/>
      <c r="T55" s="23"/>
    </row>
    <row r="56" spans="2:20">
      <c r="B56" s="27">
        <f t="shared" si="7"/>
        <v>53</v>
      </c>
      <c r="C56" s="2" t="s">
        <v>51</v>
      </c>
      <c r="S56" s="23"/>
      <c r="T56" s="23"/>
    </row>
    <row r="57" spans="2:20">
      <c r="B57" s="27">
        <f t="shared" si="7"/>
        <v>54</v>
      </c>
      <c r="C57" s="2" t="s">
        <v>213</v>
      </c>
      <c r="S57" s="23"/>
      <c r="T57" s="23"/>
    </row>
    <row r="58" spans="2:20">
      <c r="B58" s="27">
        <f t="shared" si="7"/>
        <v>55</v>
      </c>
      <c r="C58" s="2" t="s">
        <v>52</v>
      </c>
      <c r="S58" s="23"/>
      <c r="T58" s="23"/>
    </row>
    <row r="59" spans="2:20">
      <c r="B59" s="27">
        <f t="shared" si="7"/>
        <v>56</v>
      </c>
      <c r="C59" s="2" t="s">
        <v>214</v>
      </c>
      <c r="S59" s="23"/>
      <c r="T59" s="23"/>
    </row>
    <row r="60" spans="2:20">
      <c r="B60" s="27">
        <f t="shared" si="7"/>
        <v>57</v>
      </c>
      <c r="C60" s="2" t="s">
        <v>53</v>
      </c>
      <c r="S60" s="23"/>
      <c r="T60" s="23"/>
    </row>
    <row r="61" spans="2:20">
      <c r="B61" s="27">
        <f t="shared" si="7"/>
        <v>58</v>
      </c>
      <c r="C61" s="2" t="s">
        <v>215</v>
      </c>
      <c r="S61" s="23"/>
      <c r="T61" s="23"/>
    </row>
    <row r="62" spans="2:20">
      <c r="B62" s="27">
        <f t="shared" si="7"/>
        <v>59</v>
      </c>
      <c r="C62" s="2" t="s">
        <v>54</v>
      </c>
      <c r="S62" s="23"/>
      <c r="T62" s="23"/>
    </row>
    <row r="63" spans="2:20">
      <c r="B63" s="27">
        <f t="shared" si="7"/>
        <v>60</v>
      </c>
      <c r="C63" s="2" t="s">
        <v>216</v>
      </c>
      <c r="S63" s="23"/>
      <c r="T63" s="23"/>
    </row>
    <row r="64" spans="2:20">
      <c r="B64" s="27">
        <f t="shared" si="7"/>
        <v>61</v>
      </c>
      <c r="C64" s="2" t="s">
        <v>55</v>
      </c>
      <c r="S64" s="23"/>
      <c r="T64" s="23"/>
    </row>
    <row r="65" spans="2:20">
      <c r="B65" s="27">
        <f t="shared" si="7"/>
        <v>62</v>
      </c>
      <c r="C65" s="2" t="s">
        <v>217</v>
      </c>
      <c r="S65" s="23"/>
      <c r="T65" s="23"/>
    </row>
    <row r="66" spans="2:20">
      <c r="B66" s="27">
        <f t="shared" si="7"/>
        <v>63</v>
      </c>
      <c r="C66" s="2" t="s">
        <v>56</v>
      </c>
      <c r="S66" s="23"/>
      <c r="T66" s="23"/>
    </row>
    <row r="67" spans="2:20">
      <c r="B67" s="27">
        <f t="shared" si="7"/>
        <v>64</v>
      </c>
      <c r="C67" s="2" t="s">
        <v>218</v>
      </c>
      <c r="S67" s="23"/>
      <c r="T67" s="23"/>
    </row>
    <row r="68" spans="2:20">
      <c r="B68" s="27">
        <f t="shared" si="7"/>
        <v>65</v>
      </c>
      <c r="C68" s="2" t="s">
        <v>57</v>
      </c>
      <c r="S68" s="23"/>
      <c r="T68" s="23"/>
    </row>
    <row r="69" spans="2:20">
      <c r="B69" s="27">
        <f t="shared" si="7"/>
        <v>66</v>
      </c>
      <c r="C69" s="2" t="s">
        <v>219</v>
      </c>
      <c r="S69" s="23"/>
      <c r="T69" s="23"/>
    </row>
    <row r="70" spans="2:20">
      <c r="B70" s="27">
        <f t="shared" si="7"/>
        <v>67</v>
      </c>
      <c r="C70" s="2" t="s">
        <v>58</v>
      </c>
      <c r="S70" s="23"/>
      <c r="T70" s="23"/>
    </row>
    <row r="71" spans="2:20">
      <c r="B71" s="27">
        <f t="shared" si="7"/>
        <v>68</v>
      </c>
      <c r="C71" s="2" t="s">
        <v>220</v>
      </c>
      <c r="S71" s="23"/>
      <c r="T71" s="23"/>
    </row>
    <row r="72" spans="2:20">
      <c r="B72" s="27">
        <f t="shared" si="7"/>
        <v>69</v>
      </c>
      <c r="C72" s="2" t="s">
        <v>59</v>
      </c>
      <c r="S72" s="23"/>
      <c r="T72" s="23"/>
    </row>
    <row r="73" spans="2:20">
      <c r="B73" s="27">
        <f t="shared" si="7"/>
        <v>70</v>
      </c>
      <c r="C73" s="2" t="s">
        <v>221</v>
      </c>
      <c r="S73" s="23"/>
      <c r="T73" s="23"/>
    </row>
    <row r="74" spans="2:20">
      <c r="B74" s="27">
        <f t="shared" si="7"/>
        <v>71</v>
      </c>
      <c r="C74" s="2" t="s">
        <v>60</v>
      </c>
      <c r="S74" s="23"/>
      <c r="T74" s="23"/>
    </row>
    <row r="75" spans="2:20">
      <c r="B75" s="27">
        <f t="shared" si="7"/>
        <v>72</v>
      </c>
      <c r="C75" s="2" t="s">
        <v>222</v>
      </c>
      <c r="S75" s="23"/>
      <c r="T75" s="23"/>
    </row>
    <row r="76" spans="2:20">
      <c r="B76" s="27">
        <f t="shared" si="7"/>
        <v>73</v>
      </c>
      <c r="C76" s="2" t="s">
        <v>61</v>
      </c>
      <c r="S76" s="23"/>
      <c r="T76" s="23"/>
    </row>
    <row r="77" spans="2:20">
      <c r="B77" s="27">
        <f t="shared" si="7"/>
        <v>74</v>
      </c>
      <c r="C77" s="2" t="s">
        <v>223</v>
      </c>
      <c r="S77" s="23"/>
      <c r="T77" s="23"/>
    </row>
    <row r="78" spans="2:20">
      <c r="B78" s="27">
        <f t="shared" si="7"/>
        <v>75</v>
      </c>
      <c r="C78" s="2" t="s">
        <v>62</v>
      </c>
      <c r="S78" s="23"/>
      <c r="T78" s="23"/>
    </row>
    <row r="79" spans="2:20">
      <c r="B79" s="27">
        <f t="shared" si="7"/>
        <v>76</v>
      </c>
      <c r="C79" s="2" t="s">
        <v>224</v>
      </c>
      <c r="S79" s="23"/>
      <c r="T79" s="23"/>
    </row>
    <row r="80" spans="2:20">
      <c r="B80" s="27">
        <f t="shared" si="7"/>
        <v>77</v>
      </c>
      <c r="C80" s="2" t="s">
        <v>63</v>
      </c>
      <c r="S80" s="23"/>
      <c r="T80" s="23"/>
    </row>
    <row r="81" spans="2:20">
      <c r="B81" s="27">
        <f t="shared" si="7"/>
        <v>78</v>
      </c>
      <c r="C81" s="2" t="s">
        <v>225</v>
      </c>
      <c r="S81" s="23"/>
      <c r="T81" s="23"/>
    </row>
    <row r="82" spans="2:20">
      <c r="B82" s="27">
        <f t="shared" si="7"/>
        <v>79</v>
      </c>
      <c r="C82" s="2" t="s">
        <v>64</v>
      </c>
      <c r="S82" s="23"/>
      <c r="T82" s="23"/>
    </row>
    <row r="83" spans="2:20">
      <c r="B83" s="27">
        <f t="shared" si="7"/>
        <v>80</v>
      </c>
      <c r="C83" s="2" t="s">
        <v>226</v>
      </c>
      <c r="S83" s="23"/>
      <c r="T83" s="23"/>
    </row>
    <row r="84" spans="2:20">
      <c r="B84" s="27">
        <f t="shared" si="7"/>
        <v>81</v>
      </c>
      <c r="C84" s="2" t="s">
        <v>65</v>
      </c>
      <c r="S84" s="23"/>
      <c r="T84" s="23"/>
    </row>
    <row r="85" spans="2:20">
      <c r="B85" s="27">
        <f t="shared" si="7"/>
        <v>82</v>
      </c>
      <c r="C85" s="2" t="s">
        <v>227</v>
      </c>
      <c r="S85" s="23"/>
      <c r="T85" s="23"/>
    </row>
    <row r="86" spans="2:20">
      <c r="B86" s="27">
        <f t="shared" si="7"/>
        <v>83</v>
      </c>
      <c r="C86" s="2" t="s">
        <v>228</v>
      </c>
      <c r="S86" s="23"/>
      <c r="T86" s="23"/>
    </row>
    <row r="87" spans="2:20">
      <c r="B87" s="27">
        <f t="shared" si="7"/>
        <v>84</v>
      </c>
      <c r="C87" s="2" t="s">
        <v>66</v>
      </c>
      <c r="S87" s="23"/>
      <c r="T87" s="23"/>
    </row>
    <row r="88" spans="2:20">
      <c r="B88" s="27">
        <f t="shared" si="7"/>
        <v>85</v>
      </c>
      <c r="C88" s="2" t="s">
        <v>229</v>
      </c>
      <c r="S88" s="23"/>
      <c r="T88" s="23"/>
    </row>
    <row r="89" spans="2:20">
      <c r="B89" s="27">
        <f t="shared" si="7"/>
        <v>86</v>
      </c>
      <c r="C89" s="2" t="s">
        <v>67</v>
      </c>
      <c r="S89" s="23"/>
      <c r="T89" s="23"/>
    </row>
    <row r="90" spans="2:20">
      <c r="B90" s="27">
        <f t="shared" si="7"/>
        <v>87</v>
      </c>
      <c r="C90" s="2" t="s">
        <v>230</v>
      </c>
      <c r="S90" s="23"/>
      <c r="T90" s="23"/>
    </row>
    <row r="91" spans="2:20">
      <c r="B91" s="27">
        <f t="shared" si="7"/>
        <v>88</v>
      </c>
      <c r="C91" s="2" t="s">
        <v>68</v>
      </c>
      <c r="S91" s="23"/>
      <c r="T91" s="23"/>
    </row>
    <row r="92" spans="2:20">
      <c r="B92" s="27">
        <f t="shared" si="7"/>
        <v>89</v>
      </c>
      <c r="C92" s="2" t="s">
        <v>231</v>
      </c>
      <c r="S92" s="23"/>
      <c r="T92" s="23"/>
    </row>
    <row r="93" spans="2:20">
      <c r="B93" s="27">
        <f t="shared" si="7"/>
        <v>90</v>
      </c>
      <c r="C93" s="2" t="s">
        <v>69</v>
      </c>
      <c r="S93" s="23"/>
      <c r="T93" s="23"/>
    </row>
    <row r="94" spans="2:20">
      <c r="B94" s="27">
        <f t="shared" si="7"/>
        <v>91</v>
      </c>
      <c r="C94" s="2" t="s">
        <v>232</v>
      </c>
      <c r="S94" s="23"/>
      <c r="T94" s="23"/>
    </row>
    <row r="95" spans="2:20">
      <c r="B95" s="27">
        <f t="shared" si="7"/>
        <v>92</v>
      </c>
      <c r="C95" s="2" t="s">
        <v>70</v>
      </c>
      <c r="S95" s="23"/>
      <c r="T95" s="23"/>
    </row>
    <row r="96" spans="2:20">
      <c r="B96" s="27">
        <f t="shared" si="7"/>
        <v>93</v>
      </c>
      <c r="C96" s="2" t="s">
        <v>233</v>
      </c>
      <c r="S96" s="23"/>
      <c r="T96" s="23"/>
    </row>
    <row r="97" spans="2:20">
      <c r="B97" s="27">
        <f t="shared" si="7"/>
        <v>94</v>
      </c>
      <c r="C97" s="2" t="s">
        <v>71</v>
      </c>
      <c r="S97" s="23"/>
      <c r="T97" s="23"/>
    </row>
    <row r="98" spans="2:20">
      <c r="B98" s="27">
        <f t="shared" si="7"/>
        <v>95</v>
      </c>
      <c r="C98" s="2" t="s">
        <v>234</v>
      </c>
      <c r="S98" s="23"/>
      <c r="T98" s="23"/>
    </row>
    <row r="99" spans="2:20">
      <c r="B99" s="27">
        <f t="shared" si="7"/>
        <v>96</v>
      </c>
      <c r="C99" s="2" t="s">
        <v>72</v>
      </c>
      <c r="S99" s="23"/>
      <c r="T99" s="23"/>
    </row>
    <row r="100" spans="2:20">
      <c r="B100" s="27">
        <f t="shared" si="7"/>
        <v>97</v>
      </c>
      <c r="C100" s="29" t="s">
        <v>235</v>
      </c>
      <c r="S100" s="23"/>
      <c r="T100" s="23"/>
    </row>
    <row r="101" spans="2:20">
      <c r="S101" s="23"/>
      <c r="T101" s="23"/>
    </row>
    <row r="102" spans="2:20">
      <c r="S102" s="23"/>
      <c r="T102" s="23"/>
    </row>
    <row r="103" spans="2:20">
      <c r="S103" s="23"/>
      <c r="T103" s="23"/>
    </row>
    <row r="104" spans="2:20">
      <c r="S104" s="23"/>
      <c r="T104" s="23"/>
    </row>
    <row r="105" spans="2:20">
      <c r="S105" s="23"/>
      <c r="T105" s="23"/>
    </row>
    <row r="106" spans="2:20">
      <c r="S106" s="23"/>
      <c r="T106" s="23"/>
    </row>
    <row r="107" spans="2:20">
      <c r="S107" s="23"/>
      <c r="T107" s="23"/>
    </row>
    <row r="108" spans="2:20">
      <c r="S108" s="23"/>
      <c r="T108" s="23"/>
    </row>
    <row r="109" spans="2:20">
      <c r="S109" s="23"/>
      <c r="T109" s="23"/>
    </row>
    <row r="110" spans="2:20">
      <c r="S110" s="23"/>
      <c r="T110" s="23"/>
    </row>
    <row r="111" spans="2:20">
      <c r="S111" s="23"/>
      <c r="T111" s="23"/>
    </row>
    <row r="112" spans="2:20">
      <c r="S112" s="23"/>
      <c r="T112" s="23"/>
    </row>
    <row r="113" spans="19:20">
      <c r="S113" s="23"/>
      <c r="T113" s="23"/>
    </row>
    <row r="114" spans="19:20">
      <c r="S114" s="23"/>
      <c r="T114" s="23"/>
    </row>
  </sheetData>
  <phoneticPr fontId="1"/>
  <pageMargins left="0.59055118110236227" right="0" top="0.78740157480314965" bottom="0.59055118110236227" header="0.31496062992125984" footer="0.31496062992125984"/>
  <pageSetup paperSize="9" scale="95" orientation="portrait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1"/>
  <sheetViews>
    <sheetView zoomScaleNormal="100" zoomScaleSheetLayoutView="100" workbookViewId="0"/>
  </sheetViews>
  <sheetFormatPr defaultColWidth="8.875" defaultRowHeight="13.5"/>
  <cols>
    <col min="1" max="1" width="3.625" style="38" customWidth="1"/>
    <col min="2" max="2" width="3.625" style="27" customWidth="1"/>
    <col min="3" max="3" width="58.75" style="27" bestFit="1" customWidth="1"/>
    <col min="4" max="4" width="4.625" style="27" customWidth="1"/>
    <col min="5" max="5" width="32.625" style="27" bestFit="1" customWidth="1"/>
    <col min="6" max="6" width="3.625" style="27" customWidth="1"/>
    <col min="7" max="7" width="41.625" style="27" customWidth="1"/>
    <col min="8" max="20" width="8.875" style="27"/>
    <col min="21" max="16384" width="8.875" style="40"/>
  </cols>
  <sheetData>
    <row r="1" spans="2:20" ht="13.5" customHeight="1">
      <c r="B1" s="38" t="s">
        <v>181</v>
      </c>
    </row>
    <row r="2" spans="2:20" ht="13.5" customHeight="1"/>
    <row r="3" spans="2:20" ht="13.5" customHeight="1">
      <c r="C3" s="28" t="s">
        <v>317</v>
      </c>
      <c r="D3" s="41"/>
      <c r="E3" s="28" t="s">
        <v>176</v>
      </c>
      <c r="S3" s="40"/>
      <c r="T3" s="40"/>
    </row>
    <row r="4" spans="2:20" ht="13.5" customHeight="1">
      <c r="B4" s="27">
        <v>1</v>
      </c>
      <c r="C4" s="1" t="s">
        <v>313</v>
      </c>
      <c r="D4" s="42">
        <v>1</v>
      </c>
      <c r="E4" s="43" t="s">
        <v>185</v>
      </c>
      <c r="S4" s="40"/>
      <c r="T4" s="40"/>
    </row>
    <row r="5" spans="2:20" ht="13.5" customHeight="1">
      <c r="B5" s="27">
        <f>B4+1</f>
        <v>2</v>
      </c>
      <c r="C5" s="2" t="s">
        <v>26</v>
      </c>
      <c r="D5" s="42">
        <v>2</v>
      </c>
      <c r="E5" s="44" t="s">
        <v>74</v>
      </c>
      <c r="S5" s="40"/>
      <c r="T5" s="40"/>
    </row>
    <row r="6" spans="2:20" ht="13.5" customHeight="1">
      <c r="B6" s="27">
        <f t="shared" ref="B6:B21" si="0">B5+1</f>
        <v>3</v>
      </c>
      <c r="C6" s="2" t="s">
        <v>200</v>
      </c>
      <c r="D6" s="42">
        <v>3</v>
      </c>
      <c r="E6" s="45" t="s">
        <v>75</v>
      </c>
      <c r="S6" s="40"/>
      <c r="T6" s="40"/>
    </row>
    <row r="7" spans="2:20" ht="13.5" customHeight="1">
      <c r="B7" s="27">
        <f t="shared" si="0"/>
        <v>4</v>
      </c>
      <c r="C7" s="2" t="s">
        <v>249</v>
      </c>
      <c r="D7" s="42"/>
      <c r="E7" s="46"/>
      <c r="S7" s="40"/>
      <c r="T7" s="40"/>
    </row>
    <row r="8" spans="2:20" ht="13.5" customHeight="1">
      <c r="B8" s="27">
        <f t="shared" si="0"/>
        <v>5</v>
      </c>
      <c r="C8" s="2" t="s">
        <v>27</v>
      </c>
      <c r="D8" s="39"/>
      <c r="E8" s="28" t="s">
        <v>177</v>
      </c>
      <c r="S8" s="40"/>
      <c r="T8" s="40"/>
    </row>
    <row r="9" spans="2:20" ht="13.5" customHeight="1">
      <c r="B9" s="27">
        <f t="shared" si="0"/>
        <v>6</v>
      </c>
      <c r="C9" s="2" t="s">
        <v>201</v>
      </c>
      <c r="D9" s="27">
        <v>1</v>
      </c>
      <c r="E9" s="1" t="s">
        <v>25</v>
      </c>
      <c r="S9" s="40"/>
      <c r="T9" s="40"/>
    </row>
    <row r="10" spans="2:20" ht="13.5" customHeight="1">
      <c r="B10" s="27">
        <f t="shared" si="0"/>
        <v>7</v>
      </c>
      <c r="C10" s="2" t="s">
        <v>28</v>
      </c>
      <c r="D10" s="27">
        <v>2</v>
      </c>
      <c r="E10" s="2" t="s">
        <v>130</v>
      </c>
      <c r="S10" s="40"/>
      <c r="T10" s="40"/>
    </row>
    <row r="11" spans="2:20" ht="13.5" customHeight="1">
      <c r="B11" s="27">
        <f t="shared" si="0"/>
        <v>8</v>
      </c>
      <c r="C11" s="2" t="s">
        <v>202</v>
      </c>
      <c r="D11" s="27">
        <v>3</v>
      </c>
      <c r="E11" s="2" t="s">
        <v>78</v>
      </c>
      <c r="S11" s="40"/>
      <c r="T11" s="40"/>
    </row>
    <row r="12" spans="2:20" ht="13.5" customHeight="1">
      <c r="B12" s="27">
        <f t="shared" si="0"/>
        <v>9</v>
      </c>
      <c r="C12" s="2" t="s">
        <v>29</v>
      </c>
      <c r="D12" s="27">
        <v>4</v>
      </c>
      <c r="E12" s="2" t="s">
        <v>79</v>
      </c>
      <c r="S12" s="40"/>
      <c r="T12" s="40"/>
    </row>
    <row r="13" spans="2:20" ht="13.5" customHeight="1">
      <c r="B13" s="27">
        <f t="shared" si="0"/>
        <v>10</v>
      </c>
      <c r="C13" s="2" t="s">
        <v>203</v>
      </c>
      <c r="D13" s="27">
        <v>5</v>
      </c>
      <c r="E13" s="2" t="s">
        <v>80</v>
      </c>
      <c r="S13" s="40"/>
      <c r="T13" s="40"/>
    </row>
    <row r="14" spans="2:20" ht="13.5" customHeight="1">
      <c r="B14" s="27">
        <f t="shared" si="0"/>
        <v>11</v>
      </c>
      <c r="C14" s="2" t="s">
        <v>30</v>
      </c>
      <c r="D14" s="27">
        <v>6</v>
      </c>
      <c r="E14" s="2" t="s">
        <v>81</v>
      </c>
      <c r="S14" s="40"/>
      <c r="T14" s="40"/>
    </row>
    <row r="15" spans="2:20" ht="13.5" customHeight="1">
      <c r="B15" s="27">
        <f t="shared" si="0"/>
        <v>12</v>
      </c>
      <c r="C15" s="2" t="s">
        <v>204</v>
      </c>
      <c r="D15" s="27">
        <v>7</v>
      </c>
      <c r="E15" s="2" t="s">
        <v>82</v>
      </c>
      <c r="S15" s="40"/>
      <c r="T15" s="40"/>
    </row>
    <row r="16" spans="2:20" ht="13.5" customHeight="1">
      <c r="B16" s="27">
        <f t="shared" si="0"/>
        <v>13</v>
      </c>
      <c r="C16" s="2" t="s">
        <v>31</v>
      </c>
      <c r="D16" s="27">
        <v>8</v>
      </c>
      <c r="E16" s="2" t="s">
        <v>131</v>
      </c>
      <c r="S16" s="40"/>
      <c r="T16" s="40"/>
    </row>
    <row r="17" spans="2:20" ht="13.5" customHeight="1">
      <c r="B17" s="27">
        <f t="shared" si="0"/>
        <v>14</v>
      </c>
      <c r="C17" s="2" t="s">
        <v>205</v>
      </c>
      <c r="D17" s="27">
        <v>9</v>
      </c>
      <c r="E17" s="2" t="s">
        <v>84</v>
      </c>
      <c r="S17" s="40"/>
      <c r="T17" s="40"/>
    </row>
    <row r="18" spans="2:20" ht="13.5" customHeight="1">
      <c r="B18" s="27">
        <f t="shared" si="0"/>
        <v>15</v>
      </c>
      <c r="C18" s="2" t="s">
        <v>32</v>
      </c>
      <c r="D18" s="27">
        <v>10</v>
      </c>
      <c r="E18" s="2" t="s">
        <v>107</v>
      </c>
      <c r="S18" s="40"/>
      <c r="T18" s="40"/>
    </row>
    <row r="19" spans="2:20" ht="13.5" customHeight="1">
      <c r="B19" s="27">
        <f t="shared" si="0"/>
        <v>16</v>
      </c>
      <c r="C19" s="2" t="s">
        <v>206</v>
      </c>
      <c r="D19" s="27">
        <v>11</v>
      </c>
      <c r="E19" s="29" t="s">
        <v>108</v>
      </c>
      <c r="S19" s="40"/>
      <c r="T19" s="40"/>
    </row>
    <row r="20" spans="2:20" ht="13.5" customHeight="1">
      <c r="B20" s="27">
        <f t="shared" si="0"/>
        <v>17</v>
      </c>
      <c r="C20" s="2" t="s">
        <v>250</v>
      </c>
      <c r="S20" s="40"/>
      <c r="T20" s="40"/>
    </row>
    <row r="21" spans="2:20" ht="13.5" customHeight="1">
      <c r="B21" s="27">
        <f t="shared" si="0"/>
        <v>18</v>
      </c>
      <c r="C21" s="2" t="s">
        <v>251</v>
      </c>
      <c r="E21" s="28" t="s">
        <v>178</v>
      </c>
      <c r="S21" s="40"/>
      <c r="T21" s="40"/>
    </row>
    <row r="22" spans="2:20" ht="13.5" customHeight="1">
      <c r="B22" s="27">
        <f t="shared" ref="B22:B37" si="1">B21+1</f>
        <v>19</v>
      </c>
      <c r="C22" s="2" t="s">
        <v>33</v>
      </c>
      <c r="D22" s="27">
        <v>1</v>
      </c>
      <c r="E22" s="1" t="s">
        <v>25</v>
      </c>
      <c r="S22" s="40"/>
      <c r="T22" s="40"/>
    </row>
    <row r="23" spans="2:20" ht="13.5" customHeight="1">
      <c r="B23" s="27">
        <f t="shared" si="1"/>
        <v>20</v>
      </c>
      <c r="C23" s="2" t="s">
        <v>207</v>
      </c>
      <c r="D23" s="27">
        <f>D22+1</f>
        <v>2</v>
      </c>
      <c r="E23" s="2" t="s">
        <v>87</v>
      </c>
      <c r="S23" s="40"/>
      <c r="T23" s="40"/>
    </row>
    <row r="24" spans="2:20" ht="13.5" customHeight="1">
      <c r="B24" s="27">
        <f t="shared" si="1"/>
        <v>21</v>
      </c>
      <c r="C24" s="2" t="s">
        <v>34</v>
      </c>
      <c r="D24" s="27">
        <v>3</v>
      </c>
      <c r="E24" s="2" t="s">
        <v>88</v>
      </c>
      <c r="S24" s="40"/>
      <c r="T24" s="40"/>
    </row>
    <row r="25" spans="2:20" ht="13.5" customHeight="1">
      <c r="B25" s="27">
        <f t="shared" si="1"/>
        <v>22</v>
      </c>
      <c r="C25" s="2" t="s">
        <v>208</v>
      </c>
      <c r="D25" s="27">
        <f t="shared" ref="D25" si="2">D24+1</f>
        <v>4</v>
      </c>
      <c r="E25" s="2" t="s">
        <v>89</v>
      </c>
      <c r="S25" s="40"/>
      <c r="T25" s="40"/>
    </row>
    <row r="26" spans="2:20" ht="13.5" customHeight="1">
      <c r="B26" s="27">
        <f t="shared" si="1"/>
        <v>23</v>
      </c>
      <c r="C26" s="2" t="s">
        <v>35</v>
      </c>
      <c r="D26" s="27">
        <v>5</v>
      </c>
      <c r="E26" s="2" t="s">
        <v>90</v>
      </c>
      <c r="S26" s="40"/>
      <c r="T26" s="40"/>
    </row>
    <row r="27" spans="2:20" ht="13.5" customHeight="1">
      <c r="B27" s="27">
        <f t="shared" si="1"/>
        <v>24</v>
      </c>
      <c r="C27" s="2" t="s">
        <v>209</v>
      </c>
      <c r="D27" s="27">
        <v>6</v>
      </c>
      <c r="E27" s="29" t="s">
        <v>91</v>
      </c>
      <c r="S27" s="40"/>
      <c r="T27" s="40"/>
    </row>
    <row r="28" spans="2:20" ht="13.5" customHeight="1">
      <c r="B28" s="27">
        <f t="shared" si="1"/>
        <v>25</v>
      </c>
      <c r="C28" s="2" t="s">
        <v>36</v>
      </c>
      <c r="S28" s="40"/>
      <c r="T28" s="40"/>
    </row>
    <row r="29" spans="2:20" ht="13.5" customHeight="1">
      <c r="B29" s="27">
        <f t="shared" si="1"/>
        <v>26</v>
      </c>
      <c r="C29" s="2" t="s">
        <v>252</v>
      </c>
      <c r="E29" s="28" t="s">
        <v>306</v>
      </c>
      <c r="S29" s="40"/>
      <c r="T29" s="40"/>
    </row>
    <row r="30" spans="2:20" ht="13.5" customHeight="1">
      <c r="B30" s="27">
        <f t="shared" si="1"/>
        <v>27</v>
      </c>
      <c r="C30" s="2" t="s">
        <v>253</v>
      </c>
      <c r="D30" s="27">
        <v>1</v>
      </c>
      <c r="E30" s="1" t="s">
        <v>113</v>
      </c>
      <c r="S30" s="40"/>
      <c r="T30" s="40"/>
    </row>
    <row r="31" spans="2:20" ht="13.5" customHeight="1">
      <c r="B31" s="27">
        <f t="shared" si="1"/>
        <v>28</v>
      </c>
      <c r="C31" s="2" t="s">
        <v>254</v>
      </c>
      <c r="D31" s="27">
        <v>2</v>
      </c>
      <c r="E31" s="2" t="s">
        <v>88</v>
      </c>
      <c r="S31" s="40"/>
      <c r="T31" s="40"/>
    </row>
    <row r="32" spans="2:20" ht="13.5" customHeight="1">
      <c r="B32" s="27">
        <f t="shared" si="1"/>
        <v>29</v>
      </c>
      <c r="C32" s="2" t="s">
        <v>255</v>
      </c>
      <c r="D32" s="27">
        <v>3</v>
      </c>
      <c r="E32" s="2" t="s">
        <v>89</v>
      </c>
      <c r="S32" s="40"/>
      <c r="T32" s="40"/>
    </row>
    <row r="33" spans="2:20" ht="13.5" customHeight="1">
      <c r="B33" s="27">
        <f t="shared" si="1"/>
        <v>30</v>
      </c>
      <c r="C33" s="2" t="s">
        <v>256</v>
      </c>
      <c r="D33" s="27">
        <v>4</v>
      </c>
      <c r="E33" s="2" t="s">
        <v>90</v>
      </c>
      <c r="S33" s="40"/>
      <c r="T33" s="40"/>
    </row>
    <row r="34" spans="2:20" ht="13.5" customHeight="1">
      <c r="B34" s="27">
        <f t="shared" si="1"/>
        <v>31</v>
      </c>
      <c r="C34" s="2" t="s">
        <v>37</v>
      </c>
      <c r="D34" s="27">
        <v>5</v>
      </c>
      <c r="E34" s="29" t="s">
        <v>91</v>
      </c>
      <c r="S34" s="40"/>
      <c r="T34" s="40"/>
    </row>
    <row r="35" spans="2:20" ht="13.5" customHeight="1">
      <c r="B35" s="27">
        <f t="shared" si="1"/>
        <v>32</v>
      </c>
      <c r="C35" s="2" t="s">
        <v>236</v>
      </c>
      <c r="S35" s="40"/>
      <c r="T35" s="40"/>
    </row>
    <row r="36" spans="2:20" ht="13.5" customHeight="1">
      <c r="B36" s="27">
        <f t="shared" si="1"/>
        <v>33</v>
      </c>
      <c r="C36" s="2" t="s">
        <v>257</v>
      </c>
      <c r="D36" s="39"/>
      <c r="E36" s="28" t="s">
        <v>179</v>
      </c>
      <c r="S36" s="40"/>
      <c r="T36" s="40"/>
    </row>
    <row r="37" spans="2:20" ht="13.5" customHeight="1">
      <c r="B37" s="27">
        <f t="shared" si="1"/>
        <v>34</v>
      </c>
      <c r="C37" s="2" t="s">
        <v>258</v>
      </c>
      <c r="D37" s="27">
        <v>1</v>
      </c>
      <c r="E37" s="1" t="s">
        <v>25</v>
      </c>
      <c r="S37" s="40"/>
      <c r="T37" s="40"/>
    </row>
    <row r="38" spans="2:20" ht="13.5" customHeight="1">
      <c r="B38" s="27">
        <f t="shared" ref="B38:B53" si="3">B37+1</f>
        <v>35</v>
      </c>
      <c r="C38" s="2" t="s">
        <v>259</v>
      </c>
      <c r="D38" s="27">
        <v>2</v>
      </c>
      <c r="E38" s="2" t="s">
        <v>92</v>
      </c>
      <c r="S38" s="40"/>
      <c r="T38" s="40"/>
    </row>
    <row r="39" spans="2:20" ht="13.5" customHeight="1">
      <c r="B39" s="27">
        <f t="shared" si="3"/>
        <v>36</v>
      </c>
      <c r="C39" s="2" t="s">
        <v>260</v>
      </c>
      <c r="D39" s="27">
        <v>3</v>
      </c>
      <c r="E39" s="2" t="s">
        <v>93</v>
      </c>
      <c r="S39" s="40"/>
      <c r="T39" s="40"/>
    </row>
    <row r="40" spans="2:20" ht="13.5" customHeight="1">
      <c r="B40" s="27">
        <f t="shared" si="3"/>
        <v>37</v>
      </c>
      <c r="C40" s="2" t="s">
        <v>38</v>
      </c>
      <c r="D40" s="27">
        <v>4</v>
      </c>
      <c r="E40" s="2" t="s">
        <v>94</v>
      </c>
      <c r="S40" s="40"/>
      <c r="T40" s="40"/>
    </row>
    <row r="41" spans="2:20" ht="13.5" customHeight="1">
      <c r="B41" s="27">
        <f t="shared" si="3"/>
        <v>38</v>
      </c>
      <c r="C41" s="2" t="s">
        <v>237</v>
      </c>
      <c r="D41" s="27">
        <v>5</v>
      </c>
      <c r="E41" s="2" t="s">
        <v>95</v>
      </c>
      <c r="S41" s="40"/>
      <c r="T41" s="40"/>
    </row>
    <row r="42" spans="2:20" ht="13.5" customHeight="1">
      <c r="B42" s="27">
        <f t="shared" si="3"/>
        <v>39</v>
      </c>
      <c r="C42" s="2" t="s">
        <v>261</v>
      </c>
      <c r="D42" s="27">
        <v>6</v>
      </c>
      <c r="E42" s="2" t="s">
        <v>96</v>
      </c>
      <c r="S42" s="40"/>
      <c r="T42" s="40"/>
    </row>
    <row r="43" spans="2:20" ht="13.5" customHeight="1">
      <c r="B43" s="27">
        <f t="shared" si="3"/>
        <v>40</v>
      </c>
      <c r="C43" s="2" t="s">
        <v>262</v>
      </c>
      <c r="D43" s="27">
        <v>7</v>
      </c>
      <c r="E43" s="2" t="s">
        <v>97</v>
      </c>
      <c r="S43" s="40"/>
      <c r="T43" s="40"/>
    </row>
    <row r="44" spans="2:20" ht="13.5" customHeight="1">
      <c r="B44" s="27">
        <f t="shared" si="3"/>
        <v>41</v>
      </c>
      <c r="C44" s="2" t="s">
        <v>39</v>
      </c>
      <c r="D44" s="27">
        <v>8</v>
      </c>
      <c r="E44" s="2" t="s">
        <v>98</v>
      </c>
      <c r="S44" s="40"/>
      <c r="T44" s="40"/>
    </row>
    <row r="45" spans="2:20" ht="13.5" customHeight="1">
      <c r="B45" s="27">
        <f t="shared" si="3"/>
        <v>42</v>
      </c>
      <c r="C45" s="2" t="s">
        <v>238</v>
      </c>
      <c r="D45" s="27">
        <v>9</v>
      </c>
      <c r="E45" s="2" t="s">
        <v>99</v>
      </c>
      <c r="S45" s="40"/>
      <c r="T45" s="40"/>
    </row>
    <row r="46" spans="2:20" ht="13.5" customHeight="1">
      <c r="B46" s="27">
        <f t="shared" si="3"/>
        <v>43</v>
      </c>
      <c r="C46" s="2" t="s">
        <v>239</v>
      </c>
      <c r="D46" s="27">
        <v>10</v>
      </c>
      <c r="E46" s="2" t="s">
        <v>100</v>
      </c>
      <c r="S46" s="40"/>
      <c r="T46" s="40"/>
    </row>
    <row r="47" spans="2:20" ht="13.5" customHeight="1">
      <c r="B47" s="27">
        <f t="shared" si="3"/>
        <v>44</v>
      </c>
      <c r="C47" s="2" t="s">
        <v>263</v>
      </c>
      <c r="D47" s="27">
        <v>11</v>
      </c>
      <c r="E47" s="2" t="s">
        <v>101</v>
      </c>
      <c r="S47" s="40"/>
      <c r="T47" s="40"/>
    </row>
    <row r="48" spans="2:20" ht="13.5" customHeight="1">
      <c r="B48" s="27">
        <f t="shared" si="3"/>
        <v>45</v>
      </c>
      <c r="C48" s="2" t="s">
        <v>264</v>
      </c>
      <c r="D48" s="27">
        <v>12</v>
      </c>
      <c r="E48" s="2" t="s">
        <v>132</v>
      </c>
      <c r="S48" s="40"/>
      <c r="T48" s="40"/>
    </row>
    <row r="49" spans="1:20" ht="13.5" customHeight="1">
      <c r="B49" s="27">
        <f t="shared" si="3"/>
        <v>46</v>
      </c>
      <c r="C49" s="2" t="s">
        <v>265</v>
      </c>
      <c r="D49" s="27">
        <v>13</v>
      </c>
      <c r="E49" s="2" t="s">
        <v>133</v>
      </c>
      <c r="S49" s="40"/>
      <c r="T49" s="40"/>
    </row>
    <row r="50" spans="1:20" ht="13.5" customHeight="1">
      <c r="B50" s="27">
        <f t="shared" si="3"/>
        <v>47</v>
      </c>
      <c r="C50" s="2" t="s">
        <v>40</v>
      </c>
      <c r="D50" s="27">
        <v>14</v>
      </c>
      <c r="E50" s="29" t="s">
        <v>134</v>
      </c>
      <c r="S50" s="40"/>
      <c r="T50" s="40"/>
    </row>
    <row r="51" spans="1:20" ht="13.5" customHeight="1">
      <c r="B51" s="27">
        <f t="shared" si="3"/>
        <v>48</v>
      </c>
      <c r="C51" s="2" t="s">
        <v>240</v>
      </c>
      <c r="S51" s="40"/>
      <c r="T51" s="40"/>
    </row>
    <row r="52" spans="1:20" ht="13.5" customHeight="1">
      <c r="B52" s="27">
        <f t="shared" si="3"/>
        <v>49</v>
      </c>
      <c r="C52" s="2" t="s">
        <v>41</v>
      </c>
      <c r="S52" s="40"/>
      <c r="T52" s="40"/>
    </row>
    <row r="53" spans="1:20" ht="13.5" customHeight="1">
      <c r="B53" s="27">
        <f t="shared" si="3"/>
        <v>50</v>
      </c>
      <c r="C53" s="2" t="s">
        <v>241</v>
      </c>
      <c r="S53" s="40"/>
      <c r="T53" s="40"/>
    </row>
    <row r="54" spans="1:20" ht="13.5" customHeight="1">
      <c r="B54" s="27">
        <f t="shared" ref="B54:B117" si="4">B53+1</f>
        <v>51</v>
      </c>
      <c r="C54" s="2" t="s">
        <v>42</v>
      </c>
      <c r="S54" s="40"/>
      <c r="T54" s="40"/>
    </row>
    <row r="55" spans="1:20" ht="13.5" customHeight="1">
      <c r="B55" s="27">
        <f t="shared" si="4"/>
        <v>52</v>
      </c>
      <c r="C55" s="2" t="s">
        <v>242</v>
      </c>
      <c r="S55" s="40"/>
      <c r="T55" s="40"/>
    </row>
    <row r="56" spans="1:20" ht="13.5" customHeight="1">
      <c r="B56" s="27">
        <f t="shared" si="4"/>
        <v>53</v>
      </c>
      <c r="C56" s="2" t="s">
        <v>43</v>
      </c>
      <c r="S56" s="40"/>
      <c r="T56" s="40"/>
    </row>
    <row r="57" spans="1:20" ht="13.5" customHeight="1">
      <c r="B57" s="27">
        <f t="shared" si="4"/>
        <v>54</v>
      </c>
      <c r="C57" s="2" t="s">
        <v>243</v>
      </c>
      <c r="S57" s="40"/>
      <c r="T57" s="40"/>
    </row>
    <row r="58" spans="1:20" ht="13.5" customHeight="1">
      <c r="B58" s="27">
        <f t="shared" si="4"/>
        <v>55</v>
      </c>
      <c r="C58" s="2" t="s">
        <v>44</v>
      </c>
      <c r="D58" s="38"/>
      <c r="E58" s="38"/>
      <c r="S58" s="40"/>
      <c r="T58" s="40"/>
    </row>
    <row r="59" spans="1:20" s="47" customFormat="1" ht="13.5" customHeight="1">
      <c r="A59" s="38"/>
      <c r="B59" s="27">
        <f t="shared" si="4"/>
        <v>56</v>
      </c>
      <c r="C59" s="2" t="s">
        <v>244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spans="1:20" s="47" customFormat="1" ht="13.5" customHeight="1">
      <c r="A60" s="38"/>
      <c r="B60" s="27">
        <f t="shared" si="4"/>
        <v>57</v>
      </c>
      <c r="C60" s="2" t="s">
        <v>45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spans="1:20" s="47" customFormat="1" ht="13.5" customHeight="1">
      <c r="A61" s="38"/>
      <c r="B61" s="27">
        <f t="shared" si="4"/>
        <v>58</v>
      </c>
      <c r="C61" s="2" t="s">
        <v>245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spans="1:20" s="47" customFormat="1" ht="13.5" customHeight="1">
      <c r="A62" s="38"/>
      <c r="B62" s="27">
        <f t="shared" si="4"/>
        <v>59</v>
      </c>
      <c r="C62" s="2" t="s">
        <v>46</v>
      </c>
      <c r="D62" s="27"/>
      <c r="E62" s="27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</row>
    <row r="63" spans="1:20">
      <c r="B63" s="27">
        <f t="shared" si="4"/>
        <v>60</v>
      </c>
      <c r="C63" s="2" t="s">
        <v>246</v>
      </c>
      <c r="S63" s="40"/>
      <c r="T63" s="40"/>
    </row>
    <row r="64" spans="1:20">
      <c r="B64" s="27">
        <f t="shared" si="4"/>
        <v>61</v>
      </c>
      <c r="C64" s="2" t="s">
        <v>47</v>
      </c>
      <c r="D64" s="48"/>
      <c r="E64" s="48"/>
      <c r="S64" s="40"/>
      <c r="T64" s="40"/>
    </row>
    <row r="65" spans="1:20" s="48" customFormat="1" ht="12">
      <c r="A65" s="38"/>
      <c r="B65" s="27">
        <f t="shared" si="4"/>
        <v>62</v>
      </c>
      <c r="C65" s="2" t="s">
        <v>247</v>
      </c>
    </row>
    <row r="66" spans="1:20" s="48" customFormat="1" ht="12">
      <c r="A66" s="38"/>
      <c r="B66" s="27">
        <f t="shared" si="4"/>
        <v>63</v>
      </c>
      <c r="C66" s="2" t="s">
        <v>266</v>
      </c>
    </row>
    <row r="67" spans="1:20" s="48" customFormat="1" ht="12">
      <c r="A67" s="38"/>
      <c r="B67" s="27">
        <f t="shared" si="4"/>
        <v>64</v>
      </c>
      <c r="C67" s="2" t="s">
        <v>48</v>
      </c>
    </row>
    <row r="68" spans="1:20" s="48" customFormat="1" ht="12">
      <c r="A68" s="38"/>
      <c r="B68" s="27">
        <f t="shared" si="4"/>
        <v>65</v>
      </c>
      <c r="C68" s="2" t="s">
        <v>248</v>
      </c>
    </row>
    <row r="69" spans="1:20" s="48" customFormat="1" ht="12">
      <c r="A69" s="38"/>
      <c r="B69" s="27">
        <f t="shared" si="4"/>
        <v>66</v>
      </c>
      <c r="C69" s="2" t="s">
        <v>267</v>
      </c>
      <c r="D69" s="27"/>
      <c r="E69" s="27"/>
    </row>
    <row r="70" spans="1:20">
      <c r="B70" s="27">
        <f t="shared" si="4"/>
        <v>67</v>
      </c>
      <c r="C70" s="2" t="s">
        <v>268</v>
      </c>
      <c r="D70" s="48"/>
      <c r="E70" s="48"/>
      <c r="S70" s="40"/>
      <c r="T70" s="40"/>
    </row>
    <row r="71" spans="1:20" s="48" customFormat="1" ht="12">
      <c r="A71" s="38"/>
      <c r="B71" s="27">
        <f t="shared" si="4"/>
        <v>68</v>
      </c>
      <c r="C71" s="2" t="s">
        <v>269</v>
      </c>
    </row>
    <row r="72" spans="1:20" s="48" customFormat="1" ht="12">
      <c r="A72" s="49"/>
      <c r="B72" s="27">
        <f t="shared" si="4"/>
        <v>69</v>
      </c>
      <c r="C72" s="2" t="s">
        <v>49</v>
      </c>
    </row>
    <row r="73" spans="1:20" s="48" customFormat="1" ht="12">
      <c r="A73" s="38"/>
      <c r="B73" s="27">
        <f t="shared" si="4"/>
        <v>70</v>
      </c>
      <c r="C73" s="2" t="s">
        <v>211</v>
      </c>
    </row>
    <row r="74" spans="1:20" s="48" customFormat="1" ht="12">
      <c r="A74" s="38"/>
      <c r="B74" s="27">
        <f t="shared" si="4"/>
        <v>71</v>
      </c>
      <c r="C74" s="2" t="s">
        <v>50</v>
      </c>
    </row>
    <row r="75" spans="1:20" s="48" customFormat="1" ht="12">
      <c r="A75" s="38"/>
      <c r="B75" s="27">
        <f t="shared" si="4"/>
        <v>72</v>
      </c>
      <c r="C75" s="2" t="s">
        <v>212</v>
      </c>
    </row>
    <row r="76" spans="1:20" s="48" customFormat="1" ht="12">
      <c r="A76" s="38"/>
      <c r="B76" s="27">
        <f t="shared" si="4"/>
        <v>73</v>
      </c>
      <c r="C76" s="2" t="s">
        <v>51</v>
      </c>
    </row>
    <row r="77" spans="1:20" s="48" customFormat="1" ht="12">
      <c r="A77" s="38"/>
      <c r="B77" s="27">
        <f t="shared" si="4"/>
        <v>74</v>
      </c>
      <c r="C77" s="2" t="s">
        <v>213</v>
      </c>
    </row>
    <row r="78" spans="1:20" s="48" customFormat="1" ht="12">
      <c r="A78" s="38"/>
      <c r="B78" s="27">
        <f t="shared" si="4"/>
        <v>75</v>
      </c>
      <c r="C78" s="2" t="s">
        <v>52</v>
      </c>
    </row>
    <row r="79" spans="1:20" s="48" customFormat="1" ht="12">
      <c r="A79" s="38"/>
      <c r="B79" s="27">
        <f t="shared" si="4"/>
        <v>76</v>
      </c>
      <c r="C79" s="2" t="s">
        <v>214</v>
      </c>
    </row>
    <row r="80" spans="1:20" s="48" customFormat="1" ht="12">
      <c r="A80" s="49"/>
      <c r="B80" s="27">
        <f t="shared" si="4"/>
        <v>77</v>
      </c>
      <c r="C80" s="2" t="s">
        <v>270</v>
      </c>
    </row>
    <row r="81" spans="1:20" s="48" customFormat="1" ht="12">
      <c r="A81" s="38"/>
      <c r="B81" s="27">
        <f t="shared" si="4"/>
        <v>78</v>
      </c>
      <c r="C81" s="2" t="s">
        <v>271</v>
      </c>
    </row>
    <row r="82" spans="1:20" s="48" customFormat="1" ht="12">
      <c r="A82" s="38"/>
      <c r="B82" s="27">
        <f t="shared" si="4"/>
        <v>79</v>
      </c>
      <c r="C82" s="2" t="s">
        <v>272</v>
      </c>
    </row>
    <row r="83" spans="1:20" s="48" customFormat="1" ht="12">
      <c r="A83" s="38"/>
      <c r="B83" s="27">
        <f t="shared" si="4"/>
        <v>80</v>
      </c>
      <c r="C83" s="2" t="s">
        <v>273</v>
      </c>
    </row>
    <row r="84" spans="1:20" s="48" customFormat="1" ht="12">
      <c r="A84" s="38"/>
      <c r="B84" s="27">
        <f t="shared" si="4"/>
        <v>81</v>
      </c>
      <c r="C84" s="2" t="s">
        <v>274</v>
      </c>
    </row>
    <row r="85" spans="1:20" s="48" customFormat="1" ht="12">
      <c r="A85" s="38"/>
      <c r="B85" s="27">
        <f t="shared" si="4"/>
        <v>82</v>
      </c>
      <c r="C85" s="2" t="s">
        <v>275</v>
      </c>
      <c r="D85" s="27"/>
      <c r="E85" s="27"/>
    </row>
    <row r="86" spans="1:20">
      <c r="B86" s="27">
        <f t="shared" si="4"/>
        <v>83</v>
      </c>
      <c r="C86" s="2" t="s">
        <v>53</v>
      </c>
      <c r="S86" s="40"/>
      <c r="T86" s="40"/>
    </row>
    <row r="87" spans="1:20" ht="13.5" customHeight="1">
      <c r="B87" s="27">
        <f t="shared" si="4"/>
        <v>84</v>
      </c>
      <c r="C87" s="2" t="s">
        <v>215</v>
      </c>
      <c r="D87" s="38"/>
      <c r="E87" s="38"/>
      <c r="S87" s="40"/>
      <c r="T87" s="40"/>
    </row>
    <row r="88" spans="1:20" s="47" customFormat="1" ht="13.5" customHeight="1">
      <c r="A88" s="38"/>
      <c r="B88" s="27">
        <f t="shared" si="4"/>
        <v>85</v>
      </c>
      <c r="C88" s="2" t="s">
        <v>276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</row>
    <row r="89" spans="1:20" s="47" customFormat="1" ht="13.5" customHeight="1">
      <c r="A89" s="38"/>
      <c r="B89" s="27">
        <f t="shared" si="4"/>
        <v>86</v>
      </c>
      <c r="C89" s="2" t="s">
        <v>277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</row>
    <row r="90" spans="1:20" s="47" customFormat="1" ht="13.5" customHeight="1">
      <c r="A90" s="38"/>
      <c r="B90" s="27">
        <f t="shared" si="4"/>
        <v>87</v>
      </c>
      <c r="C90" s="2" t="s">
        <v>278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</row>
    <row r="91" spans="1:20" s="47" customFormat="1" ht="13.5" customHeight="1">
      <c r="A91" s="38"/>
      <c r="B91" s="27">
        <f t="shared" si="4"/>
        <v>88</v>
      </c>
      <c r="C91" s="2" t="s">
        <v>54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</row>
    <row r="92" spans="1:20" s="47" customFormat="1" ht="13.5" customHeight="1">
      <c r="A92" s="38"/>
      <c r="B92" s="27">
        <f t="shared" si="4"/>
        <v>89</v>
      </c>
      <c r="C92" s="2" t="s">
        <v>216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</row>
    <row r="93" spans="1:20" s="47" customFormat="1" ht="13.5" customHeight="1">
      <c r="A93" s="38"/>
      <c r="B93" s="27">
        <f t="shared" si="4"/>
        <v>90</v>
      </c>
      <c r="C93" s="2" t="s">
        <v>55</v>
      </c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</row>
    <row r="94" spans="1:20" s="47" customFormat="1" ht="13.5" customHeight="1">
      <c r="A94" s="38"/>
      <c r="B94" s="27">
        <f t="shared" si="4"/>
        <v>91</v>
      </c>
      <c r="C94" s="2" t="s">
        <v>217</v>
      </c>
      <c r="D94" s="27"/>
      <c r="E94" s="27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</row>
    <row r="95" spans="1:20">
      <c r="B95" s="27">
        <f t="shared" si="4"/>
        <v>92</v>
      </c>
      <c r="C95" s="2" t="s">
        <v>56</v>
      </c>
      <c r="S95" s="40"/>
      <c r="T95" s="40"/>
    </row>
    <row r="96" spans="1:20">
      <c r="B96" s="27">
        <f t="shared" si="4"/>
        <v>93</v>
      </c>
      <c r="C96" s="2" t="s">
        <v>218</v>
      </c>
      <c r="D96" s="48"/>
      <c r="E96" s="48"/>
      <c r="S96" s="40"/>
      <c r="T96" s="40"/>
    </row>
    <row r="97" spans="1:20" s="48" customFormat="1" ht="12">
      <c r="A97" s="38"/>
      <c r="B97" s="27">
        <f t="shared" si="4"/>
        <v>94</v>
      </c>
      <c r="C97" s="2" t="s">
        <v>57</v>
      </c>
    </row>
    <row r="98" spans="1:20" s="48" customFormat="1" ht="12">
      <c r="A98" s="38"/>
      <c r="B98" s="27">
        <f t="shared" si="4"/>
        <v>95</v>
      </c>
      <c r="C98" s="2" t="s">
        <v>219</v>
      </c>
    </row>
    <row r="99" spans="1:20" s="48" customFormat="1" ht="12">
      <c r="A99" s="38"/>
      <c r="B99" s="27">
        <f t="shared" si="4"/>
        <v>96</v>
      </c>
      <c r="C99" s="2" t="s">
        <v>58</v>
      </c>
    </row>
    <row r="100" spans="1:20" s="48" customFormat="1" ht="12">
      <c r="A100" s="38"/>
      <c r="B100" s="27">
        <f t="shared" si="4"/>
        <v>97</v>
      </c>
      <c r="C100" s="59" t="s">
        <v>220</v>
      </c>
    </row>
    <row r="101" spans="1:20" s="48" customFormat="1" ht="12">
      <c r="A101" s="38"/>
      <c r="B101" s="27">
        <f t="shared" si="4"/>
        <v>98</v>
      </c>
      <c r="C101" s="2" t="s">
        <v>279</v>
      </c>
      <c r="D101" s="27"/>
      <c r="E101" s="27"/>
    </row>
    <row r="102" spans="1:20">
      <c r="B102" s="27">
        <f t="shared" si="4"/>
        <v>99</v>
      </c>
      <c r="C102" s="2" t="s">
        <v>59</v>
      </c>
      <c r="S102" s="40"/>
      <c r="T102" s="40"/>
    </row>
    <row r="103" spans="1:20">
      <c r="B103" s="27">
        <f t="shared" si="4"/>
        <v>100</v>
      </c>
      <c r="C103" s="2" t="s">
        <v>221</v>
      </c>
      <c r="S103" s="40"/>
      <c r="T103" s="40"/>
    </row>
    <row r="104" spans="1:20">
      <c r="B104" s="27">
        <f t="shared" si="4"/>
        <v>101</v>
      </c>
      <c r="C104" s="2" t="s">
        <v>280</v>
      </c>
      <c r="S104" s="40"/>
      <c r="T104" s="40"/>
    </row>
    <row r="105" spans="1:20">
      <c r="B105" s="27">
        <f t="shared" si="4"/>
        <v>102</v>
      </c>
      <c r="C105" s="2" t="s">
        <v>60</v>
      </c>
      <c r="S105" s="40"/>
      <c r="T105" s="40"/>
    </row>
    <row r="106" spans="1:20">
      <c r="B106" s="27">
        <f t="shared" si="4"/>
        <v>103</v>
      </c>
      <c r="C106" s="2" t="s">
        <v>222</v>
      </c>
      <c r="S106" s="40"/>
      <c r="T106" s="40"/>
    </row>
    <row r="107" spans="1:20">
      <c r="B107" s="27">
        <f t="shared" si="4"/>
        <v>104</v>
      </c>
      <c r="C107" s="2" t="s">
        <v>61</v>
      </c>
      <c r="S107" s="40"/>
      <c r="T107" s="40"/>
    </row>
    <row r="108" spans="1:20">
      <c r="B108" s="27">
        <f t="shared" si="4"/>
        <v>105</v>
      </c>
      <c r="C108" s="2" t="s">
        <v>223</v>
      </c>
      <c r="S108" s="40"/>
      <c r="T108" s="40"/>
    </row>
    <row r="109" spans="1:20">
      <c r="B109" s="27">
        <f t="shared" si="4"/>
        <v>106</v>
      </c>
      <c r="C109" s="2" t="s">
        <v>62</v>
      </c>
      <c r="S109" s="40"/>
      <c r="T109" s="40"/>
    </row>
    <row r="110" spans="1:20">
      <c r="B110" s="27">
        <f t="shared" si="4"/>
        <v>107</v>
      </c>
      <c r="C110" s="2" t="s">
        <v>224</v>
      </c>
      <c r="S110" s="40"/>
      <c r="T110" s="40"/>
    </row>
    <row r="111" spans="1:20">
      <c r="B111" s="27">
        <f t="shared" si="4"/>
        <v>108</v>
      </c>
      <c r="C111" s="2" t="s">
        <v>63</v>
      </c>
      <c r="S111" s="40"/>
      <c r="T111" s="40"/>
    </row>
    <row r="112" spans="1:20">
      <c r="B112" s="27">
        <f t="shared" si="4"/>
        <v>109</v>
      </c>
      <c r="C112" s="2" t="s">
        <v>225</v>
      </c>
      <c r="S112" s="40"/>
      <c r="T112" s="40"/>
    </row>
    <row r="113" spans="2:20">
      <c r="B113" s="27">
        <f t="shared" si="4"/>
        <v>110</v>
      </c>
      <c r="C113" s="2" t="s">
        <v>64</v>
      </c>
      <c r="S113" s="40"/>
      <c r="T113" s="40"/>
    </row>
    <row r="114" spans="2:20">
      <c r="B114" s="27">
        <f t="shared" si="4"/>
        <v>111</v>
      </c>
      <c r="C114" s="2" t="s">
        <v>226</v>
      </c>
      <c r="S114" s="40"/>
      <c r="T114" s="40"/>
    </row>
    <row r="115" spans="2:20">
      <c r="B115" s="27">
        <f t="shared" si="4"/>
        <v>112</v>
      </c>
      <c r="C115" s="2" t="s">
        <v>65</v>
      </c>
      <c r="S115" s="40"/>
      <c r="T115" s="40"/>
    </row>
    <row r="116" spans="2:20">
      <c r="B116" s="27">
        <f t="shared" si="4"/>
        <v>113</v>
      </c>
      <c r="C116" s="2" t="s">
        <v>227</v>
      </c>
      <c r="S116" s="40"/>
      <c r="T116" s="40"/>
    </row>
    <row r="117" spans="2:20">
      <c r="B117" s="27">
        <f t="shared" si="4"/>
        <v>114</v>
      </c>
      <c r="C117" s="2" t="s">
        <v>228</v>
      </c>
      <c r="S117" s="40"/>
      <c r="T117" s="40"/>
    </row>
    <row r="118" spans="2:20">
      <c r="B118" s="27">
        <f t="shared" ref="B118:B131" si="5">B117+1</f>
        <v>115</v>
      </c>
      <c r="C118" s="2" t="s">
        <v>66</v>
      </c>
      <c r="S118" s="40"/>
      <c r="T118" s="40"/>
    </row>
    <row r="119" spans="2:20">
      <c r="B119" s="27">
        <f t="shared" si="5"/>
        <v>116</v>
      </c>
      <c r="C119" s="2" t="s">
        <v>229</v>
      </c>
      <c r="S119" s="40"/>
      <c r="T119" s="40"/>
    </row>
    <row r="120" spans="2:20">
      <c r="B120" s="27">
        <f t="shared" si="5"/>
        <v>117</v>
      </c>
      <c r="C120" s="2" t="s">
        <v>67</v>
      </c>
      <c r="S120" s="40"/>
      <c r="T120" s="40"/>
    </row>
    <row r="121" spans="2:20">
      <c r="B121" s="27">
        <f t="shared" si="5"/>
        <v>118</v>
      </c>
      <c r="C121" s="2" t="s">
        <v>230</v>
      </c>
      <c r="S121" s="40"/>
      <c r="T121" s="40"/>
    </row>
    <row r="122" spans="2:20">
      <c r="B122" s="27">
        <f t="shared" si="5"/>
        <v>119</v>
      </c>
      <c r="C122" s="2" t="s">
        <v>68</v>
      </c>
      <c r="S122" s="40"/>
      <c r="T122" s="40"/>
    </row>
    <row r="123" spans="2:20">
      <c r="B123" s="27">
        <f t="shared" si="5"/>
        <v>120</v>
      </c>
      <c r="C123" s="2" t="s">
        <v>231</v>
      </c>
      <c r="S123" s="40"/>
      <c r="T123" s="40"/>
    </row>
    <row r="124" spans="2:20">
      <c r="B124" s="27">
        <f t="shared" si="5"/>
        <v>121</v>
      </c>
      <c r="C124" s="2" t="s">
        <v>69</v>
      </c>
      <c r="S124" s="40"/>
      <c r="T124" s="40"/>
    </row>
    <row r="125" spans="2:20">
      <c r="B125" s="27">
        <f t="shared" si="5"/>
        <v>122</v>
      </c>
      <c r="C125" s="2" t="s">
        <v>232</v>
      </c>
      <c r="S125" s="40"/>
      <c r="T125" s="40"/>
    </row>
    <row r="126" spans="2:20">
      <c r="B126" s="27">
        <f t="shared" si="5"/>
        <v>123</v>
      </c>
      <c r="C126" s="2" t="s">
        <v>281</v>
      </c>
      <c r="S126" s="40"/>
      <c r="T126" s="40"/>
    </row>
    <row r="127" spans="2:20">
      <c r="B127" s="27">
        <f t="shared" si="5"/>
        <v>124</v>
      </c>
      <c r="C127" s="2" t="s">
        <v>233</v>
      </c>
      <c r="S127" s="40"/>
      <c r="T127" s="40"/>
    </row>
    <row r="128" spans="2:20">
      <c r="B128" s="27">
        <f t="shared" si="5"/>
        <v>125</v>
      </c>
      <c r="C128" s="2" t="s">
        <v>71</v>
      </c>
      <c r="S128" s="40"/>
      <c r="T128" s="40"/>
    </row>
    <row r="129" spans="2:20">
      <c r="B129" s="27">
        <f t="shared" si="5"/>
        <v>126</v>
      </c>
      <c r="C129" s="2" t="s">
        <v>234</v>
      </c>
      <c r="S129" s="40"/>
      <c r="T129" s="40"/>
    </row>
    <row r="130" spans="2:20">
      <c r="B130" s="27">
        <f t="shared" si="5"/>
        <v>127</v>
      </c>
      <c r="C130" s="2" t="s">
        <v>72</v>
      </c>
      <c r="S130" s="40"/>
      <c r="T130" s="40"/>
    </row>
    <row r="131" spans="2:20">
      <c r="B131" s="27">
        <f t="shared" si="5"/>
        <v>128</v>
      </c>
      <c r="C131" s="29" t="s">
        <v>235</v>
      </c>
      <c r="S131" s="40"/>
      <c r="T131" s="40"/>
    </row>
    <row r="132" spans="2:20">
      <c r="S132" s="40"/>
      <c r="T132" s="40"/>
    </row>
    <row r="133" spans="2:20">
      <c r="S133" s="40"/>
      <c r="T133" s="40"/>
    </row>
    <row r="134" spans="2:20">
      <c r="S134" s="40"/>
      <c r="T134" s="40"/>
    </row>
    <row r="135" spans="2:20">
      <c r="S135" s="40"/>
      <c r="T135" s="40"/>
    </row>
    <row r="136" spans="2:20">
      <c r="S136" s="40"/>
      <c r="T136" s="40"/>
    </row>
    <row r="137" spans="2:20">
      <c r="S137" s="40"/>
      <c r="T137" s="40"/>
    </row>
    <row r="138" spans="2:20">
      <c r="S138" s="40"/>
      <c r="T138" s="40"/>
    </row>
    <row r="139" spans="2:20">
      <c r="S139" s="40"/>
      <c r="T139" s="40"/>
    </row>
    <row r="140" spans="2:20">
      <c r="S140" s="40"/>
      <c r="T140" s="40"/>
    </row>
    <row r="141" spans="2:20">
      <c r="S141" s="40"/>
      <c r="T141" s="40"/>
    </row>
    <row r="142" spans="2:20">
      <c r="S142" s="40"/>
      <c r="T142" s="40"/>
    </row>
    <row r="143" spans="2:20">
      <c r="S143" s="40"/>
      <c r="T143" s="40"/>
    </row>
    <row r="144" spans="2:20">
      <c r="S144" s="40"/>
      <c r="T144" s="40"/>
    </row>
    <row r="145" spans="19:20">
      <c r="S145" s="40"/>
      <c r="T145" s="40"/>
    </row>
    <row r="146" spans="19:20">
      <c r="S146" s="40"/>
      <c r="T146" s="40"/>
    </row>
    <row r="147" spans="19:20">
      <c r="S147" s="40"/>
      <c r="T147" s="40"/>
    </row>
    <row r="148" spans="19:20">
      <c r="S148" s="40"/>
      <c r="T148" s="40"/>
    </row>
    <row r="149" spans="19:20">
      <c r="S149" s="40"/>
      <c r="T149" s="40"/>
    </row>
    <row r="150" spans="19:20">
      <c r="S150" s="40"/>
      <c r="T150" s="40"/>
    </row>
    <row r="151" spans="19:20">
      <c r="S151" s="40"/>
      <c r="T151" s="40"/>
    </row>
  </sheetData>
  <phoneticPr fontId="1"/>
  <pageMargins left="0" right="0" top="0.39370078740157483" bottom="0" header="0.31496062992125984" footer="0.31496062992125984"/>
  <pageSetup paperSize="9" scale="95" orientation="portrait" cellComments="asDisplayed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3"/>
  <sheetViews>
    <sheetView zoomScaleNormal="100" zoomScaleSheetLayoutView="100" workbookViewId="0"/>
  </sheetViews>
  <sheetFormatPr defaultColWidth="8.875" defaultRowHeight="13.5"/>
  <cols>
    <col min="1" max="1" width="3.625" style="38" customWidth="1"/>
    <col min="2" max="2" width="3.625" style="27" customWidth="1"/>
    <col min="3" max="3" width="58.75" style="27" bestFit="1" customWidth="1"/>
    <col min="4" max="4" width="4.625" style="27" customWidth="1"/>
    <col min="5" max="5" width="32.625" style="27" bestFit="1" customWidth="1"/>
    <col min="6" max="6" width="3.625" style="27" customWidth="1"/>
    <col min="7" max="7" width="41.625" style="27" customWidth="1"/>
    <col min="8" max="20" width="8.875" style="27"/>
    <col min="21" max="16384" width="8.875" style="40"/>
  </cols>
  <sheetData>
    <row r="1" spans="2:20" ht="13.5" customHeight="1">
      <c r="B1" s="38" t="s">
        <v>182</v>
      </c>
    </row>
    <row r="2" spans="2:20" ht="13.5" customHeight="1"/>
    <row r="3" spans="2:20" ht="13.5" customHeight="1">
      <c r="C3" s="28" t="s">
        <v>317</v>
      </c>
      <c r="D3" s="41"/>
      <c r="E3" s="28" t="s">
        <v>176</v>
      </c>
      <c r="S3" s="40"/>
      <c r="T3" s="40"/>
    </row>
    <row r="4" spans="2:20" ht="13.5" customHeight="1">
      <c r="B4" s="27">
        <v>1</v>
      </c>
      <c r="C4" s="1" t="s">
        <v>313</v>
      </c>
      <c r="D4" s="42">
        <v>1</v>
      </c>
      <c r="E4" s="43" t="s">
        <v>25</v>
      </c>
      <c r="S4" s="40"/>
      <c r="T4" s="40"/>
    </row>
    <row r="5" spans="2:20" ht="13.5" customHeight="1">
      <c r="B5" s="27">
        <f>B4+1</f>
        <v>2</v>
      </c>
      <c r="C5" s="2" t="s">
        <v>26</v>
      </c>
      <c r="D5" s="42">
        <v>2</v>
      </c>
      <c r="E5" s="44" t="s">
        <v>74</v>
      </c>
      <c r="S5" s="40"/>
      <c r="T5" s="40"/>
    </row>
    <row r="6" spans="2:20" ht="13.5" customHeight="1">
      <c r="B6" s="27">
        <f t="shared" ref="B6:B21" si="0">B5+1</f>
        <v>3</v>
      </c>
      <c r="C6" s="2" t="s">
        <v>200</v>
      </c>
      <c r="D6" s="42">
        <v>3</v>
      </c>
      <c r="E6" s="45" t="s">
        <v>75</v>
      </c>
      <c r="S6" s="40"/>
      <c r="T6" s="40"/>
    </row>
    <row r="7" spans="2:20" ht="13.5" customHeight="1">
      <c r="B7" s="27">
        <f t="shared" si="0"/>
        <v>4</v>
      </c>
      <c r="C7" s="2" t="s">
        <v>249</v>
      </c>
      <c r="D7" s="42"/>
      <c r="E7" s="46"/>
      <c r="S7" s="40"/>
      <c r="T7" s="40"/>
    </row>
    <row r="8" spans="2:20" ht="13.5" customHeight="1">
      <c r="B8" s="27">
        <f t="shared" si="0"/>
        <v>5</v>
      </c>
      <c r="C8" s="2" t="s">
        <v>27</v>
      </c>
      <c r="D8" s="39"/>
      <c r="E8" s="28" t="s">
        <v>177</v>
      </c>
      <c r="S8" s="40"/>
      <c r="T8" s="40"/>
    </row>
    <row r="9" spans="2:20" ht="13.5" customHeight="1">
      <c r="B9" s="27">
        <f t="shared" si="0"/>
        <v>6</v>
      </c>
      <c r="C9" s="2" t="s">
        <v>201</v>
      </c>
      <c r="D9" s="27">
        <v>1</v>
      </c>
      <c r="E9" s="1" t="s">
        <v>25</v>
      </c>
      <c r="F9" s="50"/>
      <c r="S9" s="40"/>
      <c r="T9" s="40"/>
    </row>
    <row r="10" spans="2:20" ht="13.5" customHeight="1">
      <c r="B10" s="27">
        <f t="shared" si="0"/>
        <v>7</v>
      </c>
      <c r="C10" s="2" t="s">
        <v>28</v>
      </c>
      <c r="D10" s="27">
        <v>2</v>
      </c>
      <c r="E10" s="2" t="s">
        <v>130</v>
      </c>
      <c r="F10" s="50"/>
      <c r="S10" s="40"/>
      <c r="T10" s="40"/>
    </row>
    <row r="11" spans="2:20" ht="13.5" customHeight="1">
      <c r="B11" s="27">
        <f t="shared" si="0"/>
        <v>8</v>
      </c>
      <c r="C11" s="2" t="s">
        <v>202</v>
      </c>
      <c r="D11" s="27">
        <v>3</v>
      </c>
      <c r="E11" s="2" t="s">
        <v>78</v>
      </c>
      <c r="F11" s="50"/>
      <c r="S11" s="40"/>
      <c r="T11" s="40"/>
    </row>
    <row r="12" spans="2:20" ht="13.5" customHeight="1">
      <c r="B12" s="27">
        <f t="shared" si="0"/>
        <v>9</v>
      </c>
      <c r="C12" s="2" t="s">
        <v>29</v>
      </c>
      <c r="D12" s="27">
        <v>4</v>
      </c>
      <c r="E12" s="2" t="s">
        <v>79</v>
      </c>
      <c r="F12" s="50"/>
      <c r="S12" s="40"/>
      <c r="T12" s="40"/>
    </row>
    <row r="13" spans="2:20" ht="13.5" customHeight="1">
      <c r="B13" s="27">
        <f t="shared" si="0"/>
        <v>10</v>
      </c>
      <c r="C13" s="2" t="s">
        <v>203</v>
      </c>
      <c r="D13" s="27">
        <v>5</v>
      </c>
      <c r="E13" s="2" t="s">
        <v>80</v>
      </c>
      <c r="F13" s="50"/>
      <c r="S13" s="40"/>
      <c r="T13" s="40"/>
    </row>
    <row r="14" spans="2:20" ht="13.5" customHeight="1">
      <c r="B14" s="27">
        <f t="shared" si="0"/>
        <v>11</v>
      </c>
      <c r="C14" s="2" t="s">
        <v>30</v>
      </c>
      <c r="D14" s="27">
        <v>6</v>
      </c>
      <c r="E14" s="2" t="s">
        <v>81</v>
      </c>
      <c r="F14" s="50"/>
      <c r="S14" s="40"/>
      <c r="T14" s="40"/>
    </row>
    <row r="15" spans="2:20" ht="13.5" customHeight="1">
      <c r="B15" s="27">
        <f t="shared" si="0"/>
        <v>12</v>
      </c>
      <c r="C15" s="2" t="s">
        <v>204</v>
      </c>
      <c r="D15" s="27">
        <v>7</v>
      </c>
      <c r="E15" s="2" t="s">
        <v>82</v>
      </c>
      <c r="F15" s="50"/>
      <c r="S15" s="40"/>
      <c r="T15" s="40"/>
    </row>
    <row r="16" spans="2:20" ht="13.5" customHeight="1">
      <c r="B16" s="27">
        <f t="shared" si="0"/>
        <v>13</v>
      </c>
      <c r="C16" s="2" t="s">
        <v>31</v>
      </c>
      <c r="D16" s="27">
        <v>8</v>
      </c>
      <c r="E16" s="2" t="s">
        <v>131</v>
      </c>
      <c r="F16" s="50"/>
      <c r="S16" s="40"/>
      <c r="T16" s="40"/>
    </row>
    <row r="17" spans="2:20" ht="13.5" customHeight="1">
      <c r="B17" s="27">
        <f t="shared" si="0"/>
        <v>14</v>
      </c>
      <c r="C17" s="2" t="s">
        <v>205</v>
      </c>
      <c r="D17" s="27">
        <v>9</v>
      </c>
      <c r="E17" s="2" t="s">
        <v>84</v>
      </c>
      <c r="F17" s="50"/>
      <c r="S17" s="40"/>
      <c r="T17" s="40"/>
    </row>
    <row r="18" spans="2:20" ht="13.5" customHeight="1">
      <c r="B18" s="27">
        <f t="shared" si="0"/>
        <v>15</v>
      </c>
      <c r="C18" s="2" t="s">
        <v>32</v>
      </c>
      <c r="D18" s="27">
        <v>10</v>
      </c>
      <c r="E18" s="2" t="s">
        <v>107</v>
      </c>
      <c r="F18" s="50"/>
      <c r="S18" s="40"/>
      <c r="T18" s="40"/>
    </row>
    <row r="19" spans="2:20" ht="13.5" customHeight="1">
      <c r="B19" s="27">
        <f t="shared" si="0"/>
        <v>16</v>
      </c>
      <c r="C19" s="2" t="s">
        <v>206</v>
      </c>
      <c r="D19" s="27">
        <v>11</v>
      </c>
      <c r="E19" s="29" t="s">
        <v>108</v>
      </c>
      <c r="F19" s="50"/>
      <c r="S19" s="40"/>
      <c r="T19" s="40"/>
    </row>
    <row r="20" spans="2:20" ht="13.5" customHeight="1">
      <c r="B20" s="27">
        <f t="shared" si="0"/>
        <v>17</v>
      </c>
      <c r="C20" s="2" t="s">
        <v>250</v>
      </c>
      <c r="S20" s="40"/>
      <c r="T20" s="40"/>
    </row>
    <row r="21" spans="2:20" ht="13.5" customHeight="1">
      <c r="B21" s="27">
        <f t="shared" si="0"/>
        <v>18</v>
      </c>
      <c r="C21" s="2" t="s">
        <v>251</v>
      </c>
      <c r="E21" s="28" t="s">
        <v>178</v>
      </c>
      <c r="S21" s="40"/>
      <c r="T21" s="40"/>
    </row>
    <row r="22" spans="2:20" ht="13.5" customHeight="1">
      <c r="B22" s="27">
        <f t="shared" ref="B22:B37" si="1">B21+1</f>
        <v>19</v>
      </c>
      <c r="C22" s="2" t="s">
        <v>33</v>
      </c>
      <c r="D22" s="27">
        <v>1</v>
      </c>
      <c r="E22" s="1" t="s">
        <v>25</v>
      </c>
      <c r="S22" s="40"/>
      <c r="T22" s="40"/>
    </row>
    <row r="23" spans="2:20" ht="13.5" customHeight="1">
      <c r="B23" s="27">
        <f t="shared" si="1"/>
        <v>20</v>
      </c>
      <c r="C23" s="2" t="s">
        <v>207</v>
      </c>
      <c r="D23" s="27">
        <f>D22+1</f>
        <v>2</v>
      </c>
      <c r="E23" s="2" t="s">
        <v>87</v>
      </c>
      <c r="S23" s="40"/>
      <c r="T23" s="40"/>
    </row>
    <row r="24" spans="2:20" ht="13.5" customHeight="1">
      <c r="B24" s="27">
        <f t="shared" si="1"/>
        <v>21</v>
      </c>
      <c r="C24" s="2" t="s">
        <v>34</v>
      </c>
      <c r="D24" s="27">
        <v>3</v>
      </c>
      <c r="E24" s="2" t="s">
        <v>88</v>
      </c>
      <c r="S24" s="40"/>
      <c r="T24" s="40"/>
    </row>
    <row r="25" spans="2:20" ht="13.5" customHeight="1">
      <c r="B25" s="27">
        <f t="shared" si="1"/>
        <v>22</v>
      </c>
      <c r="C25" s="2" t="s">
        <v>208</v>
      </c>
      <c r="D25" s="27">
        <f t="shared" ref="D25" si="2">D24+1</f>
        <v>4</v>
      </c>
      <c r="E25" s="2" t="s">
        <v>89</v>
      </c>
      <c r="S25" s="40"/>
      <c r="T25" s="40"/>
    </row>
    <row r="26" spans="2:20" ht="13.5" customHeight="1">
      <c r="B26" s="27">
        <f t="shared" si="1"/>
        <v>23</v>
      </c>
      <c r="C26" s="2" t="s">
        <v>35</v>
      </c>
      <c r="D26" s="27">
        <v>5</v>
      </c>
      <c r="E26" s="2" t="s">
        <v>90</v>
      </c>
      <c r="S26" s="40"/>
      <c r="T26" s="40"/>
    </row>
    <row r="27" spans="2:20" ht="13.5" customHeight="1">
      <c r="B27" s="27">
        <f t="shared" si="1"/>
        <v>24</v>
      </c>
      <c r="C27" s="2" t="s">
        <v>209</v>
      </c>
      <c r="D27" s="27">
        <v>6</v>
      </c>
      <c r="E27" s="29" t="s">
        <v>91</v>
      </c>
      <c r="S27" s="40"/>
      <c r="T27" s="40"/>
    </row>
    <row r="28" spans="2:20" ht="13.5" customHeight="1">
      <c r="B28" s="27">
        <f t="shared" si="1"/>
        <v>25</v>
      </c>
      <c r="C28" s="2" t="s">
        <v>282</v>
      </c>
      <c r="S28" s="40"/>
      <c r="T28" s="40"/>
    </row>
    <row r="29" spans="2:20" ht="13.5" customHeight="1">
      <c r="B29" s="27">
        <f t="shared" si="1"/>
        <v>26</v>
      </c>
      <c r="C29" s="2" t="s">
        <v>36</v>
      </c>
      <c r="E29" s="28" t="s">
        <v>306</v>
      </c>
      <c r="S29" s="40"/>
      <c r="T29" s="40"/>
    </row>
    <row r="30" spans="2:20" ht="13.5" customHeight="1">
      <c r="B30" s="27">
        <f t="shared" si="1"/>
        <v>27</v>
      </c>
      <c r="C30" s="2" t="s">
        <v>283</v>
      </c>
      <c r="D30" s="27">
        <v>1</v>
      </c>
      <c r="E30" s="1" t="s">
        <v>113</v>
      </c>
      <c r="S30" s="40"/>
      <c r="T30" s="40"/>
    </row>
    <row r="31" spans="2:20" ht="13.5" customHeight="1">
      <c r="B31" s="27">
        <f t="shared" si="1"/>
        <v>28</v>
      </c>
      <c r="C31" s="2" t="s">
        <v>252</v>
      </c>
      <c r="D31" s="27">
        <v>2</v>
      </c>
      <c r="E31" s="2" t="s">
        <v>88</v>
      </c>
      <c r="S31" s="40"/>
      <c r="T31" s="40"/>
    </row>
    <row r="32" spans="2:20" ht="13.5" customHeight="1">
      <c r="B32" s="27">
        <f t="shared" si="1"/>
        <v>29</v>
      </c>
      <c r="C32" s="2" t="s">
        <v>253</v>
      </c>
      <c r="D32" s="27">
        <v>3</v>
      </c>
      <c r="E32" s="2" t="s">
        <v>89</v>
      </c>
      <c r="S32" s="40"/>
      <c r="T32" s="40"/>
    </row>
    <row r="33" spans="2:20" ht="13.5" customHeight="1">
      <c r="B33" s="27">
        <f t="shared" si="1"/>
        <v>30</v>
      </c>
      <c r="C33" s="2" t="s">
        <v>254</v>
      </c>
      <c r="D33" s="27">
        <v>4</v>
      </c>
      <c r="E33" s="2" t="s">
        <v>90</v>
      </c>
      <c r="S33" s="40"/>
      <c r="T33" s="40"/>
    </row>
    <row r="34" spans="2:20" ht="13.5" customHeight="1">
      <c r="B34" s="27">
        <f t="shared" si="1"/>
        <v>31</v>
      </c>
      <c r="C34" s="2" t="s">
        <v>255</v>
      </c>
      <c r="D34" s="27">
        <v>5</v>
      </c>
      <c r="E34" s="29" t="s">
        <v>91</v>
      </c>
      <c r="S34" s="40"/>
      <c r="T34" s="40"/>
    </row>
    <row r="35" spans="2:20" ht="13.5" customHeight="1">
      <c r="B35" s="27">
        <f t="shared" si="1"/>
        <v>32</v>
      </c>
      <c r="C35" s="2" t="s">
        <v>37</v>
      </c>
      <c r="S35" s="40"/>
      <c r="T35" s="40"/>
    </row>
    <row r="36" spans="2:20" ht="13.5" customHeight="1">
      <c r="B36" s="27">
        <f t="shared" si="1"/>
        <v>33</v>
      </c>
      <c r="C36" s="2" t="s">
        <v>236</v>
      </c>
      <c r="D36" s="39"/>
      <c r="E36" s="28" t="s">
        <v>180</v>
      </c>
      <c r="S36" s="40"/>
      <c r="T36" s="40"/>
    </row>
    <row r="37" spans="2:20" ht="13.5" customHeight="1">
      <c r="B37" s="27">
        <f t="shared" si="1"/>
        <v>34</v>
      </c>
      <c r="C37" s="2" t="s">
        <v>257</v>
      </c>
      <c r="D37" s="27">
        <v>1</v>
      </c>
      <c r="E37" s="1" t="s">
        <v>25</v>
      </c>
      <c r="S37" s="40"/>
      <c r="T37" s="40"/>
    </row>
    <row r="38" spans="2:20" ht="13.5" customHeight="1">
      <c r="B38" s="27">
        <f t="shared" ref="B38:B53" si="3">B37+1</f>
        <v>35</v>
      </c>
      <c r="C38" s="2" t="s">
        <v>258</v>
      </c>
      <c r="D38" s="27">
        <v>2</v>
      </c>
      <c r="E38" s="2" t="s">
        <v>92</v>
      </c>
      <c r="S38" s="40"/>
      <c r="T38" s="40"/>
    </row>
    <row r="39" spans="2:20" ht="13.5" customHeight="1">
      <c r="B39" s="27">
        <f t="shared" si="3"/>
        <v>36</v>
      </c>
      <c r="C39" s="2" t="s">
        <v>259</v>
      </c>
      <c r="D39" s="27">
        <v>3</v>
      </c>
      <c r="E39" s="2" t="s">
        <v>93</v>
      </c>
      <c r="S39" s="40"/>
      <c r="T39" s="40"/>
    </row>
    <row r="40" spans="2:20" ht="13.5" customHeight="1">
      <c r="B40" s="27">
        <f t="shared" si="3"/>
        <v>37</v>
      </c>
      <c r="C40" s="2" t="s">
        <v>260</v>
      </c>
      <c r="D40" s="27">
        <v>4</v>
      </c>
      <c r="E40" s="2" t="s">
        <v>94</v>
      </c>
      <c r="S40" s="40"/>
      <c r="T40" s="40"/>
    </row>
    <row r="41" spans="2:20" ht="13.5" customHeight="1">
      <c r="B41" s="27">
        <f t="shared" si="3"/>
        <v>38</v>
      </c>
      <c r="C41" s="2" t="s">
        <v>38</v>
      </c>
      <c r="D41" s="27">
        <v>5</v>
      </c>
      <c r="E41" s="2" t="s">
        <v>95</v>
      </c>
      <c r="S41" s="40"/>
      <c r="T41" s="40"/>
    </row>
    <row r="42" spans="2:20" ht="13.5" customHeight="1">
      <c r="B42" s="27">
        <f t="shared" si="3"/>
        <v>39</v>
      </c>
      <c r="C42" s="2" t="s">
        <v>237</v>
      </c>
      <c r="D42" s="27">
        <v>6</v>
      </c>
      <c r="E42" s="2" t="s">
        <v>96</v>
      </c>
      <c r="S42" s="40"/>
      <c r="T42" s="40"/>
    </row>
    <row r="43" spans="2:20" ht="13.5" customHeight="1">
      <c r="B43" s="27">
        <f t="shared" si="3"/>
        <v>40</v>
      </c>
      <c r="C43" s="2" t="s">
        <v>261</v>
      </c>
      <c r="D43" s="27">
        <v>7</v>
      </c>
      <c r="E43" s="2" t="s">
        <v>97</v>
      </c>
      <c r="S43" s="40"/>
      <c r="T43" s="40"/>
    </row>
    <row r="44" spans="2:20" ht="13.5" customHeight="1">
      <c r="B44" s="27">
        <f t="shared" si="3"/>
        <v>41</v>
      </c>
      <c r="C44" s="2" t="s">
        <v>262</v>
      </c>
      <c r="D44" s="27">
        <v>8</v>
      </c>
      <c r="E44" s="2" t="s">
        <v>98</v>
      </c>
      <c r="S44" s="40"/>
      <c r="T44" s="40"/>
    </row>
    <row r="45" spans="2:20" ht="13.5" customHeight="1">
      <c r="B45" s="27">
        <f t="shared" si="3"/>
        <v>42</v>
      </c>
      <c r="C45" s="2" t="s">
        <v>39</v>
      </c>
      <c r="D45" s="27">
        <v>9</v>
      </c>
      <c r="E45" s="2" t="s">
        <v>99</v>
      </c>
      <c r="S45" s="40"/>
      <c r="T45" s="40"/>
    </row>
    <row r="46" spans="2:20" ht="13.5" customHeight="1">
      <c r="B46" s="27">
        <f t="shared" si="3"/>
        <v>43</v>
      </c>
      <c r="C46" s="2" t="s">
        <v>238</v>
      </c>
      <c r="D46" s="27">
        <v>10</v>
      </c>
      <c r="E46" s="2" t="s">
        <v>100</v>
      </c>
      <c r="S46" s="40"/>
      <c r="T46" s="40"/>
    </row>
    <row r="47" spans="2:20" ht="13.5" customHeight="1">
      <c r="B47" s="27">
        <f t="shared" si="3"/>
        <v>44</v>
      </c>
      <c r="C47" s="2" t="s">
        <v>239</v>
      </c>
      <c r="D47" s="27">
        <v>11</v>
      </c>
      <c r="E47" s="2" t="s">
        <v>101</v>
      </c>
      <c r="S47" s="40"/>
      <c r="T47" s="40"/>
    </row>
    <row r="48" spans="2:20" ht="13.5" customHeight="1">
      <c r="B48" s="27">
        <f t="shared" si="3"/>
        <v>45</v>
      </c>
      <c r="C48" s="2" t="s">
        <v>263</v>
      </c>
      <c r="D48" s="27">
        <v>12</v>
      </c>
      <c r="E48" s="2" t="s">
        <v>132</v>
      </c>
      <c r="S48" s="40"/>
      <c r="T48" s="40"/>
    </row>
    <row r="49" spans="1:20" ht="13.5" customHeight="1">
      <c r="B49" s="27">
        <f t="shared" si="3"/>
        <v>46</v>
      </c>
      <c r="C49" s="2" t="s">
        <v>264</v>
      </c>
      <c r="D49" s="27">
        <v>13</v>
      </c>
      <c r="E49" s="2" t="s">
        <v>133</v>
      </c>
      <c r="S49" s="40"/>
      <c r="T49" s="40"/>
    </row>
    <row r="50" spans="1:20" ht="13.5" customHeight="1">
      <c r="B50" s="27">
        <f t="shared" si="3"/>
        <v>47</v>
      </c>
      <c r="C50" s="2" t="s">
        <v>265</v>
      </c>
      <c r="D50" s="27">
        <v>14</v>
      </c>
      <c r="E50" s="2" t="s">
        <v>135</v>
      </c>
      <c r="S50" s="40"/>
      <c r="T50" s="40"/>
    </row>
    <row r="51" spans="1:20" ht="13.5" customHeight="1">
      <c r="B51" s="27">
        <f t="shared" si="3"/>
        <v>48</v>
      </c>
      <c r="C51" s="2" t="s">
        <v>40</v>
      </c>
      <c r="D51" s="27">
        <v>15</v>
      </c>
      <c r="E51" s="29" t="s">
        <v>136</v>
      </c>
      <c r="S51" s="40"/>
      <c r="T51" s="40"/>
    </row>
    <row r="52" spans="1:20" ht="13.5" customHeight="1">
      <c r="B52" s="27">
        <f t="shared" si="3"/>
        <v>49</v>
      </c>
      <c r="C52" s="2" t="s">
        <v>284</v>
      </c>
      <c r="S52" s="40"/>
      <c r="T52" s="40"/>
    </row>
    <row r="53" spans="1:20" ht="13.5" customHeight="1">
      <c r="B53" s="27">
        <f t="shared" si="3"/>
        <v>50</v>
      </c>
      <c r="C53" s="2" t="s">
        <v>41</v>
      </c>
      <c r="S53" s="40"/>
      <c r="T53" s="40"/>
    </row>
    <row r="54" spans="1:20" ht="13.5" customHeight="1">
      <c r="B54" s="27">
        <f t="shared" ref="B54:B117" si="4">B53+1</f>
        <v>51</v>
      </c>
      <c r="C54" s="2" t="s">
        <v>241</v>
      </c>
      <c r="S54" s="40"/>
      <c r="T54" s="40"/>
    </row>
    <row r="55" spans="1:20" ht="13.5" customHeight="1">
      <c r="B55" s="27">
        <f t="shared" si="4"/>
        <v>52</v>
      </c>
      <c r="C55" s="2" t="s">
        <v>42</v>
      </c>
      <c r="S55" s="40"/>
      <c r="T55" s="40"/>
    </row>
    <row r="56" spans="1:20" ht="13.5" customHeight="1">
      <c r="B56" s="27">
        <f t="shared" si="4"/>
        <v>53</v>
      </c>
      <c r="C56" s="2" t="s">
        <v>242</v>
      </c>
      <c r="S56" s="40"/>
      <c r="T56" s="40"/>
    </row>
    <row r="57" spans="1:20" ht="13.5" customHeight="1">
      <c r="B57" s="27">
        <f t="shared" si="4"/>
        <v>54</v>
      </c>
      <c r="C57" s="2" t="s">
        <v>43</v>
      </c>
      <c r="S57" s="40"/>
      <c r="T57" s="40"/>
    </row>
    <row r="58" spans="1:20" ht="13.5" customHeight="1">
      <c r="B58" s="27">
        <f t="shared" si="4"/>
        <v>55</v>
      </c>
      <c r="C58" s="2" t="s">
        <v>243</v>
      </c>
      <c r="D58" s="38"/>
      <c r="E58" s="38"/>
      <c r="S58" s="40"/>
      <c r="T58" s="40"/>
    </row>
    <row r="59" spans="1:20" s="47" customFormat="1" ht="13.5" customHeight="1">
      <c r="A59" s="38"/>
      <c r="B59" s="27">
        <f t="shared" si="4"/>
        <v>56</v>
      </c>
      <c r="C59" s="2" t="s">
        <v>44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spans="1:20" s="47" customFormat="1" ht="13.5" customHeight="1">
      <c r="A60" s="38"/>
      <c r="B60" s="27">
        <f t="shared" si="4"/>
        <v>57</v>
      </c>
      <c r="C60" s="2" t="s">
        <v>244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spans="1:20" s="47" customFormat="1" ht="13.5" customHeight="1">
      <c r="A61" s="38"/>
      <c r="B61" s="27">
        <f t="shared" si="4"/>
        <v>58</v>
      </c>
      <c r="C61" s="2" t="s">
        <v>45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spans="1:20" s="47" customFormat="1" ht="13.5" customHeight="1">
      <c r="A62" s="38"/>
      <c r="B62" s="27">
        <f t="shared" si="4"/>
        <v>59</v>
      </c>
      <c r="C62" s="2" t="s">
        <v>245</v>
      </c>
      <c r="D62" s="27"/>
      <c r="E62" s="27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</row>
    <row r="63" spans="1:20">
      <c r="B63" s="27">
        <f t="shared" si="4"/>
        <v>60</v>
      </c>
      <c r="C63" s="2" t="s">
        <v>46</v>
      </c>
      <c r="S63" s="40"/>
      <c r="T63" s="40"/>
    </row>
    <row r="64" spans="1:20">
      <c r="B64" s="27">
        <f t="shared" si="4"/>
        <v>61</v>
      </c>
      <c r="C64" s="2" t="s">
        <v>246</v>
      </c>
      <c r="S64" s="40"/>
      <c r="T64" s="40"/>
    </row>
    <row r="65" spans="1:20" s="48" customFormat="1" ht="12">
      <c r="A65" s="38"/>
      <c r="B65" s="27">
        <f t="shared" si="4"/>
        <v>62</v>
      </c>
      <c r="C65" s="2" t="s">
        <v>47</v>
      </c>
      <c r="D65" s="27"/>
      <c r="E65" s="27"/>
      <c r="F65" s="27"/>
    </row>
    <row r="66" spans="1:20" s="48" customFormat="1" ht="12">
      <c r="A66" s="38"/>
      <c r="B66" s="27">
        <f t="shared" si="4"/>
        <v>63</v>
      </c>
      <c r="C66" s="2" t="s">
        <v>285</v>
      </c>
      <c r="D66" s="27"/>
      <c r="E66" s="27"/>
      <c r="F66" s="27"/>
    </row>
    <row r="67" spans="1:20" s="48" customFormat="1" ht="12">
      <c r="A67" s="38"/>
      <c r="B67" s="27">
        <f t="shared" si="4"/>
        <v>64</v>
      </c>
      <c r="C67" s="2" t="s">
        <v>286</v>
      </c>
      <c r="D67" s="27"/>
      <c r="E67" s="27"/>
      <c r="F67" s="27"/>
    </row>
    <row r="68" spans="1:20" s="48" customFormat="1" ht="12">
      <c r="A68" s="38"/>
      <c r="B68" s="27">
        <f t="shared" si="4"/>
        <v>65</v>
      </c>
      <c r="C68" s="2" t="s">
        <v>48</v>
      </c>
      <c r="D68" s="27"/>
      <c r="E68" s="27"/>
      <c r="F68" s="27"/>
    </row>
    <row r="69" spans="1:20" s="48" customFormat="1" ht="12">
      <c r="A69" s="38"/>
      <c r="B69" s="27">
        <f t="shared" si="4"/>
        <v>66</v>
      </c>
      <c r="C69" s="2" t="s">
        <v>248</v>
      </c>
      <c r="D69" s="27"/>
      <c r="E69" s="27"/>
      <c r="F69" s="27"/>
    </row>
    <row r="70" spans="1:20">
      <c r="B70" s="27">
        <f t="shared" si="4"/>
        <v>67</v>
      </c>
      <c r="C70" s="2" t="s">
        <v>267</v>
      </c>
      <c r="S70" s="40"/>
      <c r="T70" s="40"/>
    </row>
    <row r="71" spans="1:20" s="48" customFormat="1" ht="12">
      <c r="A71" s="38"/>
      <c r="B71" s="27">
        <f t="shared" si="4"/>
        <v>68</v>
      </c>
      <c r="C71" s="2" t="s">
        <v>268</v>
      </c>
      <c r="D71" s="27"/>
      <c r="E71" s="27"/>
      <c r="F71" s="27"/>
    </row>
    <row r="72" spans="1:20" s="48" customFormat="1" ht="12">
      <c r="A72" s="49"/>
      <c r="B72" s="27">
        <f t="shared" si="4"/>
        <v>69</v>
      </c>
      <c r="C72" s="2" t="s">
        <v>287</v>
      </c>
      <c r="D72" s="27"/>
      <c r="E72" s="27"/>
      <c r="F72" s="27"/>
    </row>
    <row r="73" spans="1:20" s="48" customFormat="1" ht="12">
      <c r="A73" s="38"/>
      <c r="B73" s="27">
        <f t="shared" si="4"/>
        <v>70</v>
      </c>
      <c r="C73" s="2" t="s">
        <v>269</v>
      </c>
      <c r="D73" s="27"/>
      <c r="E73" s="27"/>
      <c r="F73" s="27"/>
    </row>
    <row r="74" spans="1:20" s="48" customFormat="1" ht="12">
      <c r="A74" s="38"/>
      <c r="B74" s="27">
        <f t="shared" si="4"/>
        <v>71</v>
      </c>
      <c r="C74" s="2" t="s">
        <v>49</v>
      </c>
      <c r="D74" s="27"/>
      <c r="E74" s="27"/>
      <c r="F74" s="27"/>
    </row>
    <row r="75" spans="1:20" s="48" customFormat="1" ht="12">
      <c r="A75" s="38"/>
      <c r="B75" s="27">
        <f t="shared" si="4"/>
        <v>72</v>
      </c>
      <c r="C75" s="2" t="s">
        <v>211</v>
      </c>
      <c r="D75" s="27"/>
      <c r="E75" s="27"/>
      <c r="F75" s="27"/>
    </row>
    <row r="76" spans="1:20" s="48" customFormat="1" ht="12">
      <c r="A76" s="38"/>
      <c r="B76" s="27">
        <f t="shared" si="4"/>
        <v>73</v>
      </c>
      <c r="C76" s="2" t="s">
        <v>288</v>
      </c>
      <c r="D76" s="27"/>
      <c r="E76" s="27"/>
      <c r="F76" s="27"/>
    </row>
    <row r="77" spans="1:20" s="48" customFormat="1" ht="12">
      <c r="A77" s="38"/>
      <c r="B77" s="27">
        <f t="shared" si="4"/>
        <v>74</v>
      </c>
      <c r="C77" s="2" t="s">
        <v>50</v>
      </c>
      <c r="D77" s="27"/>
      <c r="E77" s="27"/>
      <c r="F77" s="27"/>
    </row>
    <row r="78" spans="1:20" s="48" customFormat="1" ht="12">
      <c r="A78" s="38"/>
      <c r="B78" s="27">
        <f t="shared" si="4"/>
        <v>75</v>
      </c>
      <c r="C78" s="2" t="s">
        <v>212</v>
      </c>
      <c r="D78" s="27"/>
      <c r="E78" s="27"/>
      <c r="F78" s="27"/>
    </row>
    <row r="79" spans="1:20" s="48" customFormat="1" ht="12">
      <c r="A79" s="38"/>
      <c r="B79" s="27">
        <f t="shared" si="4"/>
        <v>76</v>
      </c>
      <c r="C79" s="2" t="s">
        <v>51</v>
      </c>
      <c r="D79" s="27"/>
      <c r="E79" s="27"/>
      <c r="F79" s="27"/>
    </row>
    <row r="80" spans="1:20" s="48" customFormat="1" ht="12">
      <c r="A80" s="49"/>
      <c r="B80" s="27">
        <f t="shared" si="4"/>
        <v>77</v>
      </c>
      <c r="C80" s="2" t="s">
        <v>213</v>
      </c>
      <c r="D80" s="27"/>
      <c r="E80" s="27"/>
      <c r="F80" s="27"/>
    </row>
    <row r="81" spans="1:20" s="48" customFormat="1" ht="12">
      <c r="A81" s="38"/>
      <c r="B81" s="27">
        <f t="shared" si="4"/>
        <v>78</v>
      </c>
      <c r="C81" s="2" t="s">
        <v>52</v>
      </c>
      <c r="D81" s="27"/>
      <c r="E81" s="27"/>
      <c r="F81" s="27"/>
    </row>
    <row r="82" spans="1:20" s="48" customFormat="1" ht="12">
      <c r="A82" s="38"/>
      <c r="B82" s="27">
        <f t="shared" si="4"/>
        <v>79</v>
      </c>
      <c r="C82" s="2" t="s">
        <v>214</v>
      </c>
      <c r="D82" s="27"/>
      <c r="E82" s="27"/>
      <c r="F82" s="27"/>
    </row>
    <row r="83" spans="1:20" s="48" customFormat="1" ht="12">
      <c r="A83" s="38"/>
      <c r="B83" s="27">
        <f t="shared" si="4"/>
        <v>80</v>
      </c>
      <c r="C83" s="2" t="s">
        <v>289</v>
      </c>
      <c r="D83" s="27"/>
      <c r="E83" s="27"/>
      <c r="F83" s="27"/>
    </row>
    <row r="84" spans="1:20" s="48" customFormat="1" ht="12">
      <c r="A84" s="38"/>
      <c r="B84" s="27">
        <f t="shared" si="4"/>
        <v>81</v>
      </c>
      <c r="C84" s="2" t="s">
        <v>271</v>
      </c>
      <c r="D84" s="27"/>
      <c r="E84" s="27"/>
      <c r="F84" s="27"/>
    </row>
    <row r="85" spans="1:20" s="48" customFormat="1" ht="12">
      <c r="A85" s="38"/>
      <c r="B85" s="27">
        <f t="shared" si="4"/>
        <v>82</v>
      </c>
      <c r="C85" s="2" t="s">
        <v>272</v>
      </c>
      <c r="D85" s="27"/>
      <c r="E85" s="27"/>
      <c r="F85" s="27"/>
    </row>
    <row r="86" spans="1:20">
      <c r="B86" s="27">
        <f t="shared" si="4"/>
        <v>83</v>
      </c>
      <c r="C86" s="2" t="s">
        <v>273</v>
      </c>
      <c r="S86" s="40"/>
      <c r="T86" s="40"/>
    </row>
    <row r="87" spans="1:20" ht="13.5" customHeight="1">
      <c r="B87" s="27">
        <f t="shared" si="4"/>
        <v>84</v>
      </c>
      <c r="C87" s="2" t="s">
        <v>274</v>
      </c>
      <c r="D87" s="38"/>
      <c r="E87" s="38"/>
      <c r="S87" s="40"/>
      <c r="T87" s="40"/>
    </row>
    <row r="88" spans="1:20" s="47" customFormat="1" ht="13.5" customHeight="1">
      <c r="A88" s="38"/>
      <c r="B88" s="27">
        <f t="shared" si="4"/>
        <v>85</v>
      </c>
      <c r="C88" s="2" t="s">
        <v>275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</row>
    <row r="89" spans="1:20" s="47" customFormat="1" ht="13.5" customHeight="1">
      <c r="A89" s="38"/>
      <c r="B89" s="27">
        <f t="shared" si="4"/>
        <v>86</v>
      </c>
      <c r="C89" s="2" t="s">
        <v>53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</row>
    <row r="90" spans="1:20" s="47" customFormat="1" ht="13.5" customHeight="1">
      <c r="A90" s="38"/>
      <c r="B90" s="27">
        <f t="shared" si="4"/>
        <v>87</v>
      </c>
      <c r="C90" s="2" t="s">
        <v>215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</row>
    <row r="91" spans="1:20" s="47" customFormat="1" ht="13.5" customHeight="1">
      <c r="A91" s="38"/>
      <c r="B91" s="27">
        <f t="shared" si="4"/>
        <v>88</v>
      </c>
      <c r="C91" s="2" t="s">
        <v>276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</row>
    <row r="92" spans="1:20" s="47" customFormat="1" ht="13.5" customHeight="1">
      <c r="A92" s="38"/>
      <c r="B92" s="27">
        <f t="shared" si="4"/>
        <v>89</v>
      </c>
      <c r="C92" s="2" t="s">
        <v>277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</row>
    <row r="93" spans="1:20" s="47" customFormat="1" ht="13.5" customHeight="1">
      <c r="A93" s="38"/>
      <c r="B93" s="27">
        <f t="shared" si="4"/>
        <v>90</v>
      </c>
      <c r="C93" s="2" t="s">
        <v>278</v>
      </c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</row>
    <row r="94" spans="1:20" s="47" customFormat="1" ht="13.5" customHeight="1">
      <c r="A94" s="38"/>
      <c r="B94" s="27">
        <f t="shared" si="4"/>
        <v>91</v>
      </c>
      <c r="C94" s="2" t="s">
        <v>54</v>
      </c>
      <c r="D94" s="27"/>
      <c r="E94" s="27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</row>
    <row r="95" spans="1:20">
      <c r="B95" s="27">
        <f t="shared" si="4"/>
        <v>92</v>
      </c>
      <c r="C95" s="2" t="s">
        <v>216</v>
      </c>
      <c r="S95" s="40"/>
      <c r="T95" s="40"/>
    </row>
    <row r="96" spans="1:20">
      <c r="B96" s="27">
        <f t="shared" si="4"/>
        <v>93</v>
      </c>
      <c r="C96" s="2" t="s">
        <v>55</v>
      </c>
      <c r="S96" s="40"/>
      <c r="T96" s="40"/>
    </row>
    <row r="97" spans="1:20" s="48" customFormat="1" ht="12">
      <c r="A97" s="38"/>
      <c r="B97" s="27">
        <f t="shared" si="4"/>
        <v>94</v>
      </c>
      <c r="C97" s="2" t="s">
        <v>217</v>
      </c>
      <c r="D97" s="27"/>
      <c r="E97" s="27"/>
      <c r="F97" s="27"/>
    </row>
    <row r="98" spans="1:20" s="48" customFormat="1" ht="12">
      <c r="A98" s="38"/>
      <c r="B98" s="27">
        <f t="shared" si="4"/>
        <v>95</v>
      </c>
      <c r="C98" s="2" t="s">
        <v>56</v>
      </c>
      <c r="D98" s="27"/>
      <c r="E98" s="27"/>
      <c r="F98" s="27"/>
    </row>
    <row r="99" spans="1:20" s="48" customFormat="1" ht="12">
      <c r="A99" s="38"/>
      <c r="B99" s="27">
        <f t="shared" si="4"/>
        <v>96</v>
      </c>
      <c r="C99" s="2" t="s">
        <v>218</v>
      </c>
      <c r="D99" s="27"/>
      <c r="E99" s="27"/>
      <c r="F99" s="27"/>
    </row>
    <row r="100" spans="1:20" s="48" customFormat="1" ht="12">
      <c r="A100" s="38"/>
      <c r="B100" s="27">
        <f t="shared" si="4"/>
        <v>97</v>
      </c>
      <c r="C100" s="59" t="s">
        <v>57</v>
      </c>
      <c r="D100" s="27"/>
      <c r="E100" s="27"/>
      <c r="F100" s="27"/>
    </row>
    <row r="101" spans="1:20" s="48" customFormat="1" ht="12">
      <c r="A101" s="38"/>
      <c r="B101" s="27">
        <f t="shared" si="4"/>
        <v>98</v>
      </c>
      <c r="C101" s="2" t="s">
        <v>219</v>
      </c>
      <c r="D101" s="27"/>
      <c r="E101" s="27"/>
      <c r="F101" s="27"/>
    </row>
    <row r="102" spans="1:20">
      <c r="B102" s="27">
        <f t="shared" si="4"/>
        <v>99</v>
      </c>
      <c r="C102" s="2" t="s">
        <v>58</v>
      </c>
      <c r="S102" s="40"/>
      <c r="T102" s="40"/>
    </row>
    <row r="103" spans="1:20">
      <c r="B103" s="27">
        <f t="shared" si="4"/>
        <v>100</v>
      </c>
      <c r="C103" s="2" t="s">
        <v>220</v>
      </c>
      <c r="S103" s="40"/>
      <c r="T103" s="40"/>
    </row>
    <row r="104" spans="1:20">
      <c r="B104" s="27">
        <f t="shared" si="4"/>
        <v>101</v>
      </c>
      <c r="C104" s="2" t="s">
        <v>279</v>
      </c>
      <c r="S104" s="40"/>
      <c r="T104" s="40"/>
    </row>
    <row r="105" spans="1:20">
      <c r="B105" s="27">
        <f t="shared" si="4"/>
        <v>102</v>
      </c>
      <c r="C105" s="2" t="s">
        <v>59</v>
      </c>
      <c r="S105" s="40"/>
      <c r="T105" s="40"/>
    </row>
    <row r="106" spans="1:20">
      <c r="B106" s="27">
        <f t="shared" si="4"/>
        <v>103</v>
      </c>
      <c r="C106" s="2" t="s">
        <v>221</v>
      </c>
      <c r="S106" s="40"/>
      <c r="T106" s="40"/>
    </row>
    <row r="107" spans="1:20">
      <c r="B107" s="27">
        <f t="shared" si="4"/>
        <v>104</v>
      </c>
      <c r="C107" s="2" t="s">
        <v>280</v>
      </c>
      <c r="S107" s="40"/>
      <c r="T107" s="40"/>
    </row>
    <row r="108" spans="1:20">
      <c r="B108" s="27">
        <f t="shared" si="4"/>
        <v>105</v>
      </c>
      <c r="C108" s="2" t="s">
        <v>60</v>
      </c>
      <c r="S108" s="40"/>
      <c r="T108" s="40"/>
    </row>
    <row r="109" spans="1:20">
      <c r="B109" s="27">
        <f t="shared" si="4"/>
        <v>106</v>
      </c>
      <c r="C109" s="2" t="s">
        <v>222</v>
      </c>
      <c r="S109" s="40"/>
      <c r="T109" s="40"/>
    </row>
    <row r="110" spans="1:20">
      <c r="B110" s="27">
        <f t="shared" si="4"/>
        <v>107</v>
      </c>
      <c r="C110" s="2" t="s">
        <v>61</v>
      </c>
      <c r="S110" s="40"/>
      <c r="T110" s="40"/>
    </row>
    <row r="111" spans="1:20">
      <c r="B111" s="27">
        <f t="shared" si="4"/>
        <v>108</v>
      </c>
      <c r="C111" s="2" t="s">
        <v>223</v>
      </c>
      <c r="S111" s="40"/>
      <c r="T111" s="40"/>
    </row>
    <row r="112" spans="1:20">
      <c r="B112" s="27">
        <f t="shared" si="4"/>
        <v>109</v>
      </c>
      <c r="C112" s="2" t="s">
        <v>62</v>
      </c>
      <c r="S112" s="40"/>
      <c r="T112" s="40"/>
    </row>
    <row r="113" spans="2:20">
      <c r="B113" s="27">
        <f t="shared" si="4"/>
        <v>110</v>
      </c>
      <c r="C113" s="2" t="s">
        <v>224</v>
      </c>
      <c r="S113" s="40"/>
      <c r="T113" s="40"/>
    </row>
    <row r="114" spans="2:20">
      <c r="B114" s="27">
        <f t="shared" si="4"/>
        <v>111</v>
      </c>
      <c r="C114" s="2" t="s">
        <v>63</v>
      </c>
      <c r="S114" s="40"/>
      <c r="T114" s="40"/>
    </row>
    <row r="115" spans="2:20">
      <c r="B115" s="27">
        <f t="shared" si="4"/>
        <v>112</v>
      </c>
      <c r="C115" s="2" t="s">
        <v>225</v>
      </c>
      <c r="S115" s="40"/>
      <c r="T115" s="40"/>
    </row>
    <row r="116" spans="2:20">
      <c r="B116" s="27">
        <f t="shared" si="4"/>
        <v>113</v>
      </c>
      <c r="C116" s="2" t="s">
        <v>64</v>
      </c>
      <c r="S116" s="40"/>
      <c r="T116" s="40"/>
    </row>
    <row r="117" spans="2:20">
      <c r="B117" s="27">
        <f t="shared" si="4"/>
        <v>114</v>
      </c>
      <c r="C117" s="2" t="s">
        <v>226</v>
      </c>
      <c r="S117" s="40"/>
      <c r="T117" s="40"/>
    </row>
    <row r="118" spans="2:20">
      <c r="B118" s="27">
        <f t="shared" ref="B118:B135" si="5">B117+1</f>
        <v>115</v>
      </c>
      <c r="C118" s="2" t="s">
        <v>65</v>
      </c>
      <c r="S118" s="40"/>
      <c r="T118" s="40"/>
    </row>
    <row r="119" spans="2:20">
      <c r="B119" s="27">
        <f t="shared" si="5"/>
        <v>116</v>
      </c>
      <c r="C119" s="2" t="s">
        <v>227</v>
      </c>
      <c r="S119" s="40"/>
      <c r="T119" s="40"/>
    </row>
    <row r="120" spans="2:20">
      <c r="B120" s="27">
        <f t="shared" si="5"/>
        <v>117</v>
      </c>
      <c r="C120" s="2" t="s">
        <v>228</v>
      </c>
      <c r="S120" s="40"/>
      <c r="T120" s="40"/>
    </row>
    <row r="121" spans="2:20">
      <c r="B121" s="27">
        <f t="shared" si="5"/>
        <v>118</v>
      </c>
      <c r="C121" s="2" t="s">
        <v>290</v>
      </c>
      <c r="S121" s="40"/>
      <c r="T121" s="40"/>
    </row>
    <row r="122" spans="2:20">
      <c r="B122" s="27">
        <f t="shared" si="5"/>
        <v>119</v>
      </c>
      <c r="C122" s="2" t="s">
        <v>66</v>
      </c>
      <c r="S122" s="40"/>
      <c r="T122" s="40"/>
    </row>
    <row r="123" spans="2:20">
      <c r="B123" s="27">
        <f t="shared" si="5"/>
        <v>120</v>
      </c>
      <c r="C123" s="2" t="s">
        <v>229</v>
      </c>
      <c r="S123" s="40"/>
      <c r="T123" s="40"/>
    </row>
    <row r="124" spans="2:20">
      <c r="B124" s="27">
        <f t="shared" si="5"/>
        <v>121</v>
      </c>
      <c r="C124" s="2" t="s">
        <v>67</v>
      </c>
      <c r="S124" s="40"/>
      <c r="T124" s="40"/>
    </row>
    <row r="125" spans="2:20">
      <c r="B125" s="27">
        <f t="shared" si="5"/>
        <v>122</v>
      </c>
      <c r="C125" s="2" t="s">
        <v>230</v>
      </c>
      <c r="S125" s="40"/>
      <c r="T125" s="40"/>
    </row>
    <row r="126" spans="2:20">
      <c r="B126" s="27">
        <f t="shared" si="5"/>
        <v>123</v>
      </c>
      <c r="C126" s="2" t="s">
        <v>68</v>
      </c>
      <c r="S126" s="40"/>
      <c r="T126" s="40"/>
    </row>
    <row r="127" spans="2:20">
      <c r="B127" s="27">
        <f t="shared" si="5"/>
        <v>124</v>
      </c>
      <c r="C127" s="2" t="s">
        <v>231</v>
      </c>
      <c r="S127" s="40"/>
      <c r="T127" s="40"/>
    </row>
    <row r="128" spans="2:20">
      <c r="B128" s="27">
        <f t="shared" si="5"/>
        <v>125</v>
      </c>
      <c r="C128" s="2" t="s">
        <v>69</v>
      </c>
      <c r="S128" s="40"/>
      <c r="T128" s="40"/>
    </row>
    <row r="129" spans="2:20">
      <c r="B129" s="27">
        <f t="shared" si="5"/>
        <v>126</v>
      </c>
      <c r="C129" s="2" t="s">
        <v>232</v>
      </c>
      <c r="S129" s="40"/>
      <c r="T129" s="40"/>
    </row>
    <row r="130" spans="2:20">
      <c r="B130" s="27">
        <f t="shared" si="5"/>
        <v>127</v>
      </c>
      <c r="C130" s="2" t="s">
        <v>70</v>
      </c>
      <c r="S130" s="40"/>
      <c r="T130" s="40"/>
    </row>
    <row r="131" spans="2:20">
      <c r="B131" s="27">
        <f t="shared" si="5"/>
        <v>128</v>
      </c>
      <c r="C131" s="59" t="s">
        <v>233</v>
      </c>
      <c r="S131" s="40"/>
      <c r="T131" s="40"/>
    </row>
    <row r="132" spans="2:20">
      <c r="B132" s="27">
        <f t="shared" si="5"/>
        <v>129</v>
      </c>
      <c r="C132" s="2" t="s">
        <v>71</v>
      </c>
      <c r="S132" s="40"/>
      <c r="T132" s="40"/>
    </row>
    <row r="133" spans="2:20">
      <c r="B133" s="27">
        <f t="shared" si="5"/>
        <v>130</v>
      </c>
      <c r="C133" s="2" t="s">
        <v>234</v>
      </c>
      <c r="S133" s="40"/>
      <c r="T133" s="40"/>
    </row>
    <row r="134" spans="2:20">
      <c r="B134" s="27">
        <f t="shared" si="5"/>
        <v>131</v>
      </c>
      <c r="C134" s="2" t="s">
        <v>72</v>
      </c>
      <c r="S134" s="40"/>
      <c r="T134" s="40"/>
    </row>
    <row r="135" spans="2:20">
      <c r="B135" s="27">
        <f t="shared" si="5"/>
        <v>132</v>
      </c>
      <c r="C135" s="29" t="s">
        <v>235</v>
      </c>
      <c r="S135" s="40"/>
      <c r="T135" s="40"/>
    </row>
    <row r="136" spans="2:20">
      <c r="S136" s="40"/>
      <c r="T136" s="40"/>
    </row>
    <row r="137" spans="2:20">
      <c r="S137" s="40"/>
      <c r="T137" s="40"/>
    </row>
    <row r="138" spans="2:20">
      <c r="S138" s="40"/>
      <c r="T138" s="40"/>
    </row>
    <row r="139" spans="2:20">
      <c r="S139" s="40"/>
      <c r="T139" s="40"/>
    </row>
    <row r="140" spans="2:20">
      <c r="S140" s="40"/>
      <c r="T140" s="40"/>
    </row>
    <row r="141" spans="2:20">
      <c r="S141" s="40"/>
      <c r="T141" s="40"/>
    </row>
    <row r="142" spans="2:20">
      <c r="S142" s="40"/>
      <c r="T142" s="40"/>
    </row>
    <row r="143" spans="2:20">
      <c r="S143" s="40"/>
      <c r="T143" s="40"/>
    </row>
    <row r="144" spans="2:20">
      <c r="S144" s="40"/>
      <c r="T144" s="40"/>
    </row>
    <row r="145" spans="19:20">
      <c r="S145" s="40"/>
      <c r="T145" s="40"/>
    </row>
    <row r="146" spans="19:20">
      <c r="S146" s="40"/>
      <c r="T146" s="40"/>
    </row>
    <row r="147" spans="19:20">
      <c r="S147" s="40"/>
      <c r="T147" s="40"/>
    </row>
    <row r="148" spans="19:20">
      <c r="S148" s="40"/>
      <c r="T148" s="40"/>
    </row>
    <row r="149" spans="19:20">
      <c r="S149" s="40"/>
      <c r="T149" s="40"/>
    </row>
    <row r="150" spans="19:20">
      <c r="S150" s="40"/>
      <c r="T150" s="40"/>
    </row>
    <row r="151" spans="19:20">
      <c r="S151" s="40"/>
      <c r="T151" s="40"/>
    </row>
    <row r="152" spans="19:20">
      <c r="S152" s="40"/>
      <c r="T152" s="40"/>
    </row>
    <row r="153" spans="19:20">
      <c r="S153" s="40"/>
      <c r="T153" s="40"/>
    </row>
  </sheetData>
  <phoneticPr fontId="1"/>
  <pageMargins left="0" right="0" top="0.39370078740157483" bottom="0" header="0.31496062992125984" footer="0.31496062992125984"/>
  <pageSetup paperSize="9" scale="95" orientation="portrait" cellComments="asDisplayed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7"/>
  <sheetViews>
    <sheetView zoomScaleNormal="100" workbookViewId="0"/>
  </sheetViews>
  <sheetFormatPr defaultColWidth="9" defaultRowHeight="13.5"/>
  <cols>
    <col min="1" max="2" width="3.625" style="27" customWidth="1"/>
    <col min="3" max="3" width="58.75" style="27" bestFit="1" customWidth="1"/>
    <col min="4" max="4" width="4.625" style="27" customWidth="1"/>
    <col min="5" max="5" width="36.5" style="27" bestFit="1" customWidth="1"/>
    <col min="6" max="6" width="3.625" style="27" customWidth="1"/>
    <col min="7" max="7" width="41.625" style="27" customWidth="1"/>
    <col min="8" max="8" width="5.625" style="27" customWidth="1"/>
    <col min="9" max="20" width="9" style="27"/>
    <col min="21" max="16384" width="9" style="23"/>
  </cols>
  <sheetData>
    <row r="1" spans="2:20">
      <c r="B1" s="27" t="s">
        <v>175</v>
      </c>
    </row>
    <row r="3" spans="2:20">
      <c r="C3" s="28" t="s">
        <v>317</v>
      </c>
      <c r="E3" s="28" t="s">
        <v>106</v>
      </c>
      <c r="S3" s="23"/>
      <c r="T3" s="23"/>
    </row>
    <row r="4" spans="2:20">
      <c r="B4" s="27">
        <v>1</v>
      </c>
      <c r="C4" s="1" t="s">
        <v>313</v>
      </c>
      <c r="D4" s="27">
        <v>1</v>
      </c>
      <c r="E4" s="1" t="s">
        <v>25</v>
      </c>
      <c r="S4" s="23"/>
      <c r="T4" s="23"/>
    </row>
    <row r="5" spans="2:20">
      <c r="B5" s="27">
        <f>B4+1</f>
        <v>2</v>
      </c>
      <c r="C5" s="2" t="s">
        <v>26</v>
      </c>
      <c r="D5" s="27">
        <f>D4+1</f>
        <v>2</v>
      </c>
      <c r="E5" s="2" t="s">
        <v>74</v>
      </c>
      <c r="S5" s="23"/>
      <c r="T5" s="23"/>
    </row>
    <row r="6" spans="2:20">
      <c r="B6" s="27">
        <f t="shared" ref="B6:B21" si="0">B5+1</f>
        <v>3</v>
      </c>
      <c r="C6" s="2" t="s">
        <v>200</v>
      </c>
      <c r="D6" s="27">
        <f t="shared" ref="D6" si="1">D5+1</f>
        <v>3</v>
      </c>
      <c r="E6" s="29" t="s">
        <v>75</v>
      </c>
      <c r="S6" s="23"/>
      <c r="T6" s="23"/>
    </row>
    <row r="7" spans="2:20">
      <c r="B7" s="27">
        <f t="shared" si="0"/>
        <v>4</v>
      </c>
      <c r="C7" s="2" t="s">
        <v>249</v>
      </c>
      <c r="S7" s="23"/>
      <c r="T7" s="23"/>
    </row>
    <row r="8" spans="2:20">
      <c r="B8" s="27">
        <f t="shared" si="0"/>
        <v>5</v>
      </c>
      <c r="C8" s="2" t="s">
        <v>27</v>
      </c>
      <c r="E8" s="28" t="s">
        <v>186</v>
      </c>
      <c r="S8" s="23"/>
      <c r="T8" s="23"/>
    </row>
    <row r="9" spans="2:20">
      <c r="B9" s="27">
        <f t="shared" si="0"/>
        <v>6</v>
      </c>
      <c r="C9" s="2" t="s">
        <v>201</v>
      </c>
      <c r="D9" s="27">
        <v>1</v>
      </c>
      <c r="E9" s="1" t="s">
        <v>25</v>
      </c>
      <c r="S9" s="23"/>
      <c r="T9" s="23"/>
    </row>
    <row r="10" spans="2:20">
      <c r="B10" s="27">
        <f t="shared" si="0"/>
        <v>7</v>
      </c>
      <c r="C10" s="2" t="s">
        <v>28</v>
      </c>
      <c r="D10" s="27">
        <f>D9+1</f>
        <v>2</v>
      </c>
      <c r="E10" s="2" t="s">
        <v>163</v>
      </c>
      <c r="S10" s="23"/>
      <c r="T10" s="23"/>
    </row>
    <row r="11" spans="2:20">
      <c r="B11" s="27">
        <f t="shared" si="0"/>
        <v>8</v>
      </c>
      <c r="C11" s="2" t="s">
        <v>202</v>
      </c>
      <c r="D11" s="27">
        <f t="shared" ref="D11:D21" si="2">D10+1</f>
        <v>3</v>
      </c>
      <c r="E11" s="2" t="s">
        <v>164</v>
      </c>
      <c r="S11" s="23"/>
      <c r="T11" s="23"/>
    </row>
    <row r="12" spans="2:20">
      <c r="B12" s="27">
        <f t="shared" si="0"/>
        <v>9</v>
      </c>
      <c r="C12" s="2" t="s">
        <v>29</v>
      </c>
      <c r="D12" s="27">
        <f t="shared" si="2"/>
        <v>4</v>
      </c>
      <c r="E12" s="2" t="s">
        <v>165</v>
      </c>
      <c r="S12" s="23"/>
      <c r="T12" s="23"/>
    </row>
    <row r="13" spans="2:20">
      <c r="B13" s="27">
        <f t="shared" si="0"/>
        <v>10</v>
      </c>
      <c r="C13" s="2" t="s">
        <v>203</v>
      </c>
      <c r="D13" s="27">
        <f t="shared" si="2"/>
        <v>5</v>
      </c>
      <c r="E13" s="2" t="s">
        <v>166</v>
      </c>
      <c r="S13" s="23"/>
      <c r="T13" s="23"/>
    </row>
    <row r="14" spans="2:20">
      <c r="B14" s="27">
        <f t="shared" si="0"/>
        <v>11</v>
      </c>
      <c r="C14" s="2" t="s">
        <v>30</v>
      </c>
      <c r="D14" s="27">
        <f t="shared" si="2"/>
        <v>6</v>
      </c>
      <c r="E14" s="2" t="s">
        <v>167</v>
      </c>
      <c r="S14" s="23"/>
      <c r="T14" s="23"/>
    </row>
    <row r="15" spans="2:20">
      <c r="B15" s="27">
        <f t="shared" si="0"/>
        <v>12</v>
      </c>
      <c r="C15" s="2" t="s">
        <v>204</v>
      </c>
      <c r="D15" s="27">
        <f t="shared" si="2"/>
        <v>7</v>
      </c>
      <c r="E15" s="2" t="s">
        <v>168</v>
      </c>
      <c r="S15" s="23"/>
      <c r="T15" s="23"/>
    </row>
    <row r="16" spans="2:20">
      <c r="B16" s="27">
        <f t="shared" si="0"/>
        <v>13</v>
      </c>
      <c r="C16" s="2" t="s">
        <v>31</v>
      </c>
      <c r="D16" s="27">
        <f t="shared" si="2"/>
        <v>8</v>
      </c>
      <c r="E16" s="2" t="s">
        <v>169</v>
      </c>
      <c r="S16" s="23"/>
      <c r="T16" s="23"/>
    </row>
    <row r="17" spans="2:20">
      <c r="B17" s="27">
        <f t="shared" si="0"/>
        <v>14</v>
      </c>
      <c r="C17" s="2" t="s">
        <v>205</v>
      </c>
      <c r="D17" s="27">
        <f t="shared" si="2"/>
        <v>9</v>
      </c>
      <c r="E17" s="2" t="s">
        <v>170</v>
      </c>
      <c r="S17" s="23"/>
      <c r="T17" s="23"/>
    </row>
    <row r="18" spans="2:20">
      <c r="B18" s="27">
        <f t="shared" si="0"/>
        <v>15</v>
      </c>
      <c r="C18" s="2" t="s">
        <v>32</v>
      </c>
      <c r="D18" s="27">
        <f t="shared" si="2"/>
        <v>10</v>
      </c>
      <c r="E18" s="2" t="s">
        <v>171</v>
      </c>
      <c r="S18" s="23"/>
      <c r="T18" s="23"/>
    </row>
    <row r="19" spans="2:20">
      <c r="B19" s="27">
        <f t="shared" si="0"/>
        <v>16</v>
      </c>
      <c r="C19" s="2" t="s">
        <v>206</v>
      </c>
      <c r="D19" s="27">
        <f t="shared" si="2"/>
        <v>11</v>
      </c>
      <c r="E19" s="2" t="s">
        <v>172</v>
      </c>
      <c r="S19" s="23"/>
      <c r="T19" s="23"/>
    </row>
    <row r="20" spans="2:20">
      <c r="B20" s="27">
        <f t="shared" si="0"/>
        <v>17</v>
      </c>
      <c r="C20" s="2" t="s">
        <v>250</v>
      </c>
      <c r="D20" s="27">
        <f t="shared" si="2"/>
        <v>12</v>
      </c>
      <c r="E20" s="2" t="s">
        <v>173</v>
      </c>
      <c r="S20" s="23"/>
      <c r="T20" s="23"/>
    </row>
    <row r="21" spans="2:20">
      <c r="B21" s="27">
        <f t="shared" si="0"/>
        <v>18</v>
      </c>
      <c r="C21" s="2" t="s">
        <v>251</v>
      </c>
      <c r="D21" s="27">
        <f t="shared" si="2"/>
        <v>13</v>
      </c>
      <c r="E21" s="29" t="s">
        <v>174</v>
      </c>
      <c r="S21" s="23"/>
      <c r="T21" s="23"/>
    </row>
    <row r="22" spans="2:20">
      <c r="B22" s="27">
        <f t="shared" ref="B22:B37" si="3">B21+1</f>
        <v>19</v>
      </c>
      <c r="C22" s="2" t="s">
        <v>33</v>
      </c>
      <c r="S22" s="23"/>
      <c r="T22" s="23"/>
    </row>
    <row r="23" spans="2:20">
      <c r="B23" s="27">
        <f t="shared" si="3"/>
        <v>20</v>
      </c>
      <c r="C23" s="2" t="s">
        <v>207</v>
      </c>
      <c r="E23" s="28" t="s">
        <v>178</v>
      </c>
      <c r="S23" s="23"/>
      <c r="T23" s="23"/>
    </row>
    <row r="24" spans="2:20">
      <c r="B24" s="27">
        <f t="shared" si="3"/>
        <v>21</v>
      </c>
      <c r="C24" s="2" t="s">
        <v>34</v>
      </c>
      <c r="D24" s="27">
        <v>1</v>
      </c>
      <c r="E24" s="1" t="s">
        <v>25</v>
      </c>
      <c r="S24" s="23"/>
      <c r="T24" s="23"/>
    </row>
    <row r="25" spans="2:20">
      <c r="B25" s="27">
        <f t="shared" si="3"/>
        <v>22</v>
      </c>
      <c r="C25" s="2" t="s">
        <v>208</v>
      </c>
      <c r="D25" s="27">
        <f>D24+1</f>
        <v>2</v>
      </c>
      <c r="E25" s="2" t="s">
        <v>87</v>
      </c>
      <c r="S25" s="23"/>
      <c r="T25" s="23"/>
    </row>
    <row r="26" spans="2:20">
      <c r="B26" s="27">
        <f t="shared" si="3"/>
        <v>23</v>
      </c>
      <c r="C26" s="2" t="s">
        <v>35</v>
      </c>
      <c r="D26" s="27">
        <v>3</v>
      </c>
      <c r="E26" s="2" t="s">
        <v>88</v>
      </c>
      <c r="S26" s="23"/>
      <c r="T26" s="23"/>
    </row>
    <row r="27" spans="2:20">
      <c r="B27" s="27">
        <f t="shared" si="3"/>
        <v>24</v>
      </c>
      <c r="C27" s="2" t="s">
        <v>209</v>
      </c>
      <c r="D27" s="27">
        <f t="shared" ref="D27" si="4">D26+1</f>
        <v>4</v>
      </c>
      <c r="E27" s="2" t="s">
        <v>89</v>
      </c>
      <c r="S27" s="23"/>
      <c r="T27" s="23"/>
    </row>
    <row r="28" spans="2:20">
      <c r="B28" s="27">
        <f t="shared" si="3"/>
        <v>25</v>
      </c>
      <c r="C28" s="2" t="s">
        <v>282</v>
      </c>
      <c r="D28" s="27">
        <v>5</v>
      </c>
      <c r="E28" s="2" t="s">
        <v>90</v>
      </c>
      <c r="S28" s="23"/>
      <c r="T28" s="23"/>
    </row>
    <row r="29" spans="2:20">
      <c r="B29" s="27">
        <f t="shared" si="3"/>
        <v>26</v>
      </c>
      <c r="C29" s="2" t="s">
        <v>36</v>
      </c>
      <c r="D29" s="27">
        <v>6</v>
      </c>
      <c r="E29" s="29" t="s">
        <v>91</v>
      </c>
      <c r="S29" s="23"/>
      <c r="T29" s="23"/>
    </row>
    <row r="30" spans="2:20">
      <c r="B30" s="27">
        <f t="shared" si="3"/>
        <v>27</v>
      </c>
      <c r="C30" s="2" t="s">
        <v>283</v>
      </c>
      <c r="S30" s="23"/>
      <c r="T30" s="23"/>
    </row>
    <row r="31" spans="2:20">
      <c r="B31" s="27">
        <f t="shared" si="3"/>
        <v>28</v>
      </c>
      <c r="C31" s="2" t="s">
        <v>252</v>
      </c>
      <c r="E31" s="28" t="s">
        <v>306</v>
      </c>
      <c r="S31" s="23"/>
      <c r="T31" s="23"/>
    </row>
    <row r="32" spans="2:20">
      <c r="B32" s="27">
        <f t="shared" si="3"/>
        <v>29</v>
      </c>
      <c r="C32" s="2" t="s">
        <v>253</v>
      </c>
      <c r="D32" s="27">
        <v>1</v>
      </c>
      <c r="E32" s="1" t="s">
        <v>113</v>
      </c>
      <c r="S32" s="23"/>
      <c r="T32" s="23"/>
    </row>
    <row r="33" spans="2:20">
      <c r="B33" s="27">
        <f t="shared" si="3"/>
        <v>30</v>
      </c>
      <c r="C33" s="2" t="s">
        <v>254</v>
      </c>
      <c r="D33" s="27">
        <v>2</v>
      </c>
      <c r="E33" s="2" t="s">
        <v>88</v>
      </c>
      <c r="S33" s="23"/>
      <c r="T33" s="23"/>
    </row>
    <row r="34" spans="2:20">
      <c r="B34" s="27">
        <f t="shared" si="3"/>
        <v>31</v>
      </c>
      <c r="C34" s="2" t="s">
        <v>255</v>
      </c>
      <c r="D34" s="27">
        <v>3</v>
      </c>
      <c r="E34" s="2" t="s">
        <v>89</v>
      </c>
      <c r="S34" s="23"/>
      <c r="T34" s="23"/>
    </row>
    <row r="35" spans="2:20">
      <c r="B35" s="27">
        <f t="shared" si="3"/>
        <v>32</v>
      </c>
      <c r="C35" s="2" t="s">
        <v>37</v>
      </c>
      <c r="D35" s="27">
        <v>4</v>
      </c>
      <c r="E35" s="2" t="s">
        <v>90</v>
      </c>
      <c r="S35" s="23"/>
      <c r="T35" s="23"/>
    </row>
    <row r="36" spans="2:20">
      <c r="B36" s="27">
        <f t="shared" si="3"/>
        <v>33</v>
      </c>
      <c r="C36" s="2" t="s">
        <v>236</v>
      </c>
      <c r="D36" s="27">
        <v>5</v>
      </c>
      <c r="E36" s="29" t="s">
        <v>91</v>
      </c>
      <c r="S36" s="23"/>
      <c r="T36" s="23"/>
    </row>
    <row r="37" spans="2:20">
      <c r="B37" s="27">
        <f t="shared" si="3"/>
        <v>34</v>
      </c>
      <c r="C37" s="2" t="s">
        <v>257</v>
      </c>
      <c r="S37" s="23"/>
      <c r="T37" s="23"/>
    </row>
    <row r="38" spans="2:20">
      <c r="B38" s="27">
        <f t="shared" ref="B38:B53" si="5">B37+1</f>
        <v>35</v>
      </c>
      <c r="C38" s="2" t="s">
        <v>258</v>
      </c>
      <c r="E38" s="28" t="s">
        <v>147</v>
      </c>
      <c r="S38" s="23"/>
      <c r="T38" s="23"/>
    </row>
    <row r="39" spans="2:20">
      <c r="B39" s="27">
        <f t="shared" si="5"/>
        <v>36</v>
      </c>
      <c r="C39" s="2" t="s">
        <v>259</v>
      </c>
      <c r="D39" s="27">
        <v>1</v>
      </c>
      <c r="E39" s="1" t="s">
        <v>148</v>
      </c>
      <c r="S39" s="23"/>
      <c r="T39" s="23"/>
    </row>
    <row r="40" spans="2:20">
      <c r="B40" s="27">
        <f t="shared" si="5"/>
        <v>37</v>
      </c>
      <c r="C40" s="2" t="s">
        <v>260</v>
      </c>
      <c r="D40" s="27">
        <f>D39+1</f>
        <v>2</v>
      </c>
      <c r="E40" s="2" t="s">
        <v>117</v>
      </c>
      <c r="S40" s="23"/>
      <c r="T40" s="23"/>
    </row>
    <row r="41" spans="2:20">
      <c r="B41" s="27">
        <f t="shared" si="5"/>
        <v>38</v>
      </c>
      <c r="C41" s="2" t="s">
        <v>38</v>
      </c>
      <c r="D41" s="27">
        <f t="shared" ref="D41:D53" si="6">D40+1</f>
        <v>3</v>
      </c>
      <c r="E41" s="2" t="s">
        <v>149</v>
      </c>
      <c r="S41" s="23"/>
      <c r="T41" s="23"/>
    </row>
    <row r="42" spans="2:20">
      <c r="B42" s="27">
        <f t="shared" si="5"/>
        <v>39</v>
      </c>
      <c r="C42" s="2" t="s">
        <v>237</v>
      </c>
      <c r="D42" s="27">
        <f t="shared" si="6"/>
        <v>4</v>
      </c>
      <c r="E42" s="2" t="s">
        <v>150</v>
      </c>
      <c r="S42" s="23"/>
      <c r="T42" s="23"/>
    </row>
    <row r="43" spans="2:20">
      <c r="B43" s="27">
        <f t="shared" si="5"/>
        <v>40</v>
      </c>
      <c r="C43" s="2" t="s">
        <v>261</v>
      </c>
      <c r="D43" s="27">
        <f t="shared" si="6"/>
        <v>5</v>
      </c>
      <c r="E43" s="2" t="s">
        <v>151</v>
      </c>
      <c r="S43" s="23"/>
      <c r="T43" s="23"/>
    </row>
    <row r="44" spans="2:20">
      <c r="B44" s="27">
        <f t="shared" si="5"/>
        <v>41</v>
      </c>
      <c r="C44" s="2" t="s">
        <v>262</v>
      </c>
      <c r="D44" s="27">
        <f t="shared" si="6"/>
        <v>6</v>
      </c>
      <c r="E44" s="2" t="s">
        <v>152</v>
      </c>
      <c r="S44" s="23"/>
      <c r="T44" s="23"/>
    </row>
    <row r="45" spans="2:20">
      <c r="B45" s="27">
        <f t="shared" si="5"/>
        <v>42</v>
      </c>
      <c r="C45" s="2" t="s">
        <v>39</v>
      </c>
      <c r="D45" s="27">
        <f t="shared" si="6"/>
        <v>7</v>
      </c>
      <c r="E45" s="2" t="s">
        <v>153</v>
      </c>
      <c r="S45" s="23"/>
      <c r="T45" s="23"/>
    </row>
    <row r="46" spans="2:20">
      <c r="B46" s="27">
        <f t="shared" si="5"/>
        <v>43</v>
      </c>
      <c r="C46" s="2" t="s">
        <v>238</v>
      </c>
      <c r="D46" s="27">
        <f t="shared" si="6"/>
        <v>8</v>
      </c>
      <c r="E46" s="2" t="s">
        <v>154</v>
      </c>
      <c r="S46" s="23"/>
      <c r="T46" s="23"/>
    </row>
    <row r="47" spans="2:20">
      <c r="B47" s="27">
        <f t="shared" si="5"/>
        <v>44</v>
      </c>
      <c r="C47" s="2" t="s">
        <v>239</v>
      </c>
      <c r="D47" s="27">
        <f t="shared" si="6"/>
        <v>9</v>
      </c>
      <c r="E47" s="2" t="s">
        <v>155</v>
      </c>
      <c r="S47" s="23"/>
      <c r="T47" s="23"/>
    </row>
    <row r="48" spans="2:20">
      <c r="B48" s="27">
        <f t="shared" si="5"/>
        <v>45</v>
      </c>
      <c r="C48" s="2" t="s">
        <v>291</v>
      </c>
      <c r="D48" s="27">
        <f t="shared" si="6"/>
        <v>10</v>
      </c>
      <c r="E48" s="2" t="s">
        <v>156</v>
      </c>
      <c r="S48" s="23"/>
      <c r="T48" s="23"/>
    </row>
    <row r="49" spans="2:20">
      <c r="B49" s="27">
        <f t="shared" si="5"/>
        <v>46</v>
      </c>
      <c r="C49" s="2" t="s">
        <v>263</v>
      </c>
      <c r="D49" s="27">
        <f t="shared" si="6"/>
        <v>11</v>
      </c>
      <c r="E49" s="2" t="s">
        <v>157</v>
      </c>
      <c r="S49" s="23"/>
      <c r="T49" s="23"/>
    </row>
    <row r="50" spans="2:20">
      <c r="B50" s="27">
        <f t="shared" si="5"/>
        <v>47</v>
      </c>
      <c r="C50" s="2" t="s">
        <v>264</v>
      </c>
      <c r="D50" s="27">
        <f t="shared" si="6"/>
        <v>12</v>
      </c>
      <c r="E50" s="2" t="s">
        <v>158</v>
      </c>
      <c r="S50" s="23"/>
      <c r="T50" s="23"/>
    </row>
    <row r="51" spans="2:20">
      <c r="B51" s="27">
        <f t="shared" si="5"/>
        <v>48</v>
      </c>
      <c r="C51" s="2" t="s">
        <v>40</v>
      </c>
      <c r="D51" s="27">
        <f t="shared" si="6"/>
        <v>13</v>
      </c>
      <c r="E51" s="2" t="s">
        <v>159</v>
      </c>
      <c r="S51" s="23"/>
      <c r="T51" s="23"/>
    </row>
    <row r="52" spans="2:20">
      <c r="B52" s="27">
        <f t="shared" si="5"/>
        <v>49</v>
      </c>
      <c r="C52" s="2" t="s">
        <v>284</v>
      </c>
      <c r="D52" s="27">
        <f t="shared" si="6"/>
        <v>14</v>
      </c>
      <c r="E52" s="2" t="s">
        <v>160</v>
      </c>
      <c r="S52" s="23"/>
      <c r="T52" s="23"/>
    </row>
    <row r="53" spans="2:20">
      <c r="B53" s="27">
        <f t="shared" si="5"/>
        <v>50</v>
      </c>
      <c r="C53" s="2" t="s">
        <v>41</v>
      </c>
      <c r="D53" s="27">
        <f t="shared" si="6"/>
        <v>15</v>
      </c>
      <c r="E53" s="29" t="s">
        <v>161</v>
      </c>
      <c r="S53" s="23"/>
      <c r="T53" s="23"/>
    </row>
    <row r="54" spans="2:20">
      <c r="B54" s="27">
        <f t="shared" ref="B54:B117" si="7">B53+1</f>
        <v>51</v>
      </c>
      <c r="C54" s="2" t="s">
        <v>241</v>
      </c>
      <c r="S54" s="23"/>
      <c r="T54" s="23"/>
    </row>
    <row r="55" spans="2:20">
      <c r="B55" s="27">
        <f t="shared" si="7"/>
        <v>52</v>
      </c>
      <c r="C55" s="2" t="s">
        <v>42</v>
      </c>
      <c r="S55" s="23"/>
      <c r="T55" s="23"/>
    </row>
    <row r="56" spans="2:20">
      <c r="B56" s="27">
        <f t="shared" si="7"/>
        <v>53</v>
      </c>
      <c r="C56" s="2" t="s">
        <v>242</v>
      </c>
      <c r="S56" s="23"/>
      <c r="T56" s="23"/>
    </row>
    <row r="57" spans="2:20">
      <c r="B57" s="27">
        <f t="shared" si="7"/>
        <v>54</v>
      </c>
      <c r="C57" s="2" t="s">
        <v>43</v>
      </c>
      <c r="S57" s="23"/>
      <c r="T57" s="23"/>
    </row>
    <row r="58" spans="2:20">
      <c r="B58" s="27">
        <f t="shared" si="7"/>
        <v>55</v>
      </c>
      <c r="C58" s="2" t="s">
        <v>243</v>
      </c>
      <c r="S58" s="23"/>
      <c r="T58" s="23"/>
    </row>
    <row r="59" spans="2:20">
      <c r="B59" s="27">
        <f t="shared" si="7"/>
        <v>56</v>
      </c>
      <c r="C59" s="2" t="s">
        <v>44</v>
      </c>
      <c r="S59" s="23"/>
      <c r="T59" s="23"/>
    </row>
    <row r="60" spans="2:20">
      <c r="B60" s="27">
        <f t="shared" si="7"/>
        <v>57</v>
      </c>
      <c r="C60" s="2" t="s">
        <v>244</v>
      </c>
      <c r="S60" s="23"/>
      <c r="T60" s="23"/>
    </row>
    <row r="61" spans="2:20">
      <c r="B61" s="27">
        <f t="shared" si="7"/>
        <v>58</v>
      </c>
      <c r="C61" s="2" t="s">
        <v>45</v>
      </c>
      <c r="S61" s="23"/>
      <c r="T61" s="23"/>
    </row>
    <row r="62" spans="2:20">
      <c r="B62" s="27">
        <f t="shared" si="7"/>
        <v>59</v>
      </c>
      <c r="C62" s="2" t="s">
        <v>245</v>
      </c>
      <c r="S62" s="23"/>
      <c r="T62" s="23"/>
    </row>
    <row r="63" spans="2:20">
      <c r="B63" s="27">
        <f t="shared" si="7"/>
        <v>60</v>
      </c>
      <c r="C63" s="2" t="s">
        <v>46</v>
      </c>
      <c r="S63" s="23"/>
      <c r="T63" s="23"/>
    </row>
    <row r="64" spans="2:20">
      <c r="B64" s="27">
        <f t="shared" si="7"/>
        <v>61</v>
      </c>
      <c r="C64" s="2" t="s">
        <v>246</v>
      </c>
      <c r="S64" s="23"/>
      <c r="T64" s="23"/>
    </row>
    <row r="65" spans="2:20">
      <c r="B65" s="27">
        <f t="shared" si="7"/>
        <v>62</v>
      </c>
      <c r="C65" s="2" t="s">
        <v>47</v>
      </c>
      <c r="S65" s="23"/>
      <c r="T65" s="23"/>
    </row>
    <row r="66" spans="2:20">
      <c r="B66" s="27">
        <f t="shared" si="7"/>
        <v>63</v>
      </c>
      <c r="C66" s="2" t="s">
        <v>285</v>
      </c>
      <c r="S66" s="23"/>
      <c r="T66" s="23"/>
    </row>
    <row r="67" spans="2:20">
      <c r="B67" s="27">
        <f t="shared" si="7"/>
        <v>64</v>
      </c>
      <c r="C67" s="2" t="s">
        <v>286</v>
      </c>
      <c r="S67" s="23"/>
      <c r="T67" s="23"/>
    </row>
    <row r="68" spans="2:20">
      <c r="B68" s="27">
        <f t="shared" si="7"/>
        <v>65</v>
      </c>
      <c r="C68" s="2" t="s">
        <v>48</v>
      </c>
      <c r="S68" s="23"/>
      <c r="T68" s="23"/>
    </row>
    <row r="69" spans="2:20">
      <c r="B69" s="27">
        <f t="shared" si="7"/>
        <v>66</v>
      </c>
      <c r="C69" s="2" t="s">
        <v>248</v>
      </c>
      <c r="S69" s="23"/>
      <c r="T69" s="23"/>
    </row>
    <row r="70" spans="2:20">
      <c r="B70" s="27">
        <f t="shared" si="7"/>
        <v>67</v>
      </c>
      <c r="C70" s="2" t="s">
        <v>267</v>
      </c>
      <c r="S70" s="23"/>
      <c r="T70" s="23"/>
    </row>
    <row r="71" spans="2:20">
      <c r="B71" s="27">
        <f t="shared" si="7"/>
        <v>68</v>
      </c>
      <c r="C71" s="2" t="s">
        <v>268</v>
      </c>
      <c r="S71" s="23"/>
      <c r="T71" s="23"/>
    </row>
    <row r="72" spans="2:20">
      <c r="B72" s="27">
        <f t="shared" si="7"/>
        <v>69</v>
      </c>
      <c r="C72" s="2" t="s">
        <v>287</v>
      </c>
      <c r="S72" s="23"/>
      <c r="T72" s="23"/>
    </row>
    <row r="73" spans="2:20">
      <c r="B73" s="27">
        <f t="shared" si="7"/>
        <v>70</v>
      </c>
      <c r="C73" s="2" t="s">
        <v>292</v>
      </c>
      <c r="S73" s="23"/>
      <c r="T73" s="23"/>
    </row>
    <row r="74" spans="2:20">
      <c r="B74" s="27">
        <f t="shared" si="7"/>
        <v>71</v>
      </c>
      <c r="C74" s="2" t="s">
        <v>269</v>
      </c>
      <c r="S74" s="23"/>
      <c r="T74" s="23"/>
    </row>
    <row r="75" spans="2:20">
      <c r="B75" s="27">
        <f t="shared" si="7"/>
        <v>72</v>
      </c>
      <c r="C75" s="2" t="s">
        <v>49</v>
      </c>
      <c r="S75" s="23"/>
      <c r="T75" s="23"/>
    </row>
    <row r="76" spans="2:20">
      <c r="B76" s="27">
        <f t="shared" si="7"/>
        <v>73</v>
      </c>
      <c r="C76" s="2" t="s">
        <v>211</v>
      </c>
      <c r="S76" s="23"/>
      <c r="T76" s="23"/>
    </row>
    <row r="77" spans="2:20">
      <c r="B77" s="27">
        <f t="shared" si="7"/>
        <v>74</v>
      </c>
      <c r="C77" s="2" t="s">
        <v>288</v>
      </c>
      <c r="S77" s="23"/>
      <c r="T77" s="23"/>
    </row>
    <row r="78" spans="2:20">
      <c r="B78" s="27">
        <f t="shared" si="7"/>
        <v>75</v>
      </c>
      <c r="C78" s="2" t="s">
        <v>50</v>
      </c>
      <c r="S78" s="23"/>
      <c r="T78" s="23"/>
    </row>
    <row r="79" spans="2:20">
      <c r="B79" s="27">
        <f t="shared" si="7"/>
        <v>76</v>
      </c>
      <c r="C79" s="2" t="s">
        <v>212</v>
      </c>
      <c r="S79" s="23"/>
      <c r="T79" s="23"/>
    </row>
    <row r="80" spans="2:20">
      <c r="B80" s="27">
        <f t="shared" si="7"/>
        <v>77</v>
      </c>
      <c r="C80" s="2" t="s">
        <v>51</v>
      </c>
      <c r="S80" s="23"/>
      <c r="T80" s="23"/>
    </row>
    <row r="81" spans="2:20">
      <c r="B81" s="27">
        <f t="shared" si="7"/>
        <v>78</v>
      </c>
      <c r="C81" s="2" t="s">
        <v>213</v>
      </c>
      <c r="S81" s="23"/>
      <c r="T81" s="23"/>
    </row>
    <row r="82" spans="2:20">
      <c r="B82" s="27">
        <f t="shared" si="7"/>
        <v>79</v>
      </c>
      <c r="C82" s="2" t="s">
        <v>52</v>
      </c>
      <c r="S82" s="23"/>
      <c r="T82" s="23"/>
    </row>
    <row r="83" spans="2:20">
      <c r="B83" s="27">
        <f t="shared" si="7"/>
        <v>80</v>
      </c>
      <c r="C83" s="2" t="s">
        <v>214</v>
      </c>
      <c r="S83" s="23"/>
      <c r="T83" s="23"/>
    </row>
    <row r="84" spans="2:20">
      <c r="B84" s="27">
        <f t="shared" si="7"/>
        <v>81</v>
      </c>
      <c r="C84" s="2" t="s">
        <v>289</v>
      </c>
      <c r="S84" s="23"/>
      <c r="T84" s="23"/>
    </row>
    <row r="85" spans="2:20">
      <c r="B85" s="27">
        <f t="shared" si="7"/>
        <v>82</v>
      </c>
      <c r="C85" s="2" t="s">
        <v>271</v>
      </c>
      <c r="S85" s="23"/>
      <c r="T85" s="23"/>
    </row>
    <row r="86" spans="2:20">
      <c r="B86" s="27">
        <f t="shared" si="7"/>
        <v>83</v>
      </c>
      <c r="C86" s="2" t="s">
        <v>272</v>
      </c>
      <c r="S86" s="23"/>
      <c r="T86" s="23"/>
    </row>
    <row r="87" spans="2:20">
      <c r="B87" s="27">
        <f t="shared" si="7"/>
        <v>84</v>
      </c>
      <c r="C87" s="2" t="s">
        <v>273</v>
      </c>
      <c r="S87" s="23"/>
      <c r="T87" s="23"/>
    </row>
    <row r="88" spans="2:20">
      <c r="B88" s="27">
        <f t="shared" si="7"/>
        <v>85</v>
      </c>
      <c r="C88" s="2" t="s">
        <v>274</v>
      </c>
      <c r="S88" s="23"/>
      <c r="T88" s="23"/>
    </row>
    <row r="89" spans="2:20">
      <c r="B89" s="27">
        <f t="shared" si="7"/>
        <v>86</v>
      </c>
      <c r="C89" s="2" t="s">
        <v>275</v>
      </c>
      <c r="S89" s="23"/>
      <c r="T89" s="23"/>
    </row>
    <row r="90" spans="2:20">
      <c r="B90" s="27">
        <f t="shared" si="7"/>
        <v>87</v>
      </c>
      <c r="C90" s="2" t="s">
        <v>53</v>
      </c>
      <c r="S90" s="23"/>
      <c r="T90" s="23"/>
    </row>
    <row r="91" spans="2:20">
      <c r="B91" s="27">
        <f t="shared" si="7"/>
        <v>88</v>
      </c>
      <c r="C91" s="2" t="s">
        <v>215</v>
      </c>
      <c r="S91" s="23"/>
      <c r="T91" s="23"/>
    </row>
    <row r="92" spans="2:20">
      <c r="B92" s="27">
        <f t="shared" si="7"/>
        <v>89</v>
      </c>
      <c r="C92" s="2" t="s">
        <v>276</v>
      </c>
      <c r="S92" s="23"/>
      <c r="T92" s="23"/>
    </row>
    <row r="93" spans="2:20">
      <c r="B93" s="27">
        <f t="shared" si="7"/>
        <v>90</v>
      </c>
      <c r="C93" s="2" t="s">
        <v>277</v>
      </c>
      <c r="S93" s="23"/>
      <c r="T93" s="23"/>
    </row>
    <row r="94" spans="2:20">
      <c r="B94" s="27">
        <f t="shared" si="7"/>
        <v>91</v>
      </c>
      <c r="C94" s="2" t="s">
        <v>278</v>
      </c>
      <c r="S94" s="23"/>
      <c r="T94" s="23"/>
    </row>
    <row r="95" spans="2:20">
      <c r="B95" s="27">
        <f t="shared" si="7"/>
        <v>92</v>
      </c>
      <c r="C95" s="2" t="s">
        <v>54</v>
      </c>
      <c r="S95" s="23"/>
      <c r="T95" s="23"/>
    </row>
    <row r="96" spans="2:20">
      <c r="B96" s="27">
        <f t="shared" si="7"/>
        <v>93</v>
      </c>
      <c r="C96" s="2" t="s">
        <v>216</v>
      </c>
      <c r="S96" s="23"/>
      <c r="T96" s="23"/>
    </row>
    <row r="97" spans="2:20">
      <c r="B97" s="27">
        <f t="shared" si="7"/>
        <v>94</v>
      </c>
      <c r="C97" s="2" t="s">
        <v>55</v>
      </c>
      <c r="S97" s="23"/>
      <c r="T97" s="23"/>
    </row>
    <row r="98" spans="2:20">
      <c r="B98" s="27">
        <f t="shared" si="7"/>
        <v>95</v>
      </c>
      <c r="C98" s="2" t="s">
        <v>217</v>
      </c>
      <c r="S98" s="23"/>
      <c r="T98" s="23"/>
    </row>
    <row r="99" spans="2:20">
      <c r="B99" s="27">
        <f t="shared" si="7"/>
        <v>96</v>
      </c>
      <c r="C99" s="2" t="s">
        <v>56</v>
      </c>
      <c r="S99" s="23"/>
      <c r="T99" s="23"/>
    </row>
    <row r="100" spans="2:20">
      <c r="B100" s="27">
        <f t="shared" si="7"/>
        <v>97</v>
      </c>
      <c r="C100" s="59" t="s">
        <v>218</v>
      </c>
      <c r="S100" s="23"/>
      <c r="T100" s="23"/>
    </row>
    <row r="101" spans="2:20">
      <c r="B101" s="27">
        <f t="shared" si="7"/>
        <v>98</v>
      </c>
      <c r="C101" s="2" t="s">
        <v>57</v>
      </c>
      <c r="S101" s="23"/>
      <c r="T101" s="23"/>
    </row>
    <row r="102" spans="2:20">
      <c r="B102" s="27">
        <f t="shared" si="7"/>
        <v>99</v>
      </c>
      <c r="C102" s="2" t="s">
        <v>219</v>
      </c>
      <c r="S102" s="23"/>
      <c r="T102" s="23"/>
    </row>
    <row r="103" spans="2:20">
      <c r="B103" s="27">
        <f t="shared" si="7"/>
        <v>100</v>
      </c>
      <c r="C103" s="2" t="s">
        <v>58</v>
      </c>
      <c r="S103" s="23"/>
      <c r="T103" s="23"/>
    </row>
    <row r="104" spans="2:20">
      <c r="B104" s="27">
        <f t="shared" si="7"/>
        <v>101</v>
      </c>
      <c r="C104" s="2" t="s">
        <v>293</v>
      </c>
      <c r="S104" s="23"/>
      <c r="T104" s="23"/>
    </row>
    <row r="105" spans="2:20">
      <c r="B105" s="27">
        <f t="shared" si="7"/>
        <v>102</v>
      </c>
      <c r="C105" s="2" t="s">
        <v>279</v>
      </c>
      <c r="S105" s="23"/>
      <c r="T105" s="23"/>
    </row>
    <row r="106" spans="2:20">
      <c r="B106" s="27">
        <f t="shared" si="7"/>
        <v>103</v>
      </c>
      <c r="C106" s="2" t="s">
        <v>59</v>
      </c>
      <c r="S106" s="23"/>
      <c r="T106" s="23"/>
    </row>
    <row r="107" spans="2:20">
      <c r="B107" s="27">
        <f t="shared" si="7"/>
        <v>104</v>
      </c>
      <c r="C107" s="2" t="s">
        <v>221</v>
      </c>
      <c r="S107" s="23"/>
      <c r="T107" s="23"/>
    </row>
    <row r="108" spans="2:20">
      <c r="B108" s="27">
        <f t="shared" si="7"/>
        <v>105</v>
      </c>
      <c r="C108" s="2" t="s">
        <v>280</v>
      </c>
      <c r="S108" s="23"/>
      <c r="T108" s="23"/>
    </row>
    <row r="109" spans="2:20">
      <c r="B109" s="27">
        <f t="shared" si="7"/>
        <v>106</v>
      </c>
      <c r="C109" s="2" t="s">
        <v>60</v>
      </c>
      <c r="S109" s="23"/>
      <c r="T109" s="23"/>
    </row>
    <row r="110" spans="2:20">
      <c r="B110" s="27">
        <f t="shared" si="7"/>
        <v>107</v>
      </c>
      <c r="C110" s="2" t="s">
        <v>222</v>
      </c>
      <c r="S110" s="23"/>
      <c r="T110" s="23"/>
    </row>
    <row r="111" spans="2:20">
      <c r="B111" s="27">
        <f t="shared" si="7"/>
        <v>108</v>
      </c>
      <c r="C111" s="2" t="s">
        <v>61</v>
      </c>
      <c r="S111" s="23"/>
      <c r="T111" s="23"/>
    </row>
    <row r="112" spans="2:20">
      <c r="B112" s="27">
        <f t="shared" si="7"/>
        <v>109</v>
      </c>
      <c r="C112" s="2" t="s">
        <v>223</v>
      </c>
      <c r="S112" s="23"/>
      <c r="T112" s="23"/>
    </row>
    <row r="113" spans="2:20">
      <c r="B113" s="27">
        <f t="shared" si="7"/>
        <v>110</v>
      </c>
      <c r="C113" s="2" t="s">
        <v>62</v>
      </c>
      <c r="S113" s="23"/>
      <c r="T113" s="23"/>
    </row>
    <row r="114" spans="2:20">
      <c r="B114" s="27">
        <f t="shared" si="7"/>
        <v>111</v>
      </c>
      <c r="C114" s="2" t="s">
        <v>224</v>
      </c>
      <c r="S114" s="23"/>
      <c r="T114" s="23"/>
    </row>
    <row r="115" spans="2:20">
      <c r="B115" s="27">
        <f t="shared" si="7"/>
        <v>112</v>
      </c>
      <c r="C115" s="2" t="s">
        <v>63</v>
      </c>
      <c r="S115" s="23"/>
      <c r="T115" s="23"/>
    </row>
    <row r="116" spans="2:20">
      <c r="B116" s="27">
        <f t="shared" si="7"/>
        <v>113</v>
      </c>
      <c r="C116" s="2" t="s">
        <v>225</v>
      </c>
      <c r="S116" s="23"/>
      <c r="T116" s="23"/>
    </row>
    <row r="117" spans="2:20">
      <c r="B117" s="27">
        <f t="shared" si="7"/>
        <v>114</v>
      </c>
      <c r="C117" s="2" t="s">
        <v>64</v>
      </c>
      <c r="S117" s="23"/>
      <c r="T117" s="23"/>
    </row>
    <row r="118" spans="2:20">
      <c r="B118" s="27">
        <f t="shared" ref="B118:B136" si="8">B117+1</f>
        <v>115</v>
      </c>
      <c r="C118" s="2" t="s">
        <v>226</v>
      </c>
      <c r="S118" s="23"/>
      <c r="T118" s="23"/>
    </row>
    <row r="119" spans="2:20">
      <c r="B119" s="27">
        <f t="shared" si="8"/>
        <v>116</v>
      </c>
      <c r="C119" s="2" t="s">
        <v>65</v>
      </c>
      <c r="S119" s="23"/>
      <c r="T119" s="23"/>
    </row>
    <row r="120" spans="2:20">
      <c r="B120" s="27">
        <f t="shared" si="8"/>
        <v>117</v>
      </c>
      <c r="C120" s="2" t="s">
        <v>227</v>
      </c>
      <c r="S120" s="23"/>
      <c r="T120" s="23"/>
    </row>
    <row r="121" spans="2:20">
      <c r="B121" s="27">
        <f t="shared" si="8"/>
        <v>118</v>
      </c>
      <c r="C121" s="2" t="s">
        <v>228</v>
      </c>
      <c r="S121" s="23"/>
      <c r="T121" s="23"/>
    </row>
    <row r="122" spans="2:20">
      <c r="B122" s="27">
        <f t="shared" si="8"/>
        <v>119</v>
      </c>
      <c r="C122" s="2" t="s">
        <v>290</v>
      </c>
      <c r="S122" s="23"/>
      <c r="T122" s="23"/>
    </row>
    <row r="123" spans="2:20">
      <c r="B123" s="27">
        <f t="shared" si="8"/>
        <v>120</v>
      </c>
      <c r="C123" s="2" t="s">
        <v>66</v>
      </c>
      <c r="S123" s="23"/>
      <c r="T123" s="23"/>
    </row>
    <row r="124" spans="2:20">
      <c r="B124" s="27">
        <f t="shared" si="8"/>
        <v>121</v>
      </c>
      <c r="C124" s="2" t="s">
        <v>229</v>
      </c>
      <c r="S124" s="23"/>
      <c r="T124" s="23"/>
    </row>
    <row r="125" spans="2:20">
      <c r="B125" s="27">
        <f t="shared" si="8"/>
        <v>122</v>
      </c>
      <c r="C125" s="2" t="s">
        <v>67</v>
      </c>
      <c r="S125" s="23"/>
      <c r="T125" s="23"/>
    </row>
    <row r="126" spans="2:20">
      <c r="B126" s="27">
        <f t="shared" si="8"/>
        <v>123</v>
      </c>
      <c r="C126" s="2" t="s">
        <v>230</v>
      </c>
      <c r="S126" s="23"/>
      <c r="T126" s="23"/>
    </row>
    <row r="127" spans="2:20">
      <c r="B127" s="27">
        <f t="shared" si="8"/>
        <v>124</v>
      </c>
      <c r="C127" s="2" t="s">
        <v>68</v>
      </c>
      <c r="S127" s="23"/>
      <c r="T127" s="23"/>
    </row>
    <row r="128" spans="2:20">
      <c r="B128" s="27">
        <f t="shared" si="8"/>
        <v>125</v>
      </c>
      <c r="C128" s="2" t="s">
        <v>294</v>
      </c>
      <c r="S128" s="23"/>
      <c r="T128" s="23"/>
    </row>
    <row r="129" spans="2:20">
      <c r="B129" s="27">
        <f t="shared" si="8"/>
        <v>126</v>
      </c>
      <c r="C129" s="2" t="s">
        <v>69</v>
      </c>
      <c r="S129" s="23"/>
      <c r="T129" s="23"/>
    </row>
    <row r="130" spans="2:20">
      <c r="B130" s="27">
        <f t="shared" si="8"/>
        <v>127</v>
      </c>
      <c r="C130" s="2" t="s">
        <v>232</v>
      </c>
      <c r="S130" s="23"/>
      <c r="T130" s="23"/>
    </row>
    <row r="131" spans="2:20">
      <c r="B131" s="27">
        <f t="shared" si="8"/>
        <v>128</v>
      </c>
      <c r="C131" s="59" t="s">
        <v>70</v>
      </c>
      <c r="S131" s="23"/>
      <c r="T131" s="23"/>
    </row>
    <row r="132" spans="2:20">
      <c r="B132" s="27">
        <f t="shared" si="8"/>
        <v>129</v>
      </c>
      <c r="C132" s="2" t="s">
        <v>233</v>
      </c>
      <c r="S132" s="23"/>
      <c r="T132" s="23"/>
    </row>
    <row r="133" spans="2:20">
      <c r="B133" s="27">
        <f t="shared" si="8"/>
        <v>130</v>
      </c>
      <c r="C133" s="2" t="s">
        <v>71</v>
      </c>
      <c r="S133" s="23"/>
      <c r="T133" s="23"/>
    </row>
    <row r="134" spans="2:20">
      <c r="B134" s="27">
        <f t="shared" si="8"/>
        <v>131</v>
      </c>
      <c r="C134" s="2" t="s">
        <v>234</v>
      </c>
      <c r="S134" s="23"/>
      <c r="T134" s="23"/>
    </row>
    <row r="135" spans="2:20">
      <c r="B135" s="27">
        <f t="shared" si="8"/>
        <v>132</v>
      </c>
      <c r="C135" s="59" t="s">
        <v>72</v>
      </c>
      <c r="S135" s="23"/>
      <c r="T135" s="23"/>
    </row>
    <row r="136" spans="2:20">
      <c r="B136" s="27">
        <f t="shared" si="8"/>
        <v>133</v>
      </c>
      <c r="C136" s="29" t="s">
        <v>235</v>
      </c>
      <c r="S136" s="23"/>
      <c r="T136" s="23"/>
    </row>
    <row r="137" spans="2:20">
      <c r="S137" s="23"/>
      <c r="T137" s="23"/>
    </row>
    <row r="138" spans="2:20">
      <c r="S138" s="23"/>
      <c r="T138" s="23"/>
    </row>
    <row r="139" spans="2:20">
      <c r="S139" s="23"/>
      <c r="T139" s="23"/>
    </row>
    <row r="140" spans="2:20">
      <c r="S140" s="23"/>
      <c r="T140" s="23"/>
    </row>
    <row r="141" spans="2:20">
      <c r="S141" s="23"/>
      <c r="T141" s="23"/>
    </row>
    <row r="142" spans="2:20">
      <c r="S142" s="23"/>
      <c r="T142" s="23"/>
    </row>
    <row r="143" spans="2:20">
      <c r="S143" s="23"/>
      <c r="T143" s="23"/>
    </row>
    <row r="144" spans="2:20">
      <c r="S144" s="23"/>
      <c r="T144" s="23"/>
    </row>
    <row r="145" spans="19:20">
      <c r="S145" s="23"/>
      <c r="T145" s="23"/>
    </row>
    <row r="146" spans="19:20">
      <c r="S146" s="23"/>
      <c r="T146" s="23"/>
    </row>
    <row r="147" spans="19:20">
      <c r="S147" s="23"/>
      <c r="T147" s="23"/>
    </row>
    <row r="148" spans="19:20">
      <c r="S148" s="23"/>
      <c r="T148" s="23"/>
    </row>
    <row r="149" spans="19:20">
      <c r="S149" s="23"/>
      <c r="T149" s="23"/>
    </row>
    <row r="150" spans="19:20">
      <c r="S150" s="23"/>
      <c r="T150" s="23"/>
    </row>
    <row r="151" spans="19:20">
      <c r="S151" s="23"/>
      <c r="T151" s="23"/>
    </row>
    <row r="152" spans="19:20">
      <c r="S152" s="23"/>
      <c r="T152" s="23"/>
    </row>
    <row r="153" spans="19:20">
      <c r="S153" s="23"/>
      <c r="T153" s="23"/>
    </row>
    <row r="154" spans="19:20">
      <c r="S154" s="23"/>
      <c r="T154" s="23"/>
    </row>
    <row r="155" spans="19:20">
      <c r="S155" s="23"/>
      <c r="T155" s="23"/>
    </row>
    <row r="156" spans="19:20">
      <c r="S156" s="23"/>
      <c r="T156" s="23"/>
    </row>
    <row r="157" spans="19:20">
      <c r="S157" s="23"/>
      <c r="T157" s="23"/>
    </row>
  </sheetData>
  <phoneticPr fontId="1"/>
  <pageMargins left="0.59055118110236227" right="0" top="0.59055118110236227" bottom="0.19685039370078741" header="0.31496062992125984" footer="0.31496062992125984"/>
  <pageSetup paperSize="9" scale="90" orientation="portrait" r:id="rId1"/>
  <headerFooter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"/>
  <sheetViews>
    <sheetView zoomScaleNormal="100" workbookViewId="0"/>
  </sheetViews>
  <sheetFormatPr defaultColWidth="9" defaultRowHeight="13.5"/>
  <cols>
    <col min="1" max="2" width="3.625" style="27" customWidth="1"/>
    <col min="3" max="3" width="72.375" style="27" bestFit="1" customWidth="1"/>
    <col min="4" max="4" width="4.625" style="27" customWidth="1"/>
    <col min="5" max="5" width="36.5" style="27" bestFit="1" customWidth="1"/>
    <col min="6" max="6" width="3.625" style="27" customWidth="1"/>
    <col min="7" max="7" width="41.625" style="27" customWidth="1"/>
    <col min="8" max="8" width="5.625" style="27" customWidth="1"/>
    <col min="9" max="16" width="9" style="27"/>
    <col min="17" max="16384" width="9" style="23"/>
  </cols>
  <sheetData>
    <row r="1" spans="2:16">
      <c r="B1" s="27" t="s">
        <v>162</v>
      </c>
    </row>
    <row r="3" spans="2:16">
      <c r="C3" s="28" t="s">
        <v>318</v>
      </c>
      <c r="E3" s="28" t="s">
        <v>106</v>
      </c>
      <c r="O3" s="23"/>
      <c r="P3" s="23"/>
    </row>
    <row r="4" spans="2:16">
      <c r="B4" s="27">
        <v>1</v>
      </c>
      <c r="C4" s="1" t="s">
        <v>313</v>
      </c>
      <c r="D4" s="27">
        <v>1</v>
      </c>
      <c r="E4" s="1" t="s">
        <v>25</v>
      </c>
      <c r="O4" s="23"/>
      <c r="P4" s="23"/>
    </row>
    <row r="5" spans="2:16">
      <c r="B5" s="27">
        <f>B4+1</f>
        <v>2</v>
      </c>
      <c r="C5" s="2" t="s">
        <v>26</v>
      </c>
      <c r="D5" s="27">
        <f>D4+1</f>
        <v>2</v>
      </c>
      <c r="E5" s="2" t="s">
        <v>74</v>
      </c>
      <c r="O5" s="23"/>
      <c r="P5" s="23"/>
    </row>
    <row r="6" spans="2:16">
      <c r="B6" s="27">
        <f t="shared" ref="B6:B21" si="0">B5+1</f>
        <v>3</v>
      </c>
      <c r="C6" s="2" t="s">
        <v>200</v>
      </c>
      <c r="D6" s="27">
        <f t="shared" ref="D6" si="1">D5+1</f>
        <v>3</v>
      </c>
      <c r="E6" s="29" t="s">
        <v>75</v>
      </c>
      <c r="O6" s="23"/>
      <c r="P6" s="23"/>
    </row>
    <row r="7" spans="2:16">
      <c r="B7" s="27">
        <f t="shared" si="0"/>
        <v>4</v>
      </c>
      <c r="C7" s="2" t="s">
        <v>249</v>
      </c>
      <c r="O7" s="23"/>
      <c r="P7" s="23"/>
    </row>
    <row r="8" spans="2:16">
      <c r="B8" s="27">
        <f t="shared" si="0"/>
        <v>5</v>
      </c>
      <c r="C8" s="2" t="s">
        <v>27</v>
      </c>
      <c r="E8" s="28" t="s">
        <v>186</v>
      </c>
      <c r="O8" s="23"/>
      <c r="P8" s="23"/>
    </row>
    <row r="9" spans="2:16">
      <c r="B9" s="27">
        <f t="shared" si="0"/>
        <v>6</v>
      </c>
      <c r="C9" s="2" t="s">
        <v>201</v>
      </c>
      <c r="D9" s="27">
        <v>1</v>
      </c>
      <c r="E9" s="1" t="s">
        <v>25</v>
      </c>
      <c r="O9" s="23"/>
      <c r="P9" s="23"/>
    </row>
    <row r="10" spans="2:16">
      <c r="B10" s="27">
        <f t="shared" si="0"/>
        <v>7</v>
      </c>
      <c r="C10" s="2" t="s">
        <v>28</v>
      </c>
      <c r="D10" s="27">
        <f>D9+1</f>
        <v>2</v>
      </c>
      <c r="E10" s="2" t="s">
        <v>163</v>
      </c>
      <c r="O10" s="23"/>
      <c r="P10" s="23"/>
    </row>
    <row r="11" spans="2:16">
      <c r="B11" s="27">
        <f t="shared" si="0"/>
        <v>8</v>
      </c>
      <c r="C11" s="2" t="s">
        <v>202</v>
      </c>
      <c r="D11" s="27">
        <f t="shared" ref="D11:D21" si="2">D10+1</f>
        <v>3</v>
      </c>
      <c r="E11" s="2" t="s">
        <v>164</v>
      </c>
      <c r="O11" s="23"/>
      <c r="P11" s="23"/>
    </row>
    <row r="12" spans="2:16">
      <c r="B12" s="27">
        <f t="shared" si="0"/>
        <v>9</v>
      </c>
      <c r="C12" s="2" t="s">
        <v>29</v>
      </c>
      <c r="D12" s="27">
        <f t="shared" si="2"/>
        <v>4</v>
      </c>
      <c r="E12" s="2" t="s">
        <v>165</v>
      </c>
      <c r="O12" s="23"/>
      <c r="P12" s="23"/>
    </row>
    <row r="13" spans="2:16">
      <c r="B13" s="27">
        <f t="shared" si="0"/>
        <v>10</v>
      </c>
      <c r="C13" s="2" t="s">
        <v>203</v>
      </c>
      <c r="D13" s="27">
        <f t="shared" si="2"/>
        <v>5</v>
      </c>
      <c r="E13" s="2" t="s">
        <v>166</v>
      </c>
      <c r="O13" s="23"/>
      <c r="P13" s="23"/>
    </row>
    <row r="14" spans="2:16">
      <c r="B14" s="27">
        <f t="shared" si="0"/>
        <v>11</v>
      </c>
      <c r="C14" s="2" t="s">
        <v>30</v>
      </c>
      <c r="D14" s="27">
        <f t="shared" si="2"/>
        <v>6</v>
      </c>
      <c r="E14" s="2" t="s">
        <v>167</v>
      </c>
      <c r="O14" s="23"/>
      <c r="P14" s="23"/>
    </row>
    <row r="15" spans="2:16">
      <c r="B15" s="27">
        <f t="shared" si="0"/>
        <v>12</v>
      </c>
      <c r="C15" s="2" t="s">
        <v>204</v>
      </c>
      <c r="D15" s="27">
        <f t="shared" si="2"/>
        <v>7</v>
      </c>
      <c r="E15" s="2" t="s">
        <v>168</v>
      </c>
      <c r="O15" s="23"/>
      <c r="P15" s="23"/>
    </row>
    <row r="16" spans="2:16">
      <c r="B16" s="27">
        <f t="shared" si="0"/>
        <v>13</v>
      </c>
      <c r="C16" s="2" t="s">
        <v>31</v>
      </c>
      <c r="D16" s="27">
        <f t="shared" si="2"/>
        <v>8</v>
      </c>
      <c r="E16" s="2" t="s">
        <v>169</v>
      </c>
      <c r="O16" s="23"/>
      <c r="P16" s="23"/>
    </row>
    <row r="17" spans="2:16">
      <c r="B17" s="27">
        <f t="shared" si="0"/>
        <v>14</v>
      </c>
      <c r="C17" s="2" t="s">
        <v>205</v>
      </c>
      <c r="D17" s="27">
        <f t="shared" si="2"/>
        <v>9</v>
      </c>
      <c r="E17" s="2" t="s">
        <v>170</v>
      </c>
      <c r="O17" s="23"/>
      <c r="P17" s="23"/>
    </row>
    <row r="18" spans="2:16">
      <c r="B18" s="27">
        <f t="shared" si="0"/>
        <v>15</v>
      </c>
      <c r="C18" s="2" t="s">
        <v>32</v>
      </c>
      <c r="D18" s="27">
        <f t="shared" si="2"/>
        <v>10</v>
      </c>
      <c r="E18" s="2" t="s">
        <v>171</v>
      </c>
      <c r="O18" s="23"/>
      <c r="P18" s="23"/>
    </row>
    <row r="19" spans="2:16">
      <c r="B19" s="27">
        <f t="shared" si="0"/>
        <v>16</v>
      </c>
      <c r="C19" s="2" t="s">
        <v>206</v>
      </c>
      <c r="D19" s="27">
        <f t="shared" si="2"/>
        <v>11</v>
      </c>
      <c r="E19" s="2" t="s">
        <v>172</v>
      </c>
      <c r="O19" s="23"/>
      <c r="P19" s="23"/>
    </row>
    <row r="20" spans="2:16">
      <c r="B20" s="27">
        <f t="shared" si="0"/>
        <v>17</v>
      </c>
      <c r="C20" s="2" t="s">
        <v>250</v>
      </c>
      <c r="D20" s="27">
        <f t="shared" si="2"/>
        <v>12</v>
      </c>
      <c r="E20" s="2" t="s">
        <v>173</v>
      </c>
      <c r="O20" s="23"/>
      <c r="P20" s="23"/>
    </row>
    <row r="21" spans="2:16">
      <c r="B21" s="27">
        <f t="shared" si="0"/>
        <v>18</v>
      </c>
      <c r="C21" s="2" t="s">
        <v>251</v>
      </c>
      <c r="D21" s="27">
        <f t="shared" si="2"/>
        <v>13</v>
      </c>
      <c r="E21" s="29" t="s">
        <v>174</v>
      </c>
      <c r="O21" s="23"/>
      <c r="P21" s="23"/>
    </row>
    <row r="22" spans="2:16">
      <c r="B22" s="27">
        <f t="shared" ref="B22:B37" si="3">B21+1</f>
        <v>19</v>
      </c>
      <c r="C22" s="2" t="s">
        <v>33</v>
      </c>
      <c r="O22" s="23"/>
      <c r="P22" s="23"/>
    </row>
    <row r="23" spans="2:16">
      <c r="B23" s="27">
        <f t="shared" si="3"/>
        <v>20</v>
      </c>
      <c r="C23" s="2" t="s">
        <v>207</v>
      </c>
      <c r="E23" s="28" t="s">
        <v>178</v>
      </c>
      <c r="O23" s="23"/>
      <c r="P23" s="23"/>
    </row>
    <row r="24" spans="2:16">
      <c r="B24" s="27">
        <f t="shared" si="3"/>
        <v>21</v>
      </c>
      <c r="C24" s="2" t="s">
        <v>34</v>
      </c>
      <c r="D24" s="27">
        <v>1</v>
      </c>
      <c r="E24" s="1" t="s">
        <v>25</v>
      </c>
      <c r="O24" s="23"/>
      <c r="P24" s="23"/>
    </row>
    <row r="25" spans="2:16">
      <c r="B25" s="27">
        <f t="shared" si="3"/>
        <v>22</v>
      </c>
      <c r="C25" s="2" t="s">
        <v>208</v>
      </c>
      <c r="D25" s="27">
        <f>D24+1</f>
        <v>2</v>
      </c>
      <c r="E25" s="2" t="s">
        <v>87</v>
      </c>
      <c r="O25" s="23"/>
      <c r="P25" s="23"/>
    </row>
    <row r="26" spans="2:16">
      <c r="B26" s="27">
        <f t="shared" si="3"/>
        <v>23</v>
      </c>
      <c r="C26" s="2" t="s">
        <v>35</v>
      </c>
      <c r="D26" s="27">
        <v>3</v>
      </c>
      <c r="E26" s="2" t="s">
        <v>88</v>
      </c>
      <c r="O26" s="23"/>
      <c r="P26" s="23"/>
    </row>
    <row r="27" spans="2:16">
      <c r="B27" s="27">
        <f t="shared" si="3"/>
        <v>24</v>
      </c>
      <c r="C27" s="2" t="s">
        <v>209</v>
      </c>
      <c r="D27" s="27">
        <f t="shared" ref="D27" si="4">D26+1</f>
        <v>4</v>
      </c>
      <c r="E27" s="2" t="s">
        <v>89</v>
      </c>
      <c r="O27" s="23"/>
      <c r="P27" s="23"/>
    </row>
    <row r="28" spans="2:16">
      <c r="B28" s="27">
        <f t="shared" si="3"/>
        <v>25</v>
      </c>
      <c r="C28" s="2" t="s">
        <v>282</v>
      </c>
      <c r="D28" s="27">
        <v>5</v>
      </c>
      <c r="E28" s="2" t="s">
        <v>90</v>
      </c>
      <c r="O28" s="23"/>
      <c r="P28" s="23"/>
    </row>
    <row r="29" spans="2:16">
      <c r="B29" s="27">
        <f t="shared" si="3"/>
        <v>26</v>
      </c>
      <c r="C29" s="2" t="s">
        <v>36</v>
      </c>
      <c r="D29" s="27">
        <v>6</v>
      </c>
      <c r="E29" s="29" t="s">
        <v>91</v>
      </c>
      <c r="O29" s="23"/>
      <c r="P29" s="23"/>
    </row>
    <row r="30" spans="2:16">
      <c r="B30" s="27">
        <f t="shared" si="3"/>
        <v>27</v>
      </c>
      <c r="C30" s="2" t="s">
        <v>283</v>
      </c>
      <c r="O30" s="23"/>
      <c r="P30" s="23"/>
    </row>
    <row r="31" spans="2:16">
      <c r="B31" s="27">
        <f t="shared" si="3"/>
        <v>28</v>
      </c>
      <c r="C31" s="2" t="s">
        <v>252</v>
      </c>
      <c r="E31" s="28" t="s">
        <v>306</v>
      </c>
      <c r="O31" s="23"/>
      <c r="P31" s="23"/>
    </row>
    <row r="32" spans="2:16">
      <c r="B32" s="27">
        <f t="shared" si="3"/>
        <v>29</v>
      </c>
      <c r="C32" s="2" t="s">
        <v>253</v>
      </c>
      <c r="D32" s="27">
        <v>1</v>
      </c>
      <c r="E32" s="1" t="s">
        <v>113</v>
      </c>
      <c r="O32" s="23"/>
      <c r="P32" s="23"/>
    </row>
    <row r="33" spans="2:16">
      <c r="B33" s="27">
        <f t="shared" si="3"/>
        <v>30</v>
      </c>
      <c r="C33" s="2" t="s">
        <v>254</v>
      </c>
      <c r="D33" s="27">
        <v>2</v>
      </c>
      <c r="E33" s="2" t="s">
        <v>88</v>
      </c>
      <c r="O33" s="23"/>
      <c r="P33" s="23"/>
    </row>
    <row r="34" spans="2:16">
      <c r="B34" s="27">
        <f t="shared" si="3"/>
        <v>31</v>
      </c>
      <c r="C34" s="2" t="s">
        <v>255</v>
      </c>
      <c r="D34" s="27">
        <v>3</v>
      </c>
      <c r="E34" s="2" t="s">
        <v>89</v>
      </c>
      <c r="O34" s="23"/>
      <c r="P34" s="23"/>
    </row>
    <row r="35" spans="2:16">
      <c r="B35" s="27">
        <f t="shared" si="3"/>
        <v>32</v>
      </c>
      <c r="C35" s="2" t="s">
        <v>37</v>
      </c>
      <c r="D35" s="27">
        <v>4</v>
      </c>
      <c r="E35" s="2" t="s">
        <v>90</v>
      </c>
      <c r="O35" s="23"/>
      <c r="P35" s="23"/>
    </row>
    <row r="36" spans="2:16">
      <c r="B36" s="27">
        <f t="shared" si="3"/>
        <v>33</v>
      </c>
      <c r="C36" s="2" t="s">
        <v>236</v>
      </c>
      <c r="D36" s="27">
        <v>5</v>
      </c>
      <c r="E36" s="29" t="s">
        <v>91</v>
      </c>
      <c r="O36" s="23"/>
      <c r="P36" s="23"/>
    </row>
    <row r="37" spans="2:16">
      <c r="B37" s="27">
        <f t="shared" si="3"/>
        <v>34</v>
      </c>
      <c r="C37" s="2" t="s">
        <v>257</v>
      </c>
      <c r="O37" s="23"/>
      <c r="P37" s="23"/>
    </row>
    <row r="38" spans="2:16">
      <c r="B38" s="27">
        <f t="shared" ref="B38:B53" si="5">B37+1</f>
        <v>35</v>
      </c>
      <c r="C38" s="2" t="s">
        <v>258</v>
      </c>
      <c r="E38" s="28" t="s">
        <v>147</v>
      </c>
      <c r="O38" s="23"/>
      <c r="P38" s="23"/>
    </row>
    <row r="39" spans="2:16">
      <c r="B39" s="27">
        <f t="shared" si="5"/>
        <v>36</v>
      </c>
      <c r="C39" s="2" t="s">
        <v>259</v>
      </c>
      <c r="D39" s="27">
        <v>1</v>
      </c>
      <c r="E39" s="1" t="s">
        <v>148</v>
      </c>
      <c r="O39" s="23"/>
      <c r="P39" s="23"/>
    </row>
    <row r="40" spans="2:16">
      <c r="B40" s="27">
        <f t="shared" si="5"/>
        <v>37</v>
      </c>
      <c r="C40" s="2" t="s">
        <v>260</v>
      </c>
      <c r="D40" s="27">
        <f>D39+1</f>
        <v>2</v>
      </c>
      <c r="E40" s="2" t="s">
        <v>117</v>
      </c>
      <c r="O40" s="23"/>
      <c r="P40" s="23"/>
    </row>
    <row r="41" spans="2:16">
      <c r="B41" s="27">
        <f t="shared" si="5"/>
        <v>38</v>
      </c>
      <c r="C41" s="2" t="s">
        <v>38</v>
      </c>
      <c r="D41" s="27">
        <f t="shared" ref="D41:D53" si="6">D40+1</f>
        <v>3</v>
      </c>
      <c r="E41" s="2" t="s">
        <v>149</v>
      </c>
      <c r="O41" s="23"/>
      <c r="P41" s="23"/>
    </row>
    <row r="42" spans="2:16">
      <c r="B42" s="27">
        <f t="shared" si="5"/>
        <v>39</v>
      </c>
      <c r="C42" s="2" t="s">
        <v>237</v>
      </c>
      <c r="D42" s="27">
        <f t="shared" si="6"/>
        <v>4</v>
      </c>
      <c r="E42" s="2" t="s">
        <v>150</v>
      </c>
      <c r="O42" s="23"/>
      <c r="P42" s="23"/>
    </row>
    <row r="43" spans="2:16">
      <c r="B43" s="27">
        <f t="shared" si="5"/>
        <v>40</v>
      </c>
      <c r="C43" s="2" t="s">
        <v>261</v>
      </c>
      <c r="D43" s="27">
        <f t="shared" si="6"/>
        <v>5</v>
      </c>
      <c r="E43" s="2" t="s">
        <v>151</v>
      </c>
      <c r="O43" s="23"/>
      <c r="P43" s="23"/>
    </row>
    <row r="44" spans="2:16">
      <c r="B44" s="27">
        <f t="shared" si="5"/>
        <v>41</v>
      </c>
      <c r="C44" s="2" t="s">
        <v>262</v>
      </c>
      <c r="D44" s="27">
        <f t="shared" si="6"/>
        <v>6</v>
      </c>
      <c r="E44" s="2" t="s">
        <v>152</v>
      </c>
      <c r="O44" s="23"/>
      <c r="P44" s="23"/>
    </row>
    <row r="45" spans="2:16">
      <c r="B45" s="27">
        <f t="shared" si="5"/>
        <v>42</v>
      </c>
      <c r="C45" s="2" t="s">
        <v>39</v>
      </c>
      <c r="D45" s="27">
        <f t="shared" si="6"/>
        <v>7</v>
      </c>
      <c r="E45" s="2" t="s">
        <v>153</v>
      </c>
      <c r="O45" s="23"/>
      <c r="P45" s="23"/>
    </row>
    <row r="46" spans="2:16">
      <c r="B46" s="27">
        <f t="shared" si="5"/>
        <v>43</v>
      </c>
      <c r="C46" s="2" t="s">
        <v>238</v>
      </c>
      <c r="D46" s="27">
        <f t="shared" si="6"/>
        <v>8</v>
      </c>
      <c r="E46" s="2" t="s">
        <v>154</v>
      </c>
      <c r="O46" s="23"/>
      <c r="P46" s="23"/>
    </row>
    <row r="47" spans="2:16">
      <c r="B47" s="27">
        <f t="shared" si="5"/>
        <v>44</v>
      </c>
      <c r="C47" s="2" t="s">
        <v>239</v>
      </c>
      <c r="D47" s="27">
        <f t="shared" si="6"/>
        <v>9</v>
      </c>
      <c r="E47" s="2" t="s">
        <v>155</v>
      </c>
      <c r="O47" s="23"/>
      <c r="P47" s="23"/>
    </row>
    <row r="48" spans="2:16">
      <c r="B48" s="27">
        <f t="shared" si="5"/>
        <v>45</v>
      </c>
      <c r="C48" s="2" t="s">
        <v>291</v>
      </c>
      <c r="D48" s="27">
        <f t="shared" si="6"/>
        <v>10</v>
      </c>
      <c r="E48" s="2" t="s">
        <v>156</v>
      </c>
      <c r="O48" s="23"/>
      <c r="P48" s="23"/>
    </row>
    <row r="49" spans="2:16">
      <c r="B49" s="27">
        <f t="shared" si="5"/>
        <v>46</v>
      </c>
      <c r="C49" s="2" t="s">
        <v>263</v>
      </c>
      <c r="D49" s="27">
        <f t="shared" si="6"/>
        <v>11</v>
      </c>
      <c r="E49" s="2" t="s">
        <v>157</v>
      </c>
      <c r="O49" s="23"/>
      <c r="P49" s="23"/>
    </row>
    <row r="50" spans="2:16">
      <c r="B50" s="27">
        <f t="shared" si="5"/>
        <v>47</v>
      </c>
      <c r="C50" s="2" t="s">
        <v>264</v>
      </c>
      <c r="D50" s="27">
        <f t="shared" si="6"/>
        <v>12</v>
      </c>
      <c r="E50" s="2" t="s">
        <v>158</v>
      </c>
      <c r="O50" s="23"/>
      <c r="P50" s="23"/>
    </row>
    <row r="51" spans="2:16">
      <c r="B51" s="27">
        <f t="shared" si="5"/>
        <v>48</v>
      </c>
      <c r="C51" s="2" t="s">
        <v>40</v>
      </c>
      <c r="D51" s="27">
        <f t="shared" si="6"/>
        <v>13</v>
      </c>
      <c r="E51" s="2" t="s">
        <v>159</v>
      </c>
      <c r="O51" s="23"/>
      <c r="P51" s="23"/>
    </row>
    <row r="52" spans="2:16">
      <c r="B52" s="27">
        <f t="shared" si="5"/>
        <v>49</v>
      </c>
      <c r="C52" s="2" t="s">
        <v>284</v>
      </c>
      <c r="D52" s="27">
        <f t="shared" si="6"/>
        <v>14</v>
      </c>
      <c r="E52" s="2" t="s">
        <v>160</v>
      </c>
      <c r="O52" s="23"/>
      <c r="P52" s="23"/>
    </row>
    <row r="53" spans="2:16">
      <c r="B53" s="27">
        <f t="shared" si="5"/>
        <v>50</v>
      </c>
      <c r="C53" s="2" t="s">
        <v>41</v>
      </c>
      <c r="D53" s="27">
        <f t="shared" si="6"/>
        <v>15</v>
      </c>
      <c r="E53" s="29" t="s">
        <v>161</v>
      </c>
      <c r="O53" s="23"/>
      <c r="P53" s="23"/>
    </row>
    <row r="54" spans="2:16">
      <c r="B54" s="27">
        <f t="shared" ref="B54:B117" si="7">B53+1</f>
        <v>51</v>
      </c>
      <c r="C54" s="2" t="s">
        <v>241</v>
      </c>
      <c r="O54" s="23"/>
      <c r="P54" s="23"/>
    </row>
    <row r="55" spans="2:16">
      <c r="B55" s="27">
        <f t="shared" si="7"/>
        <v>52</v>
      </c>
      <c r="C55" s="2" t="s">
        <v>42</v>
      </c>
      <c r="O55" s="23"/>
      <c r="P55" s="23"/>
    </row>
    <row r="56" spans="2:16">
      <c r="B56" s="27">
        <f t="shared" si="7"/>
        <v>53</v>
      </c>
      <c r="C56" s="2" t="s">
        <v>242</v>
      </c>
      <c r="O56" s="23"/>
      <c r="P56" s="23"/>
    </row>
    <row r="57" spans="2:16">
      <c r="B57" s="27">
        <f t="shared" si="7"/>
        <v>54</v>
      </c>
      <c r="C57" s="2" t="s">
        <v>43</v>
      </c>
      <c r="O57" s="23"/>
      <c r="P57" s="23"/>
    </row>
    <row r="58" spans="2:16">
      <c r="B58" s="27">
        <f t="shared" si="7"/>
        <v>55</v>
      </c>
      <c r="C58" s="2" t="s">
        <v>243</v>
      </c>
      <c r="O58" s="23"/>
      <c r="P58" s="23"/>
    </row>
    <row r="59" spans="2:16">
      <c r="B59" s="27">
        <f t="shared" si="7"/>
        <v>56</v>
      </c>
      <c r="C59" s="2" t="s">
        <v>44</v>
      </c>
      <c r="O59" s="23"/>
      <c r="P59" s="23"/>
    </row>
    <row r="60" spans="2:16">
      <c r="B60" s="27">
        <f t="shared" si="7"/>
        <v>57</v>
      </c>
      <c r="C60" s="2" t="s">
        <v>244</v>
      </c>
      <c r="O60" s="23"/>
      <c r="P60" s="23"/>
    </row>
    <row r="61" spans="2:16">
      <c r="B61" s="27">
        <f t="shared" si="7"/>
        <v>58</v>
      </c>
      <c r="C61" s="2" t="s">
        <v>45</v>
      </c>
      <c r="O61" s="23"/>
      <c r="P61" s="23"/>
    </row>
    <row r="62" spans="2:16">
      <c r="B62" s="27">
        <f t="shared" si="7"/>
        <v>59</v>
      </c>
      <c r="C62" s="2" t="s">
        <v>245</v>
      </c>
      <c r="O62" s="23"/>
      <c r="P62" s="23"/>
    </row>
    <row r="63" spans="2:16">
      <c r="B63" s="27">
        <f t="shared" si="7"/>
        <v>60</v>
      </c>
      <c r="C63" s="2" t="s">
        <v>46</v>
      </c>
      <c r="O63" s="23"/>
      <c r="P63" s="23"/>
    </row>
    <row r="64" spans="2:16">
      <c r="B64" s="27">
        <f t="shared" si="7"/>
        <v>61</v>
      </c>
      <c r="C64" s="2" t="s">
        <v>246</v>
      </c>
      <c r="O64" s="23"/>
      <c r="P64" s="23"/>
    </row>
    <row r="65" spans="2:16">
      <c r="B65" s="27">
        <f t="shared" si="7"/>
        <v>62</v>
      </c>
      <c r="C65" s="2" t="s">
        <v>47</v>
      </c>
      <c r="O65" s="23"/>
      <c r="P65" s="23"/>
    </row>
    <row r="66" spans="2:16">
      <c r="B66" s="27">
        <f t="shared" si="7"/>
        <v>63</v>
      </c>
      <c r="C66" s="2" t="s">
        <v>285</v>
      </c>
      <c r="O66" s="23"/>
      <c r="P66" s="23"/>
    </row>
    <row r="67" spans="2:16">
      <c r="B67" s="27">
        <f t="shared" si="7"/>
        <v>64</v>
      </c>
      <c r="C67" s="2" t="s">
        <v>286</v>
      </c>
      <c r="O67" s="23"/>
      <c r="P67" s="23"/>
    </row>
    <row r="68" spans="2:16">
      <c r="B68" s="27">
        <f t="shared" si="7"/>
        <v>65</v>
      </c>
      <c r="C68" s="2" t="s">
        <v>48</v>
      </c>
      <c r="O68" s="23"/>
      <c r="P68" s="23"/>
    </row>
    <row r="69" spans="2:16">
      <c r="B69" s="27">
        <f t="shared" si="7"/>
        <v>66</v>
      </c>
      <c r="C69" s="2" t="s">
        <v>248</v>
      </c>
      <c r="O69" s="23"/>
      <c r="P69" s="23"/>
    </row>
    <row r="70" spans="2:16">
      <c r="B70" s="27">
        <f t="shared" si="7"/>
        <v>67</v>
      </c>
      <c r="C70" s="2" t="s">
        <v>267</v>
      </c>
      <c r="O70" s="23"/>
      <c r="P70" s="23"/>
    </row>
    <row r="71" spans="2:16">
      <c r="B71" s="27">
        <f t="shared" si="7"/>
        <v>68</v>
      </c>
      <c r="C71" s="2" t="s">
        <v>268</v>
      </c>
      <c r="O71" s="23"/>
      <c r="P71" s="23"/>
    </row>
    <row r="72" spans="2:16">
      <c r="B72" s="27">
        <f t="shared" si="7"/>
        <v>69</v>
      </c>
      <c r="C72" s="2" t="s">
        <v>287</v>
      </c>
      <c r="O72" s="23"/>
      <c r="P72" s="23"/>
    </row>
    <row r="73" spans="2:16">
      <c r="B73" s="27">
        <f t="shared" si="7"/>
        <v>70</v>
      </c>
      <c r="C73" s="2" t="s">
        <v>292</v>
      </c>
      <c r="O73" s="23"/>
      <c r="P73" s="23"/>
    </row>
    <row r="74" spans="2:16">
      <c r="B74" s="27">
        <f t="shared" si="7"/>
        <v>71</v>
      </c>
      <c r="C74" s="2" t="s">
        <v>269</v>
      </c>
      <c r="O74" s="23"/>
      <c r="P74" s="23"/>
    </row>
    <row r="75" spans="2:16">
      <c r="B75" s="27">
        <f t="shared" si="7"/>
        <v>72</v>
      </c>
      <c r="C75" s="2" t="s">
        <v>49</v>
      </c>
      <c r="O75" s="23"/>
      <c r="P75" s="23"/>
    </row>
    <row r="76" spans="2:16">
      <c r="B76" s="27">
        <f t="shared" si="7"/>
        <v>73</v>
      </c>
      <c r="C76" s="2" t="s">
        <v>211</v>
      </c>
      <c r="O76" s="23"/>
      <c r="P76" s="23"/>
    </row>
    <row r="77" spans="2:16">
      <c r="B77" s="27">
        <f t="shared" si="7"/>
        <v>74</v>
      </c>
      <c r="C77" s="2" t="s">
        <v>288</v>
      </c>
      <c r="O77" s="23"/>
      <c r="P77" s="23"/>
    </row>
    <row r="78" spans="2:16">
      <c r="B78" s="27">
        <f t="shared" si="7"/>
        <v>75</v>
      </c>
      <c r="C78" s="2" t="s">
        <v>50</v>
      </c>
      <c r="O78" s="23"/>
      <c r="P78" s="23"/>
    </row>
    <row r="79" spans="2:16">
      <c r="B79" s="27">
        <f t="shared" si="7"/>
        <v>76</v>
      </c>
      <c r="C79" s="2" t="s">
        <v>212</v>
      </c>
      <c r="O79" s="23"/>
      <c r="P79" s="23"/>
    </row>
    <row r="80" spans="2:16">
      <c r="B80" s="27">
        <f t="shared" si="7"/>
        <v>77</v>
      </c>
      <c r="C80" s="2" t="s">
        <v>51</v>
      </c>
      <c r="O80" s="23"/>
      <c r="P80" s="23"/>
    </row>
    <row r="81" spans="2:16">
      <c r="B81" s="27">
        <f t="shared" si="7"/>
        <v>78</v>
      </c>
      <c r="C81" s="2" t="s">
        <v>213</v>
      </c>
      <c r="O81" s="23"/>
      <c r="P81" s="23"/>
    </row>
    <row r="82" spans="2:16">
      <c r="B82" s="27">
        <f t="shared" si="7"/>
        <v>79</v>
      </c>
      <c r="C82" s="2" t="s">
        <v>52</v>
      </c>
      <c r="O82" s="23"/>
      <c r="P82" s="23"/>
    </row>
    <row r="83" spans="2:16">
      <c r="B83" s="27">
        <f t="shared" si="7"/>
        <v>80</v>
      </c>
      <c r="C83" s="2" t="s">
        <v>214</v>
      </c>
      <c r="O83" s="23"/>
      <c r="P83" s="23"/>
    </row>
    <row r="84" spans="2:16">
      <c r="B84" s="27">
        <f t="shared" si="7"/>
        <v>81</v>
      </c>
      <c r="C84" s="2" t="s">
        <v>289</v>
      </c>
      <c r="O84" s="23"/>
      <c r="P84" s="23"/>
    </row>
    <row r="85" spans="2:16">
      <c r="B85" s="27">
        <f t="shared" si="7"/>
        <v>82</v>
      </c>
      <c r="C85" s="2" t="s">
        <v>271</v>
      </c>
      <c r="O85" s="23"/>
      <c r="P85" s="23"/>
    </row>
    <row r="86" spans="2:16">
      <c r="B86" s="27">
        <f t="shared" si="7"/>
        <v>83</v>
      </c>
      <c r="C86" s="2" t="s">
        <v>272</v>
      </c>
      <c r="O86" s="23"/>
      <c r="P86" s="23"/>
    </row>
    <row r="87" spans="2:16">
      <c r="B87" s="27">
        <f t="shared" si="7"/>
        <v>84</v>
      </c>
      <c r="C87" s="2" t="s">
        <v>273</v>
      </c>
      <c r="O87" s="23"/>
      <c r="P87" s="23"/>
    </row>
    <row r="88" spans="2:16">
      <c r="B88" s="27">
        <f t="shared" si="7"/>
        <v>85</v>
      </c>
      <c r="C88" s="2" t="s">
        <v>274</v>
      </c>
      <c r="O88" s="23"/>
      <c r="P88" s="23"/>
    </row>
    <row r="89" spans="2:16">
      <c r="B89" s="27">
        <f t="shared" si="7"/>
        <v>86</v>
      </c>
      <c r="C89" s="2" t="s">
        <v>275</v>
      </c>
      <c r="O89" s="23"/>
      <c r="P89" s="23"/>
    </row>
    <row r="90" spans="2:16">
      <c r="B90" s="27">
        <f t="shared" si="7"/>
        <v>87</v>
      </c>
      <c r="C90" s="2" t="s">
        <v>53</v>
      </c>
      <c r="O90" s="23"/>
      <c r="P90" s="23"/>
    </row>
    <row r="91" spans="2:16">
      <c r="B91" s="27">
        <f t="shared" si="7"/>
        <v>88</v>
      </c>
      <c r="C91" s="2" t="s">
        <v>215</v>
      </c>
      <c r="O91" s="23"/>
      <c r="P91" s="23"/>
    </row>
    <row r="92" spans="2:16">
      <c r="B92" s="27">
        <f t="shared" si="7"/>
        <v>89</v>
      </c>
      <c r="C92" s="2" t="s">
        <v>276</v>
      </c>
      <c r="O92" s="23"/>
      <c r="P92" s="23"/>
    </row>
    <row r="93" spans="2:16">
      <c r="B93" s="27">
        <f t="shared" si="7"/>
        <v>90</v>
      </c>
      <c r="C93" s="2" t="s">
        <v>277</v>
      </c>
      <c r="O93" s="23"/>
      <c r="P93" s="23"/>
    </row>
    <row r="94" spans="2:16">
      <c r="B94" s="27">
        <f t="shared" si="7"/>
        <v>91</v>
      </c>
      <c r="C94" s="2" t="s">
        <v>278</v>
      </c>
      <c r="O94" s="23"/>
      <c r="P94" s="23"/>
    </row>
    <row r="95" spans="2:16">
      <c r="B95" s="27">
        <f t="shared" si="7"/>
        <v>92</v>
      </c>
      <c r="C95" s="2" t="s">
        <v>54</v>
      </c>
      <c r="O95" s="23"/>
      <c r="P95" s="23"/>
    </row>
    <row r="96" spans="2:16">
      <c r="B96" s="27">
        <f t="shared" si="7"/>
        <v>93</v>
      </c>
      <c r="C96" s="2" t="s">
        <v>216</v>
      </c>
      <c r="O96" s="23"/>
      <c r="P96" s="23"/>
    </row>
    <row r="97" spans="2:16">
      <c r="B97" s="27">
        <f t="shared" si="7"/>
        <v>94</v>
      </c>
      <c r="C97" s="2" t="s">
        <v>55</v>
      </c>
      <c r="O97" s="23"/>
      <c r="P97" s="23"/>
    </row>
    <row r="98" spans="2:16">
      <c r="B98" s="27">
        <f t="shared" si="7"/>
        <v>95</v>
      </c>
      <c r="C98" s="2" t="s">
        <v>217</v>
      </c>
      <c r="O98" s="23"/>
      <c r="P98" s="23"/>
    </row>
    <row r="99" spans="2:16">
      <c r="B99" s="27">
        <f t="shared" si="7"/>
        <v>96</v>
      </c>
      <c r="C99" s="2" t="s">
        <v>56</v>
      </c>
      <c r="O99" s="23"/>
      <c r="P99" s="23"/>
    </row>
    <row r="100" spans="2:16">
      <c r="B100" s="27">
        <f t="shared" si="7"/>
        <v>97</v>
      </c>
      <c r="C100" s="59" t="s">
        <v>218</v>
      </c>
      <c r="O100" s="23"/>
      <c r="P100" s="23"/>
    </row>
    <row r="101" spans="2:16">
      <c r="B101" s="27">
        <f t="shared" si="7"/>
        <v>98</v>
      </c>
      <c r="C101" s="2" t="s">
        <v>57</v>
      </c>
      <c r="O101" s="23"/>
      <c r="P101" s="23"/>
    </row>
    <row r="102" spans="2:16">
      <c r="B102" s="27">
        <f t="shared" si="7"/>
        <v>99</v>
      </c>
      <c r="C102" s="2" t="s">
        <v>219</v>
      </c>
      <c r="O102" s="23"/>
      <c r="P102" s="23"/>
    </row>
    <row r="103" spans="2:16">
      <c r="B103" s="27">
        <f t="shared" si="7"/>
        <v>100</v>
      </c>
      <c r="C103" s="2" t="s">
        <v>58</v>
      </c>
      <c r="O103" s="23"/>
      <c r="P103" s="23"/>
    </row>
    <row r="104" spans="2:16">
      <c r="B104" s="27">
        <f t="shared" si="7"/>
        <v>101</v>
      </c>
      <c r="C104" s="2" t="s">
        <v>293</v>
      </c>
      <c r="O104" s="23"/>
      <c r="P104" s="23"/>
    </row>
    <row r="105" spans="2:16">
      <c r="B105" s="27">
        <f t="shared" si="7"/>
        <v>102</v>
      </c>
      <c r="C105" s="2" t="s">
        <v>279</v>
      </c>
      <c r="O105" s="23"/>
      <c r="P105" s="23"/>
    </row>
    <row r="106" spans="2:16">
      <c r="B106" s="27">
        <f t="shared" si="7"/>
        <v>103</v>
      </c>
      <c r="C106" s="2" t="s">
        <v>59</v>
      </c>
      <c r="O106" s="23"/>
      <c r="P106" s="23"/>
    </row>
    <row r="107" spans="2:16">
      <c r="B107" s="27">
        <f t="shared" si="7"/>
        <v>104</v>
      </c>
      <c r="C107" s="2" t="s">
        <v>221</v>
      </c>
      <c r="O107" s="23"/>
      <c r="P107" s="23"/>
    </row>
    <row r="108" spans="2:16">
      <c r="B108" s="27">
        <f t="shared" si="7"/>
        <v>105</v>
      </c>
      <c r="C108" s="2" t="s">
        <v>280</v>
      </c>
      <c r="O108" s="23"/>
      <c r="P108" s="23"/>
    </row>
    <row r="109" spans="2:16">
      <c r="B109" s="27">
        <f t="shared" si="7"/>
        <v>106</v>
      </c>
      <c r="C109" s="2" t="s">
        <v>60</v>
      </c>
      <c r="O109" s="23"/>
      <c r="P109" s="23"/>
    </row>
    <row r="110" spans="2:16">
      <c r="B110" s="27">
        <f t="shared" si="7"/>
        <v>107</v>
      </c>
      <c r="C110" s="2" t="s">
        <v>222</v>
      </c>
      <c r="O110" s="23"/>
      <c r="P110" s="23"/>
    </row>
    <row r="111" spans="2:16">
      <c r="B111" s="27">
        <f t="shared" si="7"/>
        <v>108</v>
      </c>
      <c r="C111" s="2" t="s">
        <v>61</v>
      </c>
      <c r="O111" s="23"/>
      <c r="P111" s="23"/>
    </row>
    <row r="112" spans="2:16">
      <c r="B112" s="27">
        <f t="shared" si="7"/>
        <v>109</v>
      </c>
      <c r="C112" s="2" t="s">
        <v>223</v>
      </c>
      <c r="O112" s="23"/>
      <c r="P112" s="23"/>
    </row>
    <row r="113" spans="2:16">
      <c r="B113" s="27">
        <f t="shared" si="7"/>
        <v>110</v>
      </c>
      <c r="C113" s="2" t="s">
        <v>62</v>
      </c>
      <c r="O113" s="23"/>
      <c r="P113" s="23"/>
    </row>
    <row r="114" spans="2:16">
      <c r="B114" s="27">
        <f t="shared" si="7"/>
        <v>111</v>
      </c>
      <c r="C114" s="2" t="s">
        <v>224</v>
      </c>
      <c r="O114" s="23"/>
      <c r="P114" s="23"/>
    </row>
    <row r="115" spans="2:16">
      <c r="B115" s="27">
        <f t="shared" si="7"/>
        <v>112</v>
      </c>
      <c r="C115" s="2" t="s">
        <v>63</v>
      </c>
      <c r="O115" s="23"/>
      <c r="P115" s="23"/>
    </row>
    <row r="116" spans="2:16">
      <c r="B116" s="27">
        <f t="shared" si="7"/>
        <v>113</v>
      </c>
      <c r="C116" s="2" t="s">
        <v>225</v>
      </c>
      <c r="O116" s="23"/>
      <c r="P116" s="23"/>
    </row>
    <row r="117" spans="2:16">
      <c r="B117" s="27">
        <f t="shared" si="7"/>
        <v>114</v>
      </c>
      <c r="C117" s="2" t="s">
        <v>64</v>
      </c>
      <c r="O117" s="23"/>
      <c r="P117" s="23"/>
    </row>
    <row r="118" spans="2:16">
      <c r="B118" s="27">
        <f t="shared" ref="B118:B136" si="8">B117+1</f>
        <v>115</v>
      </c>
      <c r="C118" s="2" t="s">
        <v>226</v>
      </c>
      <c r="O118" s="23"/>
      <c r="P118" s="23"/>
    </row>
    <row r="119" spans="2:16">
      <c r="B119" s="27">
        <f t="shared" si="8"/>
        <v>116</v>
      </c>
      <c r="C119" s="2" t="s">
        <v>65</v>
      </c>
      <c r="O119" s="23"/>
      <c r="P119" s="23"/>
    </row>
    <row r="120" spans="2:16">
      <c r="B120" s="27">
        <f t="shared" si="8"/>
        <v>117</v>
      </c>
      <c r="C120" s="2" t="s">
        <v>227</v>
      </c>
      <c r="O120" s="23"/>
      <c r="P120" s="23"/>
    </row>
    <row r="121" spans="2:16">
      <c r="B121" s="27">
        <f t="shared" si="8"/>
        <v>118</v>
      </c>
      <c r="C121" s="2" t="s">
        <v>228</v>
      </c>
      <c r="O121" s="23"/>
      <c r="P121" s="23"/>
    </row>
    <row r="122" spans="2:16">
      <c r="B122" s="27">
        <f t="shared" si="8"/>
        <v>119</v>
      </c>
      <c r="C122" s="2" t="s">
        <v>290</v>
      </c>
      <c r="O122" s="23"/>
      <c r="P122" s="23"/>
    </row>
    <row r="123" spans="2:16">
      <c r="B123" s="27">
        <f t="shared" si="8"/>
        <v>120</v>
      </c>
      <c r="C123" s="2" t="s">
        <v>66</v>
      </c>
      <c r="O123" s="23"/>
      <c r="P123" s="23"/>
    </row>
    <row r="124" spans="2:16">
      <c r="B124" s="27">
        <f t="shared" si="8"/>
        <v>121</v>
      </c>
      <c r="C124" s="2" t="s">
        <v>229</v>
      </c>
      <c r="O124" s="23"/>
      <c r="P124" s="23"/>
    </row>
    <row r="125" spans="2:16">
      <c r="B125" s="27">
        <f t="shared" si="8"/>
        <v>122</v>
      </c>
      <c r="C125" s="2" t="s">
        <v>67</v>
      </c>
      <c r="O125" s="23"/>
      <c r="P125" s="23"/>
    </row>
    <row r="126" spans="2:16">
      <c r="B126" s="27">
        <f t="shared" si="8"/>
        <v>123</v>
      </c>
      <c r="C126" s="2" t="s">
        <v>230</v>
      </c>
      <c r="O126" s="23"/>
      <c r="P126" s="23"/>
    </row>
    <row r="127" spans="2:16">
      <c r="B127" s="27">
        <f t="shared" si="8"/>
        <v>124</v>
      </c>
      <c r="C127" s="2" t="s">
        <v>68</v>
      </c>
      <c r="O127" s="23"/>
      <c r="P127" s="23"/>
    </row>
    <row r="128" spans="2:16">
      <c r="B128" s="27">
        <f t="shared" si="8"/>
        <v>125</v>
      </c>
      <c r="C128" s="2" t="s">
        <v>294</v>
      </c>
      <c r="O128" s="23"/>
      <c r="P128" s="23"/>
    </row>
    <row r="129" spans="2:16">
      <c r="B129" s="27">
        <f t="shared" si="8"/>
        <v>126</v>
      </c>
      <c r="C129" s="2" t="s">
        <v>69</v>
      </c>
      <c r="O129" s="23"/>
      <c r="P129" s="23"/>
    </row>
    <row r="130" spans="2:16">
      <c r="B130" s="27">
        <f t="shared" si="8"/>
        <v>127</v>
      </c>
      <c r="C130" s="2" t="s">
        <v>232</v>
      </c>
      <c r="O130" s="23"/>
      <c r="P130" s="23"/>
    </row>
    <row r="131" spans="2:16">
      <c r="B131" s="27">
        <f t="shared" si="8"/>
        <v>128</v>
      </c>
      <c r="C131" s="59" t="s">
        <v>70</v>
      </c>
      <c r="O131" s="23"/>
      <c r="P131" s="23"/>
    </row>
    <row r="132" spans="2:16">
      <c r="B132" s="27">
        <f t="shared" si="8"/>
        <v>129</v>
      </c>
      <c r="C132" s="2" t="s">
        <v>233</v>
      </c>
      <c r="O132" s="23"/>
      <c r="P132" s="23"/>
    </row>
    <row r="133" spans="2:16">
      <c r="B133" s="27">
        <f t="shared" si="8"/>
        <v>130</v>
      </c>
      <c r="C133" s="2" t="s">
        <v>71</v>
      </c>
      <c r="O133" s="23"/>
      <c r="P133" s="23"/>
    </row>
    <row r="134" spans="2:16">
      <c r="B134" s="27">
        <f t="shared" si="8"/>
        <v>131</v>
      </c>
      <c r="C134" s="2" t="s">
        <v>234</v>
      </c>
      <c r="O134" s="23"/>
      <c r="P134" s="23"/>
    </row>
    <row r="135" spans="2:16">
      <c r="B135" s="27">
        <f t="shared" si="8"/>
        <v>132</v>
      </c>
      <c r="C135" s="59" t="s">
        <v>72</v>
      </c>
      <c r="O135" s="23"/>
      <c r="P135" s="23"/>
    </row>
    <row r="136" spans="2:16">
      <c r="B136" s="27">
        <f t="shared" si="8"/>
        <v>133</v>
      </c>
      <c r="C136" s="29" t="s">
        <v>235</v>
      </c>
      <c r="O136" s="23"/>
      <c r="P136" s="23"/>
    </row>
    <row r="137" spans="2:16">
      <c r="O137" s="23"/>
      <c r="P137" s="23"/>
    </row>
    <row r="138" spans="2:16">
      <c r="O138" s="23"/>
      <c r="P138" s="23"/>
    </row>
    <row r="139" spans="2:16">
      <c r="O139" s="23"/>
      <c r="P139" s="23"/>
    </row>
    <row r="140" spans="2:16">
      <c r="O140" s="23"/>
      <c r="P140" s="23"/>
    </row>
    <row r="141" spans="2:16">
      <c r="O141" s="23"/>
      <c r="P141" s="23"/>
    </row>
    <row r="142" spans="2:16">
      <c r="O142" s="23"/>
      <c r="P142" s="23"/>
    </row>
    <row r="143" spans="2:16">
      <c r="O143" s="23"/>
      <c r="P143" s="23"/>
    </row>
    <row r="144" spans="2:16">
      <c r="O144" s="23"/>
      <c r="P144" s="23"/>
    </row>
    <row r="145" spans="15:16">
      <c r="O145" s="23"/>
      <c r="P145" s="23"/>
    </row>
    <row r="146" spans="15:16">
      <c r="O146" s="23"/>
      <c r="P146" s="23"/>
    </row>
    <row r="147" spans="15:16">
      <c r="O147" s="23"/>
      <c r="P147" s="23"/>
    </row>
    <row r="148" spans="15:16">
      <c r="O148" s="23"/>
      <c r="P148" s="23"/>
    </row>
    <row r="149" spans="15:16">
      <c r="O149" s="23"/>
      <c r="P149" s="23"/>
    </row>
    <row r="150" spans="15:16">
      <c r="O150" s="23"/>
      <c r="P150" s="23"/>
    </row>
    <row r="151" spans="15:16">
      <c r="O151" s="23"/>
      <c r="P151" s="23"/>
    </row>
    <row r="152" spans="15:16">
      <c r="O152" s="23"/>
      <c r="P152" s="23"/>
    </row>
    <row r="153" spans="15:16">
      <c r="O153" s="23"/>
      <c r="P153" s="23"/>
    </row>
    <row r="154" spans="15:16">
      <c r="O154" s="23"/>
      <c r="P154" s="23"/>
    </row>
    <row r="155" spans="15:16">
      <c r="O155" s="23"/>
      <c r="P155" s="23"/>
    </row>
    <row r="156" spans="15:16">
      <c r="O156" s="23"/>
      <c r="P156" s="23"/>
    </row>
  </sheetData>
  <phoneticPr fontId="1"/>
  <pageMargins left="0.19685039370078741" right="0" top="0.78740157480314965" bottom="0.59055118110236227" header="0.31496062992125984" footer="0.31496062992125984"/>
  <pageSetup paperSize="9" scale="8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9"/>
  <sheetViews>
    <sheetView zoomScaleNormal="100" workbookViewId="0"/>
  </sheetViews>
  <sheetFormatPr defaultColWidth="9" defaultRowHeight="13.5"/>
  <cols>
    <col min="1" max="2" width="3.625" style="27" customWidth="1"/>
    <col min="3" max="3" width="72.375" style="27" bestFit="1" customWidth="1"/>
    <col min="4" max="4" width="4.625" style="27" customWidth="1"/>
    <col min="5" max="5" width="36.5" style="27" bestFit="1" customWidth="1"/>
    <col min="6" max="6" width="3.625" style="27" customWidth="1"/>
    <col min="7" max="7" width="41.625" style="27" customWidth="1"/>
    <col min="8" max="8" width="5.625" style="27" customWidth="1"/>
    <col min="9" max="18" width="9" style="27"/>
    <col min="19" max="16384" width="9" style="23"/>
  </cols>
  <sheetData>
    <row r="1" spans="2:18">
      <c r="B1" s="27" t="s">
        <v>146</v>
      </c>
    </row>
    <row r="3" spans="2:18">
      <c r="C3" s="28" t="s">
        <v>318</v>
      </c>
      <c r="E3" s="28" t="s">
        <v>106</v>
      </c>
      <c r="Q3" s="23"/>
      <c r="R3" s="23"/>
    </row>
    <row r="4" spans="2:18">
      <c r="B4" s="27">
        <v>1</v>
      </c>
      <c r="C4" s="1" t="s">
        <v>313</v>
      </c>
      <c r="D4" s="27">
        <v>1</v>
      </c>
      <c r="E4" s="1" t="s">
        <v>25</v>
      </c>
      <c r="Q4" s="23"/>
      <c r="R4" s="23"/>
    </row>
    <row r="5" spans="2:18">
      <c r="B5" s="27">
        <f>B4+1</f>
        <v>2</v>
      </c>
      <c r="C5" s="2" t="s">
        <v>26</v>
      </c>
      <c r="D5" s="27">
        <f>D4+1</f>
        <v>2</v>
      </c>
      <c r="E5" s="2" t="s">
        <v>74</v>
      </c>
      <c r="Q5" s="23"/>
      <c r="R5" s="23"/>
    </row>
    <row r="6" spans="2:18">
      <c r="B6" s="27">
        <f t="shared" ref="B6:B21" si="0">B5+1</f>
        <v>3</v>
      </c>
      <c r="C6" s="2" t="s">
        <v>200</v>
      </c>
      <c r="D6" s="27">
        <f t="shared" ref="D6" si="1">D5+1</f>
        <v>3</v>
      </c>
      <c r="E6" s="29" t="s">
        <v>75</v>
      </c>
      <c r="Q6" s="23"/>
      <c r="R6" s="23"/>
    </row>
    <row r="7" spans="2:18">
      <c r="B7" s="27">
        <f t="shared" si="0"/>
        <v>4</v>
      </c>
      <c r="C7" s="2" t="s">
        <v>249</v>
      </c>
      <c r="Q7" s="23"/>
      <c r="R7" s="23"/>
    </row>
    <row r="8" spans="2:18">
      <c r="B8" s="27">
        <f t="shared" si="0"/>
        <v>5</v>
      </c>
      <c r="C8" s="2" t="s">
        <v>27</v>
      </c>
      <c r="E8" s="28" t="s">
        <v>186</v>
      </c>
      <c r="Q8" s="23"/>
      <c r="R8" s="23"/>
    </row>
    <row r="9" spans="2:18">
      <c r="B9" s="27">
        <f t="shared" si="0"/>
        <v>6</v>
      </c>
      <c r="C9" s="2" t="s">
        <v>201</v>
      </c>
      <c r="D9" s="27">
        <v>1</v>
      </c>
      <c r="E9" s="1" t="s">
        <v>183</v>
      </c>
      <c r="Q9" s="23"/>
      <c r="R9" s="23"/>
    </row>
    <row r="10" spans="2:18">
      <c r="B10" s="27">
        <f t="shared" si="0"/>
        <v>7</v>
      </c>
      <c r="C10" s="2" t="s">
        <v>28</v>
      </c>
      <c r="D10" s="27">
        <f>D9+1</f>
        <v>2</v>
      </c>
      <c r="E10" s="2" t="s">
        <v>187</v>
      </c>
      <c r="Q10" s="23"/>
      <c r="R10" s="23"/>
    </row>
    <row r="11" spans="2:18">
      <c r="B11" s="27">
        <f t="shared" si="0"/>
        <v>8</v>
      </c>
      <c r="C11" s="2" t="s">
        <v>202</v>
      </c>
      <c r="D11" s="27">
        <f t="shared" ref="D11:D21" si="2">D10+1</f>
        <v>3</v>
      </c>
      <c r="E11" s="2" t="s">
        <v>188</v>
      </c>
      <c r="Q11" s="23"/>
      <c r="R11" s="23"/>
    </row>
    <row r="12" spans="2:18">
      <c r="B12" s="27">
        <f t="shared" si="0"/>
        <v>9</v>
      </c>
      <c r="C12" s="2" t="s">
        <v>29</v>
      </c>
      <c r="D12" s="27">
        <f t="shared" si="2"/>
        <v>4</v>
      </c>
      <c r="E12" s="2" t="s">
        <v>189</v>
      </c>
      <c r="Q12" s="23"/>
      <c r="R12" s="23"/>
    </row>
    <row r="13" spans="2:18">
      <c r="B13" s="27">
        <f t="shared" si="0"/>
        <v>10</v>
      </c>
      <c r="C13" s="2" t="s">
        <v>203</v>
      </c>
      <c r="D13" s="27">
        <f t="shared" si="2"/>
        <v>5</v>
      </c>
      <c r="E13" s="2" t="s">
        <v>190</v>
      </c>
      <c r="Q13" s="23"/>
      <c r="R13" s="23"/>
    </row>
    <row r="14" spans="2:18">
      <c r="B14" s="27">
        <f t="shared" si="0"/>
        <v>11</v>
      </c>
      <c r="C14" s="2" t="s">
        <v>30</v>
      </c>
      <c r="D14" s="27">
        <f t="shared" si="2"/>
        <v>6</v>
      </c>
      <c r="E14" s="2" t="s">
        <v>191</v>
      </c>
      <c r="Q14" s="23"/>
      <c r="R14" s="23"/>
    </row>
    <row r="15" spans="2:18">
      <c r="B15" s="27">
        <f t="shared" si="0"/>
        <v>12</v>
      </c>
      <c r="C15" s="2" t="s">
        <v>204</v>
      </c>
      <c r="D15" s="27">
        <f t="shared" si="2"/>
        <v>7</v>
      </c>
      <c r="E15" s="2" t="s">
        <v>192</v>
      </c>
      <c r="Q15" s="23"/>
      <c r="R15" s="23"/>
    </row>
    <row r="16" spans="2:18">
      <c r="B16" s="27">
        <f t="shared" si="0"/>
        <v>13</v>
      </c>
      <c r="C16" s="2" t="s">
        <v>31</v>
      </c>
      <c r="D16" s="27">
        <f t="shared" si="2"/>
        <v>8</v>
      </c>
      <c r="E16" s="2" t="s">
        <v>193</v>
      </c>
      <c r="Q16" s="23"/>
      <c r="R16" s="23"/>
    </row>
    <row r="17" spans="2:18">
      <c r="B17" s="27">
        <f t="shared" si="0"/>
        <v>14</v>
      </c>
      <c r="C17" s="2" t="s">
        <v>205</v>
      </c>
      <c r="D17" s="27">
        <f t="shared" si="2"/>
        <v>9</v>
      </c>
      <c r="E17" s="2" t="s">
        <v>194</v>
      </c>
      <c r="Q17" s="23"/>
      <c r="R17" s="23"/>
    </row>
    <row r="18" spans="2:18">
      <c r="B18" s="27">
        <f t="shared" si="0"/>
        <v>15</v>
      </c>
      <c r="C18" s="2" t="s">
        <v>32</v>
      </c>
      <c r="D18" s="27">
        <f t="shared" si="2"/>
        <v>10</v>
      </c>
      <c r="E18" s="2" t="s">
        <v>195</v>
      </c>
      <c r="Q18" s="23"/>
      <c r="R18" s="23"/>
    </row>
    <row r="19" spans="2:18">
      <c r="B19" s="27">
        <f t="shared" si="0"/>
        <v>16</v>
      </c>
      <c r="C19" s="2" t="s">
        <v>206</v>
      </c>
      <c r="D19" s="27">
        <f t="shared" si="2"/>
        <v>11</v>
      </c>
      <c r="E19" s="2" t="s">
        <v>196</v>
      </c>
      <c r="Q19" s="23"/>
      <c r="R19" s="23"/>
    </row>
    <row r="20" spans="2:18">
      <c r="B20" s="27">
        <f t="shared" si="0"/>
        <v>17</v>
      </c>
      <c r="C20" s="2" t="s">
        <v>250</v>
      </c>
      <c r="D20" s="27">
        <f t="shared" si="2"/>
        <v>12</v>
      </c>
      <c r="E20" s="2" t="s">
        <v>197</v>
      </c>
      <c r="Q20" s="23"/>
      <c r="R20" s="23"/>
    </row>
    <row r="21" spans="2:18">
      <c r="B21" s="27">
        <f t="shared" si="0"/>
        <v>18</v>
      </c>
      <c r="C21" s="2" t="s">
        <v>251</v>
      </c>
      <c r="D21" s="27">
        <f t="shared" si="2"/>
        <v>13</v>
      </c>
      <c r="E21" s="29" t="s">
        <v>198</v>
      </c>
      <c r="Q21" s="23"/>
      <c r="R21" s="23"/>
    </row>
    <row r="22" spans="2:18">
      <c r="B22" s="27">
        <f t="shared" ref="B22:B37" si="3">B21+1</f>
        <v>19</v>
      </c>
      <c r="C22" s="2" t="s">
        <v>33</v>
      </c>
      <c r="Q22" s="23"/>
      <c r="R22" s="23"/>
    </row>
    <row r="23" spans="2:18">
      <c r="B23" s="27">
        <f t="shared" si="3"/>
        <v>20</v>
      </c>
      <c r="C23" s="2" t="s">
        <v>207</v>
      </c>
      <c r="E23" s="28" t="s">
        <v>178</v>
      </c>
      <c r="Q23" s="23"/>
      <c r="R23" s="23"/>
    </row>
    <row r="24" spans="2:18">
      <c r="B24" s="27">
        <f t="shared" si="3"/>
        <v>21</v>
      </c>
      <c r="C24" s="2" t="s">
        <v>34</v>
      </c>
      <c r="D24" s="27">
        <v>1</v>
      </c>
      <c r="E24" s="1" t="s">
        <v>25</v>
      </c>
      <c r="Q24" s="23"/>
      <c r="R24" s="23"/>
    </row>
    <row r="25" spans="2:18">
      <c r="B25" s="27">
        <f t="shared" si="3"/>
        <v>22</v>
      </c>
      <c r="C25" s="2" t="s">
        <v>208</v>
      </c>
      <c r="D25" s="27">
        <f>D24+1</f>
        <v>2</v>
      </c>
      <c r="E25" s="2" t="s">
        <v>87</v>
      </c>
      <c r="Q25" s="23"/>
      <c r="R25" s="23"/>
    </row>
    <row r="26" spans="2:18">
      <c r="B26" s="27">
        <f t="shared" si="3"/>
        <v>23</v>
      </c>
      <c r="C26" s="2" t="s">
        <v>35</v>
      </c>
      <c r="D26" s="27">
        <v>3</v>
      </c>
      <c r="E26" s="2" t="s">
        <v>88</v>
      </c>
      <c r="Q26" s="23"/>
      <c r="R26" s="23"/>
    </row>
    <row r="27" spans="2:18">
      <c r="B27" s="27">
        <f t="shared" si="3"/>
        <v>24</v>
      </c>
      <c r="C27" s="2" t="s">
        <v>209</v>
      </c>
      <c r="D27" s="27">
        <f t="shared" ref="D27" si="4">D26+1</f>
        <v>4</v>
      </c>
      <c r="E27" s="2" t="s">
        <v>89</v>
      </c>
      <c r="Q27" s="23"/>
      <c r="R27" s="23"/>
    </row>
    <row r="28" spans="2:18">
      <c r="B28" s="27">
        <f t="shared" si="3"/>
        <v>25</v>
      </c>
      <c r="C28" s="2" t="s">
        <v>282</v>
      </c>
      <c r="D28" s="27">
        <v>5</v>
      </c>
      <c r="E28" s="2" t="s">
        <v>90</v>
      </c>
      <c r="Q28" s="23"/>
      <c r="R28" s="23"/>
    </row>
    <row r="29" spans="2:18">
      <c r="B29" s="27">
        <f t="shared" si="3"/>
        <v>26</v>
      </c>
      <c r="C29" s="2" t="s">
        <v>36</v>
      </c>
      <c r="D29" s="27">
        <v>6</v>
      </c>
      <c r="E29" s="29" t="s">
        <v>91</v>
      </c>
      <c r="Q29" s="23"/>
      <c r="R29" s="23"/>
    </row>
    <row r="30" spans="2:18">
      <c r="B30" s="27">
        <f t="shared" si="3"/>
        <v>27</v>
      </c>
      <c r="C30" s="2" t="s">
        <v>283</v>
      </c>
      <c r="Q30" s="23"/>
      <c r="R30" s="23"/>
    </row>
    <row r="31" spans="2:18">
      <c r="B31" s="27">
        <f t="shared" si="3"/>
        <v>28</v>
      </c>
      <c r="C31" s="2" t="s">
        <v>252</v>
      </c>
      <c r="E31" s="28" t="s">
        <v>306</v>
      </c>
      <c r="Q31" s="23"/>
      <c r="R31" s="23"/>
    </row>
    <row r="32" spans="2:18">
      <c r="B32" s="27">
        <f t="shared" si="3"/>
        <v>29</v>
      </c>
      <c r="C32" s="2" t="s">
        <v>253</v>
      </c>
      <c r="D32" s="27">
        <v>1</v>
      </c>
      <c r="E32" s="1" t="s">
        <v>113</v>
      </c>
      <c r="Q32" s="23"/>
      <c r="R32" s="23"/>
    </row>
    <row r="33" spans="2:18">
      <c r="B33" s="27">
        <f t="shared" si="3"/>
        <v>30</v>
      </c>
      <c r="C33" s="2" t="s">
        <v>254</v>
      </c>
      <c r="D33" s="27">
        <v>2</v>
      </c>
      <c r="E33" s="2" t="s">
        <v>88</v>
      </c>
      <c r="Q33" s="23"/>
      <c r="R33" s="23"/>
    </row>
    <row r="34" spans="2:18">
      <c r="B34" s="27">
        <f t="shared" si="3"/>
        <v>31</v>
      </c>
      <c r="C34" s="2" t="s">
        <v>255</v>
      </c>
      <c r="D34" s="27">
        <v>3</v>
      </c>
      <c r="E34" s="2" t="s">
        <v>89</v>
      </c>
      <c r="Q34" s="23"/>
      <c r="R34" s="23"/>
    </row>
    <row r="35" spans="2:18">
      <c r="B35" s="27">
        <f t="shared" si="3"/>
        <v>32</v>
      </c>
      <c r="C35" s="2" t="s">
        <v>37</v>
      </c>
      <c r="D35" s="27">
        <v>4</v>
      </c>
      <c r="E35" s="2" t="s">
        <v>90</v>
      </c>
      <c r="Q35" s="23"/>
      <c r="R35" s="23"/>
    </row>
    <row r="36" spans="2:18">
      <c r="B36" s="27">
        <f t="shared" si="3"/>
        <v>33</v>
      </c>
      <c r="C36" s="2" t="s">
        <v>236</v>
      </c>
      <c r="D36" s="27">
        <v>5</v>
      </c>
      <c r="E36" s="29" t="s">
        <v>91</v>
      </c>
      <c r="Q36" s="23"/>
      <c r="R36" s="23"/>
    </row>
    <row r="37" spans="2:18">
      <c r="B37" s="27">
        <f t="shared" si="3"/>
        <v>34</v>
      </c>
      <c r="C37" s="2" t="s">
        <v>257</v>
      </c>
      <c r="Q37" s="23"/>
      <c r="R37" s="23"/>
    </row>
    <row r="38" spans="2:18">
      <c r="B38" s="27">
        <f t="shared" ref="B38:B53" si="5">B37+1</f>
        <v>35</v>
      </c>
      <c r="C38" s="2" t="s">
        <v>258</v>
      </c>
      <c r="E38" s="28" t="s">
        <v>147</v>
      </c>
      <c r="Q38" s="23"/>
      <c r="R38" s="23"/>
    </row>
    <row r="39" spans="2:18">
      <c r="B39" s="27">
        <f t="shared" si="5"/>
        <v>36</v>
      </c>
      <c r="C39" s="2" t="s">
        <v>259</v>
      </c>
      <c r="D39" s="27">
        <v>1</v>
      </c>
      <c r="E39" s="1" t="s">
        <v>148</v>
      </c>
      <c r="Q39" s="23"/>
      <c r="R39" s="23"/>
    </row>
    <row r="40" spans="2:18">
      <c r="B40" s="27">
        <f t="shared" si="5"/>
        <v>37</v>
      </c>
      <c r="C40" s="2" t="s">
        <v>260</v>
      </c>
      <c r="D40" s="27">
        <f>D39+1</f>
        <v>2</v>
      </c>
      <c r="E40" s="2" t="s">
        <v>92</v>
      </c>
      <c r="Q40" s="23"/>
      <c r="R40" s="23"/>
    </row>
    <row r="41" spans="2:18">
      <c r="B41" s="27">
        <f t="shared" si="5"/>
        <v>38</v>
      </c>
      <c r="C41" s="2" t="s">
        <v>38</v>
      </c>
      <c r="D41" s="27">
        <f t="shared" ref="D41:D53" si="6">D40+1</f>
        <v>3</v>
      </c>
      <c r="E41" s="2" t="s">
        <v>93</v>
      </c>
      <c r="Q41" s="23"/>
      <c r="R41" s="23"/>
    </row>
    <row r="42" spans="2:18">
      <c r="B42" s="27">
        <f t="shared" si="5"/>
        <v>39</v>
      </c>
      <c r="C42" s="2" t="s">
        <v>237</v>
      </c>
      <c r="D42" s="27">
        <f t="shared" si="6"/>
        <v>4</v>
      </c>
      <c r="E42" s="2" t="s">
        <v>94</v>
      </c>
      <c r="Q42" s="23"/>
      <c r="R42" s="23"/>
    </row>
    <row r="43" spans="2:18">
      <c r="B43" s="27">
        <f t="shared" si="5"/>
        <v>40</v>
      </c>
      <c r="C43" s="2" t="s">
        <v>261</v>
      </c>
      <c r="D43" s="27">
        <f t="shared" si="6"/>
        <v>5</v>
      </c>
      <c r="E43" s="2" t="s">
        <v>95</v>
      </c>
      <c r="Q43" s="23"/>
      <c r="R43" s="23"/>
    </row>
    <row r="44" spans="2:18">
      <c r="B44" s="27">
        <f t="shared" si="5"/>
        <v>41</v>
      </c>
      <c r="C44" s="2" t="s">
        <v>262</v>
      </c>
      <c r="D44" s="27">
        <f t="shared" si="6"/>
        <v>6</v>
      </c>
      <c r="E44" s="2" t="s">
        <v>96</v>
      </c>
      <c r="Q44" s="23"/>
      <c r="R44" s="23"/>
    </row>
    <row r="45" spans="2:18">
      <c r="B45" s="27">
        <f t="shared" si="5"/>
        <v>42</v>
      </c>
      <c r="C45" s="2" t="s">
        <v>39</v>
      </c>
      <c r="D45" s="27">
        <f t="shared" si="6"/>
        <v>7</v>
      </c>
      <c r="E45" s="2" t="s">
        <v>97</v>
      </c>
      <c r="Q45" s="23"/>
      <c r="R45" s="23"/>
    </row>
    <row r="46" spans="2:18">
      <c r="B46" s="27">
        <f t="shared" si="5"/>
        <v>43</v>
      </c>
      <c r="C46" s="2" t="s">
        <v>238</v>
      </c>
      <c r="D46" s="27">
        <f t="shared" si="6"/>
        <v>8</v>
      </c>
      <c r="E46" s="2" t="s">
        <v>98</v>
      </c>
      <c r="Q46" s="23"/>
      <c r="R46" s="23"/>
    </row>
    <row r="47" spans="2:18">
      <c r="B47" s="27">
        <f t="shared" si="5"/>
        <v>44</v>
      </c>
      <c r="C47" s="2" t="s">
        <v>239</v>
      </c>
      <c r="D47" s="27">
        <f t="shared" si="6"/>
        <v>9</v>
      </c>
      <c r="E47" s="2" t="s">
        <v>99</v>
      </c>
      <c r="Q47" s="23"/>
      <c r="R47" s="23"/>
    </row>
    <row r="48" spans="2:18">
      <c r="B48" s="27">
        <f t="shared" si="5"/>
        <v>45</v>
      </c>
      <c r="C48" s="2" t="s">
        <v>291</v>
      </c>
      <c r="D48" s="27">
        <f t="shared" si="6"/>
        <v>10</v>
      </c>
      <c r="E48" s="2" t="s">
        <v>100</v>
      </c>
      <c r="Q48" s="23"/>
      <c r="R48" s="23"/>
    </row>
    <row r="49" spans="2:18">
      <c r="B49" s="27">
        <f t="shared" si="5"/>
        <v>46</v>
      </c>
      <c r="C49" s="2" t="s">
        <v>263</v>
      </c>
      <c r="D49" s="27">
        <f t="shared" si="6"/>
        <v>11</v>
      </c>
      <c r="E49" s="2" t="s">
        <v>101</v>
      </c>
      <c r="Q49" s="23"/>
      <c r="R49" s="23"/>
    </row>
    <row r="50" spans="2:18">
      <c r="B50" s="27">
        <f t="shared" si="5"/>
        <v>47</v>
      </c>
      <c r="C50" s="2" t="s">
        <v>264</v>
      </c>
      <c r="D50" s="27">
        <f t="shared" si="6"/>
        <v>12</v>
      </c>
      <c r="E50" s="2" t="s">
        <v>132</v>
      </c>
      <c r="Q50" s="23"/>
      <c r="R50" s="23"/>
    </row>
    <row r="51" spans="2:18">
      <c r="B51" s="27">
        <f t="shared" si="5"/>
        <v>48</v>
      </c>
      <c r="C51" s="2" t="s">
        <v>40</v>
      </c>
      <c r="D51" s="27">
        <f t="shared" si="6"/>
        <v>13</v>
      </c>
      <c r="E51" s="2" t="s">
        <v>133</v>
      </c>
      <c r="Q51" s="23"/>
      <c r="R51" s="23"/>
    </row>
    <row r="52" spans="2:18">
      <c r="B52" s="27">
        <f t="shared" si="5"/>
        <v>49</v>
      </c>
      <c r="C52" s="2" t="s">
        <v>284</v>
      </c>
      <c r="D52" s="27">
        <f t="shared" si="6"/>
        <v>14</v>
      </c>
      <c r="E52" s="2" t="s">
        <v>135</v>
      </c>
      <c r="Q52" s="23"/>
      <c r="R52" s="23"/>
    </row>
    <row r="53" spans="2:18">
      <c r="B53" s="27">
        <f t="shared" si="5"/>
        <v>50</v>
      </c>
      <c r="C53" s="2" t="s">
        <v>41</v>
      </c>
      <c r="D53" s="27">
        <f t="shared" si="6"/>
        <v>15</v>
      </c>
      <c r="E53" s="29" t="s">
        <v>136</v>
      </c>
      <c r="Q53" s="23"/>
      <c r="R53" s="23"/>
    </row>
    <row r="54" spans="2:18">
      <c r="B54" s="27">
        <f t="shared" ref="B54:B117" si="7">B53+1</f>
        <v>51</v>
      </c>
      <c r="C54" s="2" t="s">
        <v>241</v>
      </c>
      <c r="Q54" s="23"/>
      <c r="R54" s="23"/>
    </row>
    <row r="55" spans="2:18">
      <c r="B55" s="27">
        <f t="shared" si="7"/>
        <v>52</v>
      </c>
      <c r="C55" s="2" t="s">
        <v>42</v>
      </c>
      <c r="Q55" s="23"/>
      <c r="R55" s="23"/>
    </row>
    <row r="56" spans="2:18">
      <c r="B56" s="27">
        <f t="shared" si="7"/>
        <v>53</v>
      </c>
      <c r="C56" s="2" t="s">
        <v>242</v>
      </c>
      <c r="Q56" s="23"/>
      <c r="R56" s="23"/>
    </row>
    <row r="57" spans="2:18">
      <c r="B57" s="27">
        <f t="shared" si="7"/>
        <v>54</v>
      </c>
      <c r="C57" s="2" t="s">
        <v>43</v>
      </c>
      <c r="Q57" s="23"/>
      <c r="R57" s="23"/>
    </row>
    <row r="58" spans="2:18">
      <c r="B58" s="27">
        <f t="shared" si="7"/>
        <v>55</v>
      </c>
      <c r="C58" s="2" t="s">
        <v>243</v>
      </c>
      <c r="Q58" s="23"/>
      <c r="R58" s="23"/>
    </row>
    <row r="59" spans="2:18">
      <c r="B59" s="27">
        <f t="shared" si="7"/>
        <v>56</v>
      </c>
      <c r="C59" s="2" t="s">
        <v>44</v>
      </c>
      <c r="Q59" s="23"/>
      <c r="R59" s="23"/>
    </row>
    <row r="60" spans="2:18">
      <c r="B60" s="27">
        <f t="shared" si="7"/>
        <v>57</v>
      </c>
      <c r="C60" s="2" t="s">
        <v>244</v>
      </c>
      <c r="Q60" s="23"/>
      <c r="R60" s="23"/>
    </row>
    <row r="61" spans="2:18">
      <c r="B61" s="27">
        <f t="shared" si="7"/>
        <v>58</v>
      </c>
      <c r="C61" s="2" t="s">
        <v>45</v>
      </c>
      <c r="Q61" s="23"/>
      <c r="R61" s="23"/>
    </row>
    <row r="62" spans="2:18">
      <c r="B62" s="27">
        <f t="shared" si="7"/>
        <v>59</v>
      </c>
      <c r="C62" s="2" t="s">
        <v>245</v>
      </c>
      <c r="Q62" s="23"/>
      <c r="R62" s="23"/>
    </row>
    <row r="63" spans="2:18">
      <c r="B63" s="27">
        <f t="shared" si="7"/>
        <v>60</v>
      </c>
      <c r="C63" s="2" t="s">
        <v>46</v>
      </c>
      <c r="Q63" s="23"/>
      <c r="R63" s="23"/>
    </row>
    <row r="64" spans="2:18">
      <c r="B64" s="27">
        <f t="shared" si="7"/>
        <v>61</v>
      </c>
      <c r="C64" s="2" t="s">
        <v>246</v>
      </c>
      <c r="Q64" s="23"/>
      <c r="R64" s="23"/>
    </row>
    <row r="65" spans="2:18">
      <c r="B65" s="27">
        <f t="shared" si="7"/>
        <v>62</v>
      </c>
      <c r="C65" s="2" t="s">
        <v>47</v>
      </c>
      <c r="Q65" s="23"/>
      <c r="R65" s="23"/>
    </row>
    <row r="66" spans="2:18">
      <c r="B66" s="27">
        <f t="shared" si="7"/>
        <v>63</v>
      </c>
      <c r="C66" s="2" t="s">
        <v>285</v>
      </c>
      <c r="Q66" s="23"/>
      <c r="R66" s="23"/>
    </row>
    <row r="67" spans="2:18">
      <c r="B67" s="27">
        <f t="shared" si="7"/>
        <v>64</v>
      </c>
      <c r="C67" s="2" t="s">
        <v>286</v>
      </c>
      <c r="Q67" s="23"/>
      <c r="R67" s="23"/>
    </row>
    <row r="68" spans="2:18">
      <c r="B68" s="27">
        <f t="shared" si="7"/>
        <v>65</v>
      </c>
      <c r="C68" s="2" t="s">
        <v>48</v>
      </c>
      <c r="Q68" s="23"/>
      <c r="R68" s="23"/>
    </row>
    <row r="69" spans="2:18">
      <c r="B69" s="27">
        <f t="shared" si="7"/>
        <v>66</v>
      </c>
      <c r="C69" s="2" t="s">
        <v>248</v>
      </c>
      <c r="Q69" s="23"/>
      <c r="R69" s="23"/>
    </row>
    <row r="70" spans="2:18">
      <c r="B70" s="27">
        <f t="shared" si="7"/>
        <v>67</v>
      </c>
      <c r="C70" s="2" t="s">
        <v>267</v>
      </c>
      <c r="Q70" s="23"/>
      <c r="R70" s="23"/>
    </row>
    <row r="71" spans="2:18">
      <c r="B71" s="27">
        <f t="shared" si="7"/>
        <v>68</v>
      </c>
      <c r="C71" s="2" t="s">
        <v>268</v>
      </c>
      <c r="Q71" s="23"/>
      <c r="R71" s="23"/>
    </row>
    <row r="72" spans="2:18">
      <c r="B72" s="27">
        <f t="shared" si="7"/>
        <v>69</v>
      </c>
      <c r="C72" s="2" t="s">
        <v>287</v>
      </c>
      <c r="Q72" s="23"/>
      <c r="R72" s="23"/>
    </row>
    <row r="73" spans="2:18">
      <c r="B73" s="27">
        <f t="shared" si="7"/>
        <v>70</v>
      </c>
      <c r="C73" s="2" t="s">
        <v>292</v>
      </c>
      <c r="Q73" s="23"/>
      <c r="R73" s="23"/>
    </row>
    <row r="74" spans="2:18">
      <c r="B74" s="27">
        <f t="shared" si="7"/>
        <v>71</v>
      </c>
      <c r="C74" s="2" t="s">
        <v>269</v>
      </c>
      <c r="Q74" s="23"/>
      <c r="R74" s="23"/>
    </row>
    <row r="75" spans="2:18">
      <c r="B75" s="27">
        <f t="shared" si="7"/>
        <v>72</v>
      </c>
      <c r="C75" s="2" t="s">
        <v>49</v>
      </c>
      <c r="Q75" s="23"/>
      <c r="R75" s="23"/>
    </row>
    <row r="76" spans="2:18">
      <c r="B76" s="27">
        <f t="shared" si="7"/>
        <v>73</v>
      </c>
      <c r="C76" s="2" t="s">
        <v>211</v>
      </c>
      <c r="Q76" s="23"/>
      <c r="R76" s="23"/>
    </row>
    <row r="77" spans="2:18">
      <c r="B77" s="27">
        <f t="shared" si="7"/>
        <v>74</v>
      </c>
      <c r="C77" s="2" t="s">
        <v>288</v>
      </c>
      <c r="Q77" s="23"/>
      <c r="R77" s="23"/>
    </row>
    <row r="78" spans="2:18">
      <c r="B78" s="27">
        <f t="shared" si="7"/>
        <v>75</v>
      </c>
      <c r="C78" s="2" t="s">
        <v>50</v>
      </c>
      <c r="Q78" s="23"/>
      <c r="R78" s="23"/>
    </row>
    <row r="79" spans="2:18">
      <c r="B79" s="27">
        <f t="shared" si="7"/>
        <v>76</v>
      </c>
      <c r="C79" s="2" t="s">
        <v>212</v>
      </c>
      <c r="Q79" s="23"/>
      <c r="R79" s="23"/>
    </row>
    <row r="80" spans="2:18">
      <c r="B80" s="27">
        <f t="shared" si="7"/>
        <v>77</v>
      </c>
      <c r="C80" s="2" t="s">
        <v>51</v>
      </c>
      <c r="Q80" s="23"/>
      <c r="R80" s="23"/>
    </row>
    <row r="81" spans="2:18">
      <c r="B81" s="27">
        <f t="shared" si="7"/>
        <v>78</v>
      </c>
      <c r="C81" s="2" t="s">
        <v>213</v>
      </c>
      <c r="Q81" s="23"/>
      <c r="R81" s="23"/>
    </row>
    <row r="82" spans="2:18">
      <c r="B82" s="27">
        <f t="shared" si="7"/>
        <v>79</v>
      </c>
      <c r="C82" s="2" t="s">
        <v>52</v>
      </c>
      <c r="Q82" s="23"/>
      <c r="R82" s="23"/>
    </row>
    <row r="83" spans="2:18">
      <c r="B83" s="27">
        <f t="shared" si="7"/>
        <v>80</v>
      </c>
      <c r="C83" s="2" t="s">
        <v>214</v>
      </c>
      <c r="Q83" s="23"/>
      <c r="R83" s="23"/>
    </row>
    <row r="84" spans="2:18">
      <c r="B84" s="27">
        <f t="shared" si="7"/>
        <v>81</v>
      </c>
      <c r="C84" s="2" t="s">
        <v>289</v>
      </c>
      <c r="Q84" s="23"/>
      <c r="R84" s="23"/>
    </row>
    <row r="85" spans="2:18">
      <c r="B85" s="27">
        <f t="shared" si="7"/>
        <v>82</v>
      </c>
      <c r="C85" s="2" t="s">
        <v>271</v>
      </c>
      <c r="Q85" s="23"/>
      <c r="R85" s="23"/>
    </row>
    <row r="86" spans="2:18">
      <c r="B86" s="27">
        <f t="shared" si="7"/>
        <v>83</v>
      </c>
      <c r="C86" s="2" t="s">
        <v>272</v>
      </c>
      <c r="Q86" s="23"/>
      <c r="R86" s="23"/>
    </row>
    <row r="87" spans="2:18">
      <c r="B87" s="27">
        <f t="shared" si="7"/>
        <v>84</v>
      </c>
      <c r="C87" s="2" t="s">
        <v>273</v>
      </c>
      <c r="Q87" s="23"/>
      <c r="R87" s="23"/>
    </row>
    <row r="88" spans="2:18">
      <c r="B88" s="27">
        <f t="shared" si="7"/>
        <v>85</v>
      </c>
      <c r="C88" s="2" t="s">
        <v>274</v>
      </c>
      <c r="Q88" s="23"/>
      <c r="R88" s="23"/>
    </row>
    <row r="89" spans="2:18">
      <c r="B89" s="27">
        <f t="shared" si="7"/>
        <v>86</v>
      </c>
      <c r="C89" s="2" t="s">
        <v>275</v>
      </c>
      <c r="Q89" s="23"/>
      <c r="R89" s="23"/>
    </row>
    <row r="90" spans="2:18">
      <c r="B90" s="27">
        <f t="shared" si="7"/>
        <v>87</v>
      </c>
      <c r="C90" s="2" t="s">
        <v>53</v>
      </c>
      <c r="Q90" s="23"/>
      <c r="R90" s="23"/>
    </row>
    <row r="91" spans="2:18">
      <c r="B91" s="27">
        <f t="shared" si="7"/>
        <v>88</v>
      </c>
      <c r="C91" s="2" t="s">
        <v>215</v>
      </c>
      <c r="Q91" s="23"/>
      <c r="R91" s="23"/>
    </row>
    <row r="92" spans="2:18">
      <c r="B92" s="27">
        <f t="shared" si="7"/>
        <v>89</v>
      </c>
      <c r="C92" s="2" t="s">
        <v>276</v>
      </c>
      <c r="Q92" s="23"/>
      <c r="R92" s="23"/>
    </row>
    <row r="93" spans="2:18">
      <c r="B93" s="27">
        <f t="shared" si="7"/>
        <v>90</v>
      </c>
      <c r="C93" s="2" t="s">
        <v>277</v>
      </c>
      <c r="Q93" s="23"/>
      <c r="R93" s="23"/>
    </row>
    <row r="94" spans="2:18">
      <c r="B94" s="27">
        <f t="shared" si="7"/>
        <v>91</v>
      </c>
      <c r="C94" s="2" t="s">
        <v>295</v>
      </c>
      <c r="Q94" s="23"/>
      <c r="R94" s="23"/>
    </row>
    <row r="95" spans="2:18">
      <c r="B95" s="27">
        <f t="shared" si="7"/>
        <v>92</v>
      </c>
      <c r="C95" s="2" t="s">
        <v>278</v>
      </c>
      <c r="Q95" s="23"/>
      <c r="R95" s="23"/>
    </row>
    <row r="96" spans="2:18">
      <c r="B96" s="27">
        <f t="shared" si="7"/>
        <v>93</v>
      </c>
      <c r="C96" s="2" t="s">
        <v>54</v>
      </c>
      <c r="Q96" s="23"/>
      <c r="R96" s="23"/>
    </row>
    <row r="97" spans="2:18">
      <c r="B97" s="27">
        <f t="shared" si="7"/>
        <v>94</v>
      </c>
      <c r="C97" s="2" t="s">
        <v>216</v>
      </c>
      <c r="Q97" s="23"/>
      <c r="R97" s="23"/>
    </row>
    <row r="98" spans="2:18">
      <c r="B98" s="27">
        <f t="shared" si="7"/>
        <v>95</v>
      </c>
      <c r="C98" s="2" t="s">
        <v>55</v>
      </c>
      <c r="Q98" s="23"/>
      <c r="R98" s="23"/>
    </row>
    <row r="99" spans="2:18">
      <c r="B99" s="27">
        <f t="shared" si="7"/>
        <v>96</v>
      </c>
      <c r="C99" s="2" t="s">
        <v>217</v>
      </c>
      <c r="Q99" s="23"/>
      <c r="R99" s="23"/>
    </row>
    <row r="100" spans="2:18">
      <c r="B100" s="27">
        <f t="shared" si="7"/>
        <v>97</v>
      </c>
      <c r="C100" s="59" t="s">
        <v>56</v>
      </c>
      <c r="Q100" s="23"/>
      <c r="R100" s="23"/>
    </row>
    <row r="101" spans="2:18">
      <c r="B101" s="27">
        <f t="shared" si="7"/>
        <v>98</v>
      </c>
      <c r="C101" s="2" t="s">
        <v>218</v>
      </c>
      <c r="Q101" s="23"/>
      <c r="R101" s="23"/>
    </row>
    <row r="102" spans="2:18">
      <c r="B102" s="27">
        <f t="shared" si="7"/>
        <v>99</v>
      </c>
      <c r="C102" s="2" t="s">
        <v>57</v>
      </c>
      <c r="Q102" s="23"/>
      <c r="R102" s="23"/>
    </row>
    <row r="103" spans="2:18">
      <c r="B103" s="27">
        <f t="shared" si="7"/>
        <v>100</v>
      </c>
      <c r="C103" s="2" t="s">
        <v>219</v>
      </c>
      <c r="Q103" s="23"/>
      <c r="R103" s="23"/>
    </row>
    <row r="104" spans="2:18">
      <c r="B104" s="27">
        <f t="shared" si="7"/>
        <v>101</v>
      </c>
      <c r="C104" s="2" t="s">
        <v>58</v>
      </c>
      <c r="Q104" s="23"/>
      <c r="R104" s="23"/>
    </row>
    <row r="105" spans="2:18">
      <c r="B105" s="27">
        <f t="shared" si="7"/>
        <v>102</v>
      </c>
      <c r="C105" s="2" t="s">
        <v>293</v>
      </c>
      <c r="Q105" s="23"/>
      <c r="R105" s="23"/>
    </row>
    <row r="106" spans="2:18">
      <c r="B106" s="27">
        <f t="shared" si="7"/>
        <v>103</v>
      </c>
      <c r="C106" s="2" t="s">
        <v>279</v>
      </c>
      <c r="Q106" s="23"/>
      <c r="R106" s="23"/>
    </row>
    <row r="107" spans="2:18">
      <c r="B107" s="27">
        <f t="shared" si="7"/>
        <v>104</v>
      </c>
      <c r="C107" s="2" t="s">
        <v>59</v>
      </c>
      <c r="Q107" s="23"/>
      <c r="R107" s="23"/>
    </row>
    <row r="108" spans="2:18">
      <c r="B108" s="27">
        <f t="shared" si="7"/>
        <v>105</v>
      </c>
      <c r="C108" s="2" t="s">
        <v>221</v>
      </c>
      <c r="Q108" s="23"/>
      <c r="R108" s="23"/>
    </row>
    <row r="109" spans="2:18">
      <c r="B109" s="27">
        <f t="shared" si="7"/>
        <v>106</v>
      </c>
      <c r="C109" s="2" t="s">
        <v>280</v>
      </c>
      <c r="Q109" s="23"/>
      <c r="R109" s="23"/>
    </row>
    <row r="110" spans="2:18">
      <c r="B110" s="27">
        <f t="shared" si="7"/>
        <v>107</v>
      </c>
      <c r="C110" s="2" t="s">
        <v>60</v>
      </c>
      <c r="Q110" s="23"/>
      <c r="R110" s="23"/>
    </row>
    <row r="111" spans="2:18">
      <c r="B111" s="27">
        <f t="shared" si="7"/>
        <v>108</v>
      </c>
      <c r="C111" s="2" t="s">
        <v>222</v>
      </c>
      <c r="Q111" s="23"/>
      <c r="R111" s="23"/>
    </row>
    <row r="112" spans="2:18">
      <c r="B112" s="27">
        <f t="shared" si="7"/>
        <v>109</v>
      </c>
      <c r="C112" s="2" t="s">
        <v>61</v>
      </c>
      <c r="Q112" s="23"/>
      <c r="R112" s="23"/>
    </row>
    <row r="113" spans="2:18">
      <c r="B113" s="27">
        <f t="shared" si="7"/>
        <v>110</v>
      </c>
      <c r="C113" s="2" t="s">
        <v>223</v>
      </c>
      <c r="Q113" s="23"/>
      <c r="R113" s="23"/>
    </row>
    <row r="114" spans="2:18">
      <c r="B114" s="27">
        <f t="shared" si="7"/>
        <v>111</v>
      </c>
      <c r="C114" s="2" t="s">
        <v>62</v>
      </c>
      <c r="Q114" s="23"/>
      <c r="R114" s="23"/>
    </row>
    <row r="115" spans="2:18">
      <c r="B115" s="27">
        <f t="shared" si="7"/>
        <v>112</v>
      </c>
      <c r="C115" s="2" t="s">
        <v>224</v>
      </c>
      <c r="Q115" s="23"/>
      <c r="R115" s="23"/>
    </row>
    <row r="116" spans="2:18">
      <c r="B116" s="27">
        <f t="shared" si="7"/>
        <v>113</v>
      </c>
      <c r="C116" s="2" t="s">
        <v>63</v>
      </c>
      <c r="Q116" s="23"/>
      <c r="R116" s="23"/>
    </row>
    <row r="117" spans="2:18">
      <c r="B117" s="27">
        <f t="shared" si="7"/>
        <v>114</v>
      </c>
      <c r="C117" s="2" t="s">
        <v>225</v>
      </c>
      <c r="Q117" s="23"/>
      <c r="R117" s="23"/>
    </row>
    <row r="118" spans="2:18">
      <c r="B118" s="27">
        <f t="shared" ref="B118:B137" si="8">B117+1</f>
        <v>115</v>
      </c>
      <c r="C118" s="2" t="s">
        <v>64</v>
      </c>
      <c r="Q118" s="23"/>
      <c r="R118" s="23"/>
    </row>
    <row r="119" spans="2:18">
      <c r="B119" s="27">
        <f t="shared" si="8"/>
        <v>116</v>
      </c>
      <c r="C119" s="2" t="s">
        <v>226</v>
      </c>
      <c r="Q119" s="23"/>
      <c r="R119" s="23"/>
    </row>
    <row r="120" spans="2:18">
      <c r="B120" s="27">
        <f t="shared" si="8"/>
        <v>117</v>
      </c>
      <c r="C120" s="2" t="s">
        <v>65</v>
      </c>
      <c r="Q120" s="23"/>
      <c r="R120" s="23"/>
    </row>
    <row r="121" spans="2:18">
      <c r="B121" s="27">
        <f t="shared" si="8"/>
        <v>118</v>
      </c>
      <c r="C121" s="2" t="s">
        <v>227</v>
      </c>
      <c r="Q121" s="23"/>
      <c r="R121" s="23"/>
    </row>
    <row r="122" spans="2:18">
      <c r="B122" s="27">
        <f t="shared" si="8"/>
        <v>119</v>
      </c>
      <c r="C122" s="2" t="s">
        <v>228</v>
      </c>
      <c r="Q122" s="23"/>
      <c r="R122" s="23"/>
    </row>
    <row r="123" spans="2:18">
      <c r="B123" s="27">
        <f t="shared" si="8"/>
        <v>120</v>
      </c>
      <c r="C123" s="2" t="s">
        <v>290</v>
      </c>
      <c r="Q123" s="23"/>
      <c r="R123" s="23"/>
    </row>
    <row r="124" spans="2:18">
      <c r="B124" s="27">
        <f t="shared" si="8"/>
        <v>121</v>
      </c>
      <c r="C124" s="2" t="s">
        <v>66</v>
      </c>
      <c r="Q124" s="23"/>
      <c r="R124" s="23"/>
    </row>
    <row r="125" spans="2:18">
      <c r="B125" s="27">
        <f t="shared" si="8"/>
        <v>122</v>
      </c>
      <c r="C125" s="2" t="s">
        <v>229</v>
      </c>
      <c r="Q125" s="23"/>
      <c r="R125" s="23"/>
    </row>
    <row r="126" spans="2:18">
      <c r="B126" s="27">
        <f t="shared" si="8"/>
        <v>123</v>
      </c>
      <c r="C126" s="2" t="s">
        <v>67</v>
      </c>
      <c r="Q126" s="23"/>
      <c r="R126" s="23"/>
    </row>
    <row r="127" spans="2:18">
      <c r="B127" s="27">
        <f t="shared" si="8"/>
        <v>124</v>
      </c>
      <c r="C127" s="2" t="s">
        <v>230</v>
      </c>
      <c r="Q127" s="23"/>
      <c r="R127" s="23"/>
    </row>
    <row r="128" spans="2:18">
      <c r="B128" s="27">
        <f t="shared" si="8"/>
        <v>125</v>
      </c>
      <c r="C128" s="2" t="s">
        <v>68</v>
      </c>
      <c r="Q128" s="23"/>
      <c r="R128" s="23"/>
    </row>
    <row r="129" spans="2:18">
      <c r="B129" s="27">
        <f t="shared" si="8"/>
        <v>126</v>
      </c>
      <c r="C129" s="2" t="s">
        <v>294</v>
      </c>
      <c r="Q129" s="23"/>
      <c r="R129" s="23"/>
    </row>
    <row r="130" spans="2:18">
      <c r="B130" s="27">
        <f t="shared" si="8"/>
        <v>127</v>
      </c>
      <c r="C130" s="2" t="s">
        <v>69</v>
      </c>
      <c r="Q130" s="23"/>
      <c r="R130" s="23"/>
    </row>
    <row r="131" spans="2:18">
      <c r="B131" s="27">
        <f t="shared" si="8"/>
        <v>128</v>
      </c>
      <c r="C131" s="59" t="s">
        <v>232</v>
      </c>
      <c r="Q131" s="23"/>
      <c r="R131" s="23"/>
    </row>
    <row r="132" spans="2:18">
      <c r="B132" s="27">
        <f t="shared" si="8"/>
        <v>129</v>
      </c>
      <c r="C132" s="2" t="s">
        <v>281</v>
      </c>
      <c r="Q132" s="23"/>
      <c r="R132" s="23"/>
    </row>
    <row r="133" spans="2:18">
      <c r="B133" s="27">
        <f t="shared" si="8"/>
        <v>130</v>
      </c>
      <c r="C133" s="2" t="s">
        <v>233</v>
      </c>
      <c r="Q133" s="23"/>
      <c r="R133" s="23"/>
    </row>
    <row r="134" spans="2:18">
      <c r="B134" s="27">
        <f t="shared" si="8"/>
        <v>131</v>
      </c>
      <c r="C134" s="2" t="s">
        <v>71</v>
      </c>
      <c r="Q134" s="23"/>
      <c r="R134" s="23"/>
    </row>
    <row r="135" spans="2:18">
      <c r="B135" s="27">
        <f t="shared" si="8"/>
        <v>132</v>
      </c>
      <c r="C135" s="59" t="s">
        <v>234</v>
      </c>
      <c r="Q135" s="23"/>
      <c r="R135" s="23"/>
    </row>
    <row r="136" spans="2:18">
      <c r="B136" s="27">
        <f t="shared" si="8"/>
        <v>133</v>
      </c>
      <c r="C136" s="59" t="s">
        <v>72</v>
      </c>
      <c r="Q136" s="23"/>
      <c r="R136" s="23"/>
    </row>
    <row r="137" spans="2:18">
      <c r="B137" s="27">
        <f t="shared" si="8"/>
        <v>134</v>
      </c>
      <c r="C137" s="29" t="s">
        <v>235</v>
      </c>
      <c r="Q137" s="23"/>
      <c r="R137" s="23"/>
    </row>
    <row r="138" spans="2:18">
      <c r="Q138" s="23"/>
      <c r="R138" s="23"/>
    </row>
    <row r="139" spans="2:18">
      <c r="Q139" s="23"/>
      <c r="R139" s="23"/>
    </row>
    <row r="140" spans="2:18">
      <c r="Q140" s="23"/>
      <c r="R140" s="23"/>
    </row>
    <row r="141" spans="2:18">
      <c r="Q141" s="23"/>
      <c r="R141" s="23"/>
    </row>
    <row r="142" spans="2:18">
      <c r="Q142" s="23"/>
      <c r="R142" s="23"/>
    </row>
    <row r="143" spans="2:18">
      <c r="Q143" s="23"/>
      <c r="R143" s="23"/>
    </row>
    <row r="144" spans="2:18">
      <c r="Q144" s="23"/>
      <c r="R144" s="23"/>
    </row>
    <row r="145" spans="17:18">
      <c r="Q145" s="23"/>
      <c r="R145" s="23"/>
    </row>
    <row r="146" spans="17:18">
      <c r="Q146" s="23"/>
      <c r="R146" s="23"/>
    </row>
    <row r="147" spans="17:18">
      <c r="Q147" s="23"/>
      <c r="R147" s="23"/>
    </row>
    <row r="148" spans="17:18">
      <c r="Q148" s="23"/>
      <c r="R148" s="23"/>
    </row>
    <row r="149" spans="17:18">
      <c r="Q149" s="23"/>
      <c r="R149" s="23"/>
    </row>
    <row r="150" spans="17:18">
      <c r="Q150" s="23"/>
      <c r="R150" s="23"/>
    </row>
    <row r="151" spans="17:18">
      <c r="Q151" s="23"/>
      <c r="R151" s="23"/>
    </row>
    <row r="152" spans="17:18">
      <c r="Q152" s="23"/>
      <c r="R152" s="23"/>
    </row>
    <row r="153" spans="17:18">
      <c r="Q153" s="23"/>
      <c r="R153" s="23"/>
    </row>
    <row r="154" spans="17:18">
      <c r="Q154" s="23"/>
      <c r="R154" s="23"/>
    </row>
    <row r="155" spans="17:18">
      <c r="Q155" s="23"/>
      <c r="R155" s="23"/>
    </row>
    <row r="156" spans="17:18">
      <c r="Q156" s="23"/>
      <c r="R156" s="23"/>
    </row>
    <row r="157" spans="17:18">
      <c r="Q157" s="23"/>
      <c r="R157" s="23"/>
    </row>
    <row r="158" spans="17:18">
      <c r="Q158" s="23"/>
      <c r="R158" s="23"/>
    </row>
    <row r="159" spans="17:18">
      <c r="Q159" s="23"/>
      <c r="R159" s="23"/>
    </row>
  </sheetData>
  <phoneticPr fontId="1"/>
  <pageMargins left="0.19685039370078741" right="0" top="0.59055118110236227" bottom="0.59055118110236227" header="0.31496062992125984" footer="0.31496062992125984"/>
  <pageSetup paperSize="9" scale="8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統計表作成仕様書</vt:lpstr>
      <vt:lpstr>別紙（平成4年）</vt:lpstr>
      <vt:lpstr>別紙（平成9年）</vt:lpstr>
      <vt:lpstr>別紙（平成14年）</vt:lpstr>
      <vt:lpstr>別紙（平成19年）</vt:lpstr>
      <vt:lpstr>別紙（平成24年）</vt:lpstr>
      <vt:lpstr>別紙（平成29年）</vt:lpstr>
      <vt:lpstr>別紙（令和4年）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2024-11-14T06:45:59Z</cp:lastPrinted>
  <dcterms:created xsi:type="dcterms:W3CDTF">2009-02-03T08:25:13Z</dcterms:created>
  <dcterms:modified xsi:type="dcterms:W3CDTF">2024-11-14T06:50:06Z</dcterms:modified>
</cp:coreProperties>
</file>