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440" windowHeight="12240" firstSheet="9" activeTab="9"/>
  </bookViews>
  <sheets>
    <sheet name="協_第１表_H23" sheetId="2" r:id="rId1"/>
    <sheet name="協_第２表_H23" sheetId="3" r:id="rId2"/>
    <sheet name="協_第３表_H23" sheetId="4" r:id="rId3"/>
    <sheet name="協_第４表_H23" sheetId="5" r:id="rId4"/>
    <sheet name="協_第５表_H23" sheetId="6" r:id="rId5"/>
    <sheet name="協_第６表_H23" sheetId="7" r:id="rId6"/>
    <sheet name="協_第７表_H23" sheetId="8" r:id="rId7"/>
    <sheet name="協_第８表_H23" sheetId="9" r:id="rId8"/>
    <sheet name="協_第９表_H23" sheetId="10" r:id="rId9"/>
    <sheet name="協_第１７表" sheetId="18" r:id="rId10"/>
  </sheets>
  <externalReferences>
    <externalReference r:id="rId11"/>
    <externalReference r:id="rId12"/>
    <externalReference r:id="rId13"/>
  </externalReferences>
  <definedNames>
    <definedName name="_Order1" hidden="1">255</definedName>
    <definedName name="_xlnm.Print_Area" localSheetId="9">協_第１７表!$A$1:$H$37</definedName>
    <definedName name="_xlnm.Print_Area" localSheetId="0">協_第１表_H23!$A$1:$AB$77</definedName>
    <definedName name="_xlnm.Print_Area" localSheetId="1">協_第２表_H23!$A$1:$V$171</definedName>
    <definedName name="_xlnm.Print_Area" localSheetId="2">協_第３表_H23!$A$1:$V$159</definedName>
    <definedName name="_xlnm.Print_Area" localSheetId="3">協_第４表_H23!$A$1:$V$150</definedName>
    <definedName name="_xlnm.Print_Area" localSheetId="4">協_第５表_H23!$A$1:$L$174</definedName>
    <definedName name="_xlnm.Print_Area" localSheetId="5">協_第６表_H23!$A$1:$L$162</definedName>
    <definedName name="_xlnm.Print_Area" localSheetId="6">協_第７表_H23!$A$1:$L$153</definedName>
    <definedName name="_xlnm.Print_Area" localSheetId="7">協_第８表_H23!$A$1:$X$165</definedName>
    <definedName name="_xlnm.Print_Area" localSheetId="8">協_第９表_H23!$A$1:$Z$165</definedName>
    <definedName name="SSORT" localSheetId="0">[1]!SSORT</definedName>
    <definedName name="SSORT">[1]!SSORT</definedName>
    <definedName name="デｰタ取込" localSheetId="0">[2]!デｰタ取込</definedName>
    <definedName name="デｰタ取込">[2]!デｰタ取込</definedName>
    <definedName name="実績SIRT" localSheetId="0">[3]!実績SIRT</definedName>
    <definedName name="実績SIRT">[3]!実績SIRT</definedName>
  </definedNames>
  <calcPr calcId="125725"/>
</workbook>
</file>

<file path=xl/calcChain.xml><?xml version="1.0" encoding="utf-8"?>
<calcChain xmlns="http://schemas.openxmlformats.org/spreadsheetml/2006/main">
  <c r="D32" i="18"/>
  <c r="H32"/>
  <c r="G32"/>
  <c r="F32"/>
  <c r="E32"/>
  <c r="C32"/>
  <c r="B32"/>
  <c r="H31"/>
  <c r="G31"/>
  <c r="F31"/>
  <c r="E31"/>
  <c r="D31"/>
  <c r="C31"/>
  <c r="B31"/>
</calcChain>
</file>

<file path=xl/sharedStrings.xml><?xml version="1.0" encoding="utf-8"?>
<sst xmlns="http://schemas.openxmlformats.org/spreadsheetml/2006/main" count="2776" uniqueCount="538">
  <si>
    <t>　　　第１表  被保険者の年齢階級別・性別、被保険者数、被扶養者の性別、被扶養者数、</t>
    <phoneticPr fontId="20"/>
  </si>
  <si>
    <t xml:space="preserve"> 　扶養率、平均標準報酬月額、平均標準賞与額及び平均総報酬額</t>
    <phoneticPr fontId="20"/>
  </si>
  <si>
    <t>協会（一般）</t>
    <rPh sb="0" eb="1">
      <t>キョウ</t>
    </rPh>
    <rPh sb="1" eb="2">
      <t>カイ</t>
    </rPh>
    <rPh sb="3" eb="5">
      <t>イッパン</t>
    </rPh>
    <phoneticPr fontId="20"/>
  </si>
  <si>
    <t>被保険者の</t>
    <phoneticPr fontId="20"/>
  </si>
  <si>
    <t>被保険者数</t>
  </si>
  <si>
    <t>被扶養者数</t>
  </si>
  <si>
    <t>扶養率</t>
  </si>
  <si>
    <t>年齢階級</t>
    <phoneticPr fontId="20"/>
  </si>
  <si>
    <t>総数</t>
  </si>
  <si>
    <t>男性</t>
    <rPh sb="1" eb="2">
      <t>セイ</t>
    </rPh>
    <phoneticPr fontId="20"/>
  </si>
  <si>
    <t>女性</t>
    <rPh sb="0" eb="2">
      <t>ジョセイ</t>
    </rPh>
    <phoneticPr fontId="20"/>
  </si>
  <si>
    <t>女性</t>
    <rPh sb="1" eb="2">
      <t>セイ</t>
    </rPh>
    <phoneticPr fontId="20"/>
  </si>
  <si>
    <t>（人）</t>
  </si>
  <si>
    <t>総　数</t>
    <phoneticPr fontId="20"/>
  </si>
  <si>
    <t xml:space="preserve">  15～19歳</t>
    <phoneticPr fontId="20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</si>
  <si>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</si>
  <si>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</si>
  <si>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</si>
  <si>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</si>
  <si>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</si>
  <si>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</si>
  <si>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</si>
  <si>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</si>
  <si>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</si>
  <si>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</si>
  <si>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</si>
  <si>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20"/>
  </si>
  <si>
    <t>（再掲）</t>
    <rPh sb="1" eb="3">
      <t>サイケイ</t>
    </rPh>
    <phoneticPr fontId="20"/>
  </si>
  <si>
    <t>前期高齢者</t>
    <phoneticPr fontId="20"/>
  </si>
  <si>
    <t>70歳以上</t>
    <phoneticPr fontId="20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</si>
  <si>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20"/>
  </si>
  <si>
    <t>介護(1号)</t>
    <rPh sb="0" eb="2">
      <t>カイゴ</t>
    </rPh>
    <rPh sb="4" eb="5">
      <t>ゴウ</t>
    </rPh>
    <phoneticPr fontId="20"/>
  </si>
  <si>
    <t>介護(2号)</t>
    <phoneticPr fontId="20"/>
  </si>
  <si>
    <t>介護(計)</t>
    <rPh sb="0" eb="2">
      <t>カイゴ</t>
    </rPh>
    <rPh sb="3" eb="4">
      <t>ケイ</t>
    </rPh>
    <phoneticPr fontId="20"/>
  </si>
  <si>
    <t>被保険者の</t>
    <phoneticPr fontId="20"/>
  </si>
  <si>
    <t>平均標準報酬月額</t>
  </si>
  <si>
    <t>平均標準賞与額</t>
    <rPh sb="4" eb="6">
      <t>ショウヨ</t>
    </rPh>
    <rPh sb="6" eb="7">
      <t>ガク</t>
    </rPh>
    <phoneticPr fontId="20"/>
  </si>
  <si>
    <t>平均総報酬額</t>
    <rPh sb="2" eb="3">
      <t>ソウ</t>
    </rPh>
    <rPh sb="3" eb="5">
      <t>ホウシュウ</t>
    </rPh>
    <rPh sb="5" eb="6">
      <t>ガク</t>
    </rPh>
    <phoneticPr fontId="20"/>
  </si>
  <si>
    <t>年齢階級</t>
    <phoneticPr fontId="20"/>
  </si>
  <si>
    <t>総数</t>
    <rPh sb="0" eb="2">
      <t>ソウスウ</t>
    </rPh>
    <phoneticPr fontId="20"/>
  </si>
  <si>
    <t>男性</t>
    <rPh sb="0" eb="2">
      <t>ダンセイ</t>
    </rPh>
    <phoneticPr fontId="20"/>
  </si>
  <si>
    <t>（円）</t>
  </si>
  <si>
    <t>（円）</t>
    <phoneticPr fontId="20"/>
  </si>
  <si>
    <t>（再掲）</t>
    <phoneticPr fontId="20"/>
  </si>
  <si>
    <t>介護(計)</t>
    <phoneticPr fontId="20"/>
  </si>
  <si>
    <t>年齢階級</t>
  </si>
  <si>
    <t>10～14</t>
  </si>
  <si>
    <t>前期高齢者</t>
    <rPh sb="0" eb="2">
      <t>ゼンキ</t>
    </rPh>
    <rPh sb="2" eb="5">
      <t>コウレイシャ</t>
    </rPh>
    <phoneticPr fontId="20"/>
  </si>
  <si>
    <t>15～19歳</t>
  </si>
  <si>
    <t>第２表　標準報酬月額別・被保険者の年齢階級別・性別、被保険者数及び平均標準報酬月額</t>
    <phoneticPr fontId="20"/>
  </si>
  <si>
    <t>－総　数－</t>
  </si>
  <si>
    <t>協会（一般）</t>
  </si>
  <si>
    <t>標準報酬月額</t>
  </si>
  <si>
    <t>75歳以上</t>
    <phoneticPr fontId="20"/>
  </si>
  <si>
    <t>前期高齢者
（再掲）</t>
    <rPh sb="0" eb="2">
      <t>ゼンキ</t>
    </rPh>
    <rPh sb="2" eb="5">
      <t>コウレイシャ</t>
    </rPh>
    <phoneticPr fontId="20"/>
  </si>
  <si>
    <t>70歳以上
（再掲）</t>
    <rPh sb="2" eb="3">
      <t>サイ</t>
    </rPh>
    <rPh sb="3" eb="5">
      <t>イジョウ</t>
    </rPh>
    <phoneticPr fontId="20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</si>
  <si>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20"/>
  </si>
  <si>
    <t>介護(1号)
（再掲）</t>
    <rPh sb="0" eb="2">
      <t>カイゴ</t>
    </rPh>
    <rPh sb="4" eb="5">
      <t>ゴウ</t>
    </rPh>
    <phoneticPr fontId="20"/>
  </si>
  <si>
    <t>介護(2号)
（再掲）</t>
    <rPh sb="0" eb="2">
      <t>カイゴ</t>
    </rPh>
    <rPh sb="4" eb="5">
      <t>ゴウ</t>
    </rPh>
    <phoneticPr fontId="20"/>
  </si>
  <si>
    <t>介護(計)
（再掲）</t>
    <rPh sb="0" eb="2">
      <t>カイゴ</t>
    </rPh>
    <rPh sb="3" eb="4">
      <t>ケイ</t>
    </rPh>
    <phoneticPr fontId="20"/>
  </si>
  <si>
    <t>総　数</t>
    <phoneticPr fontId="20"/>
  </si>
  <si>
    <t>円　</t>
    <rPh sb="0" eb="1">
      <t>エン</t>
    </rPh>
    <phoneticPr fontId="20"/>
  </si>
  <si>
    <t>平均標準報酬
月額（円）</t>
    <phoneticPr fontId="20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</si>
  <si>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20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</si>
  <si>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</si>
  <si>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20"/>
  </si>
  <si>
    <t>　</t>
    <phoneticPr fontId="20"/>
  </si>
  <si>
    <t>－女　性－</t>
    <rPh sb="3" eb="4">
      <t>セイ</t>
    </rPh>
    <phoneticPr fontId="20"/>
  </si>
  <si>
    <t>円</t>
    <rPh sb="0" eb="1">
      <t>エン</t>
    </rPh>
    <phoneticPr fontId="20"/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</si>
  <si>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20"/>
  </si>
  <si>
    <t>－総　数－</t>
    <phoneticPr fontId="20"/>
  </si>
  <si>
    <t>協会（一般）</t>
    <phoneticPr fontId="20"/>
  </si>
  <si>
    <t>標準賞与額階級</t>
    <rPh sb="2" eb="4">
      <t>ショウヨ</t>
    </rPh>
    <rPh sb="4" eb="5">
      <t>ガク</t>
    </rPh>
    <rPh sb="5" eb="7">
      <t>カイキュウ</t>
    </rPh>
    <phoneticPr fontId="20"/>
  </si>
  <si>
    <t>75歳以上</t>
    <phoneticPr fontId="20"/>
  </si>
  <si>
    <t>総　数</t>
    <phoneticPr fontId="20"/>
  </si>
  <si>
    <t xml:space="preserve">  0　　　　　円</t>
    <phoneticPr fontId="20"/>
  </si>
  <si>
    <t xml:space="preserve">       任意継続分（再掲）</t>
    <phoneticPr fontId="20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</si>
  <si>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</si>
  <si>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</si>
  <si>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</si>
  <si>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</si>
  <si>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</si>
  <si>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</si>
  <si>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</si>
  <si>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</si>
  <si>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</si>
  <si>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</si>
  <si>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</si>
  <si>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</si>
  <si>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</si>
  <si>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</si>
  <si>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</si>
  <si>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</si>
  <si>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</si>
  <si>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</si>
  <si>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</si>
  <si>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</si>
  <si>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</si>
  <si>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</si>
  <si>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</si>
  <si>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</si>
  <si>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</si>
  <si>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</si>
  <si>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</si>
  <si>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</si>
  <si>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</si>
  <si>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</si>
  <si>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</si>
  <si>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</si>
  <si>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</si>
  <si>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</si>
  <si>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</si>
  <si>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20"/>
  </si>
  <si>
    <t xml:space="preserve"> 5,200,000 ～ 5,399,000</t>
    <phoneticPr fontId="20"/>
  </si>
  <si>
    <t xml:space="preserve"> 5,400,000 ～　        </t>
    <phoneticPr fontId="20"/>
  </si>
  <si>
    <t>平均標準賞与額（円）</t>
    <rPh sb="4" eb="6">
      <t>ショウヨ</t>
    </rPh>
    <rPh sb="6" eb="7">
      <t>ガク</t>
    </rPh>
    <phoneticPr fontId="20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</si>
  <si>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20"/>
  </si>
  <si>
    <t xml:space="preserve">    1,000  ～    99,000</t>
    <phoneticPr fontId="20"/>
  </si>
  <si>
    <t xml:space="preserve">  100,000  ～   199,000</t>
    <phoneticPr fontId="20"/>
  </si>
  <si>
    <t xml:space="preserve">  200,000  ～   299,000</t>
    <phoneticPr fontId="20"/>
  </si>
  <si>
    <t xml:space="preserve">  300,000  ～   399,000</t>
    <phoneticPr fontId="20"/>
  </si>
  <si>
    <t xml:space="preserve">  400,000  ～   499,000</t>
    <phoneticPr fontId="20"/>
  </si>
  <si>
    <t xml:space="preserve">  500,000  ～   599,000</t>
    <phoneticPr fontId="20"/>
  </si>
  <si>
    <t xml:space="preserve">  600,000  ～   699,000</t>
    <phoneticPr fontId="20"/>
  </si>
  <si>
    <t xml:space="preserve">  700,000  ～   799,000</t>
    <phoneticPr fontId="20"/>
  </si>
  <si>
    <t xml:space="preserve">  800,000  ～   899,000</t>
    <phoneticPr fontId="20"/>
  </si>
  <si>
    <t xml:space="preserve">  900,000  ～   999,000</t>
    <phoneticPr fontId="20"/>
  </si>
  <si>
    <t xml:space="preserve">5,400,000 ～         </t>
    <phoneticPr fontId="20"/>
  </si>
  <si>
    <t>　</t>
    <phoneticPr fontId="20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</si>
  <si>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20"/>
  </si>
  <si>
    <t>協会（一般）</t>
    <phoneticPr fontId="20"/>
  </si>
  <si>
    <t>75歳以上</t>
    <phoneticPr fontId="20"/>
  </si>
  <si>
    <t>総　数</t>
    <phoneticPr fontId="20"/>
  </si>
  <si>
    <t xml:space="preserve">  0　　　　　円</t>
    <phoneticPr fontId="20"/>
  </si>
  <si>
    <t xml:space="preserve">       任意継続分（再掲）</t>
    <phoneticPr fontId="20"/>
  </si>
  <si>
    <t xml:space="preserve"> 5,000,000 ～ 5,199,000</t>
    <phoneticPr fontId="20"/>
  </si>
  <si>
    <t xml:space="preserve"> 5,200,000 ～ 5,399,000</t>
    <phoneticPr fontId="20"/>
  </si>
  <si>
    <t xml:space="preserve">5,400,000 ～　       </t>
    <phoneticPr fontId="20"/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</si>
  <si>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20"/>
  </si>
  <si>
    <t>協会（一般）</t>
    <phoneticPr fontId="20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</si>
  <si>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20"/>
  </si>
  <si>
    <t>75歳以上</t>
    <phoneticPr fontId="20"/>
  </si>
  <si>
    <t>介護(1号)（再掲）</t>
    <rPh sb="0" eb="2">
      <t>カイゴ</t>
    </rPh>
    <rPh sb="4" eb="5">
      <t>ゴウ</t>
    </rPh>
    <phoneticPr fontId="20"/>
  </si>
  <si>
    <t>総　数</t>
    <phoneticPr fontId="20"/>
  </si>
  <si>
    <t>円</t>
    <phoneticPr fontId="20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</si>
  <si>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</si>
  <si>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</si>
  <si>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</si>
  <si>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</si>
  <si>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</si>
  <si>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</si>
  <si>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</si>
  <si>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</si>
  <si>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</si>
  <si>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</si>
  <si>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</si>
  <si>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</si>
  <si>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</si>
  <si>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</si>
  <si>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</si>
  <si>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</si>
  <si>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</si>
  <si>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</si>
  <si>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</si>
  <si>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</si>
  <si>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</si>
  <si>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</si>
  <si>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</si>
  <si>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</si>
  <si>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</si>
  <si>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</si>
  <si>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</si>
  <si>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</si>
  <si>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</si>
  <si>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</si>
  <si>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</si>
  <si>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</si>
  <si>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</si>
  <si>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</si>
  <si>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</si>
  <si>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</si>
  <si>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</si>
  <si>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</si>
  <si>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</si>
  <si>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</si>
  <si>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20"/>
  </si>
  <si>
    <t>平均総報酬額　（円）
（標報実報酬額ベース）</t>
    <phoneticPr fontId="20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</si>
  <si>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20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</si>
  <si>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</si>
  <si>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</si>
  <si>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</si>
  <si>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</si>
  <si>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</si>
  <si>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</si>
  <si>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</si>
  <si>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</si>
  <si>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</si>
  <si>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</si>
  <si>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</si>
  <si>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</si>
  <si>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</si>
  <si>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</si>
  <si>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</si>
  <si>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</si>
  <si>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</si>
  <si>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</si>
  <si>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</si>
  <si>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</si>
  <si>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</si>
  <si>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</si>
  <si>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</si>
  <si>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</si>
  <si>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</si>
  <si>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20"/>
  </si>
  <si>
    <t>－女　性－</t>
    <phoneticPr fontId="20"/>
  </si>
  <si>
    <t>前期高齢者
（再掲）</t>
    <rPh sb="0" eb="5">
      <t>ゼンキコウレイシャ</t>
    </rPh>
    <phoneticPr fontId="20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</si>
  <si>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</si>
  <si>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</si>
  <si>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</si>
  <si>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</si>
  <si>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</si>
  <si>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</si>
  <si>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</si>
  <si>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</si>
  <si>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</si>
  <si>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</si>
  <si>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</si>
  <si>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</si>
  <si>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</si>
  <si>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</si>
  <si>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</si>
  <si>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</si>
  <si>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</si>
  <si>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</si>
  <si>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</si>
  <si>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</si>
  <si>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</si>
  <si>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</si>
  <si>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</si>
  <si>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</si>
  <si>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</si>
  <si>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</si>
  <si>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</si>
  <si>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</si>
  <si>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</si>
  <si>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</si>
  <si>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</si>
  <si>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</si>
  <si>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</si>
  <si>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</si>
  <si>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</si>
  <si>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</si>
  <si>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</si>
  <si>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</si>
  <si>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</si>
  <si>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</si>
  <si>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平均総報酬額　（円）
（標報実報酬額ベース）</t>
    <phoneticPr fontId="20"/>
  </si>
  <si>
    <t>第５表　標準報酬月額別・被扶養者数別・性別、被保険者数</t>
    <phoneticPr fontId="20"/>
  </si>
  <si>
    <t>　　　及び平均標準報酬月額　　　　　　　　　　　　</t>
    <phoneticPr fontId="20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</si>
  <si>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</si>
  <si>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</si>
  <si>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</si>
  <si>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</si>
  <si>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</si>
  <si>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</si>
  <si>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</si>
  <si>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</si>
  <si>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</si>
  <si>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20"/>
  </si>
  <si>
    <t>平均標準報酬
月額（円）</t>
    <phoneticPr fontId="20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</si>
  <si>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20"/>
  </si>
  <si>
    <t>第５表（続）　標準報酬月額別・被扶養者数別・性別、被保険者数</t>
    <phoneticPr fontId="20"/>
  </si>
  <si>
    <t>　　　　　　　及び平均標準報酬月額　　　　　　　　　　　　　</t>
    <phoneticPr fontId="20"/>
  </si>
  <si>
    <t>－男　性－</t>
    <phoneticPr fontId="20"/>
  </si>
  <si>
    <t>第５表（続）　標準報酬月額別・被扶養者数別・性別、被保険者数</t>
    <phoneticPr fontId="20"/>
  </si>
  <si>
    <t>　　　　　　　及び平均標準報酬月額　　　　　　　　　　　　　</t>
    <phoneticPr fontId="20"/>
  </si>
  <si>
    <t>－女　性－</t>
    <phoneticPr fontId="20"/>
  </si>
  <si>
    <t>総　数</t>
    <phoneticPr fontId="20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</si>
  <si>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20"/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</si>
  <si>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20"/>
  </si>
  <si>
    <t xml:space="preserve">及び平均標準賞与額                      </t>
    <rPh sb="6" eb="8">
      <t>ショウヨ</t>
    </rPh>
    <rPh sb="8" eb="9">
      <t>ガク</t>
    </rPh>
    <phoneticPr fontId="20"/>
  </si>
  <si>
    <t>総　数</t>
    <phoneticPr fontId="20"/>
  </si>
  <si>
    <t xml:space="preserve">  0　　　　 　円</t>
    <phoneticPr fontId="20"/>
  </si>
  <si>
    <t xml:space="preserve">       任意継続分（再掲）</t>
    <phoneticPr fontId="20"/>
  </si>
  <si>
    <t xml:space="preserve">    1,000 ～    99,000</t>
    <phoneticPr fontId="20"/>
  </si>
  <si>
    <t xml:space="preserve">  100,000 ～   199,000</t>
    <phoneticPr fontId="20"/>
  </si>
  <si>
    <t xml:space="preserve">  200,000 ～   299,000</t>
    <phoneticPr fontId="20"/>
  </si>
  <si>
    <t xml:space="preserve">  300,000 ～   399,000</t>
    <phoneticPr fontId="20"/>
  </si>
  <si>
    <t xml:space="preserve">  400,000 ～   499,000</t>
    <phoneticPr fontId="20"/>
  </si>
  <si>
    <t xml:space="preserve">  500,000 ～   599,000</t>
    <phoneticPr fontId="20"/>
  </si>
  <si>
    <t xml:space="preserve">  600,000 ～   699,000</t>
    <phoneticPr fontId="20"/>
  </si>
  <si>
    <t xml:space="preserve">  700,000 ～   799,000</t>
    <phoneticPr fontId="20"/>
  </si>
  <si>
    <t xml:space="preserve">  800,000 ～   899,000</t>
    <phoneticPr fontId="20"/>
  </si>
  <si>
    <t xml:space="preserve">  900,000 ～   999,000</t>
    <phoneticPr fontId="20"/>
  </si>
  <si>
    <t>1,000,000 ～ 1,099,000</t>
    <phoneticPr fontId="20"/>
  </si>
  <si>
    <t>1,100,000 ～ 1,199,000</t>
    <phoneticPr fontId="20"/>
  </si>
  <si>
    <t>1,200,000 ～ 1,299,000</t>
    <phoneticPr fontId="20"/>
  </si>
  <si>
    <t>1,300,000 ～ 1,399,000</t>
    <phoneticPr fontId="20"/>
  </si>
  <si>
    <t>1,400,000 ～ 1,499,000</t>
    <phoneticPr fontId="20"/>
  </si>
  <si>
    <t>1,500,000 ～ 1,599,000</t>
    <phoneticPr fontId="20"/>
  </si>
  <si>
    <t>1,600,000 ～ 1,699,000</t>
    <phoneticPr fontId="20"/>
  </si>
  <si>
    <t>1,700,000 ～ 1,799,000</t>
    <phoneticPr fontId="20"/>
  </si>
  <si>
    <t>1,800,000 ～ 1,899,000</t>
    <phoneticPr fontId="20"/>
  </si>
  <si>
    <t>1,900,000 ～ 1,999,000</t>
    <phoneticPr fontId="20"/>
  </si>
  <si>
    <t>2,000,000 ～ 2,199,000</t>
    <phoneticPr fontId="20"/>
  </si>
  <si>
    <t>2,200,000 ～ 2,399,000</t>
    <phoneticPr fontId="20"/>
  </si>
  <si>
    <t>2,400,000 ～ 2,599,000</t>
    <phoneticPr fontId="20"/>
  </si>
  <si>
    <t>2,600,000 ～ 2,799,000</t>
    <phoneticPr fontId="20"/>
  </si>
  <si>
    <t>2,800,000 ～ 2,999,000</t>
    <phoneticPr fontId="20"/>
  </si>
  <si>
    <t>3,000,000 ～ 3,199,000</t>
    <phoneticPr fontId="20"/>
  </si>
  <si>
    <t>3,200,000 ～ 3,399,000</t>
    <phoneticPr fontId="20"/>
  </si>
  <si>
    <t>3,400,000 ～ 3,599,000</t>
    <phoneticPr fontId="20"/>
  </si>
  <si>
    <t>3,600,000 ～ 3,799,000</t>
    <phoneticPr fontId="20"/>
  </si>
  <si>
    <t>3,800,000 ～ 3,999,000</t>
    <phoneticPr fontId="20"/>
  </si>
  <si>
    <t>4,000,000 ～ 4,199,000</t>
    <phoneticPr fontId="20"/>
  </si>
  <si>
    <t>4,200,000 ～ 4,399,000</t>
    <phoneticPr fontId="20"/>
  </si>
  <si>
    <t>4,400,000 ～ 4,599,000</t>
    <phoneticPr fontId="20"/>
  </si>
  <si>
    <t>4,600,000 ～ 4,799,000</t>
    <phoneticPr fontId="20"/>
  </si>
  <si>
    <t>4,800,000 ～ 4,999,000</t>
    <phoneticPr fontId="20"/>
  </si>
  <si>
    <t>5,000,000 ～ 5,199,000</t>
    <phoneticPr fontId="20"/>
  </si>
  <si>
    <t>5,200,000 ～ 5,399,000</t>
    <phoneticPr fontId="20"/>
  </si>
  <si>
    <t xml:space="preserve"> 5,400,000 ～           </t>
    <phoneticPr fontId="20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</si>
  <si>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20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</si>
  <si>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20"/>
  </si>
  <si>
    <t>総　数</t>
    <phoneticPr fontId="20"/>
  </si>
  <si>
    <t xml:space="preserve">  0　　　　 　円</t>
    <phoneticPr fontId="20"/>
  </si>
  <si>
    <t xml:space="preserve">       任意継続分（再掲）</t>
    <phoneticPr fontId="20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</si>
  <si>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20"/>
  </si>
  <si>
    <t>総　数</t>
    <phoneticPr fontId="20"/>
  </si>
  <si>
    <t xml:space="preserve">  0　　　　 　円</t>
    <phoneticPr fontId="20"/>
  </si>
  <si>
    <t xml:space="preserve">       任意継続分（再掲）</t>
    <phoneticPr fontId="20"/>
  </si>
  <si>
    <t xml:space="preserve">    1,000 ～    99,000</t>
    <phoneticPr fontId="20"/>
  </si>
  <si>
    <t xml:space="preserve">  100,000 ～   199,000</t>
    <phoneticPr fontId="20"/>
  </si>
  <si>
    <t xml:space="preserve">  200,000 ～   299,000</t>
    <phoneticPr fontId="20"/>
  </si>
  <si>
    <t xml:space="preserve">  300,000 ～   399,000</t>
    <phoneticPr fontId="20"/>
  </si>
  <si>
    <t xml:space="preserve">  400,000 ～   499,000</t>
    <phoneticPr fontId="20"/>
  </si>
  <si>
    <t xml:space="preserve">  500,000 ～   599,000</t>
    <phoneticPr fontId="20"/>
  </si>
  <si>
    <t xml:space="preserve">  600,000 ～   699,000</t>
    <phoneticPr fontId="20"/>
  </si>
  <si>
    <t xml:space="preserve">  700,000 ～   799,000</t>
    <phoneticPr fontId="20"/>
  </si>
  <si>
    <t xml:space="preserve">  800,000 ～   899,000</t>
    <phoneticPr fontId="20"/>
  </si>
  <si>
    <t xml:space="preserve">  900,000 ～   999,000</t>
    <phoneticPr fontId="20"/>
  </si>
  <si>
    <t>1,000,000 ～ 1,099,000</t>
    <phoneticPr fontId="20"/>
  </si>
  <si>
    <t>1,100,000 ～ 1,199,000</t>
    <phoneticPr fontId="20"/>
  </si>
  <si>
    <t>1,200,000 ～ 1,299,000</t>
    <phoneticPr fontId="20"/>
  </si>
  <si>
    <t>1,300,000 ～ 1,399,000</t>
    <phoneticPr fontId="20"/>
  </si>
  <si>
    <t>1,400,000 ～ 1,499,000</t>
    <phoneticPr fontId="20"/>
  </si>
  <si>
    <t>1,500,000 ～ 1,599,000</t>
    <phoneticPr fontId="20"/>
  </si>
  <si>
    <t>1,600,000 ～ 1,699,000</t>
    <phoneticPr fontId="20"/>
  </si>
  <si>
    <t>1,700,000 ～ 1,799,000</t>
    <phoneticPr fontId="20"/>
  </si>
  <si>
    <t>1,800,000 ～ 1,899,000</t>
    <phoneticPr fontId="20"/>
  </si>
  <si>
    <t>1,900,000 ～ 1,999,000</t>
    <phoneticPr fontId="20"/>
  </si>
  <si>
    <t>2,000,000 ～ 2,199,000</t>
    <phoneticPr fontId="20"/>
  </si>
  <si>
    <t>2,200,000 ～ 2,399,000</t>
    <phoneticPr fontId="20"/>
  </si>
  <si>
    <t>2,400,000 ～ 2,599,000</t>
    <phoneticPr fontId="20"/>
  </si>
  <si>
    <t>2,600,000 ～ 2,799,000</t>
    <phoneticPr fontId="20"/>
  </si>
  <si>
    <t>2,800,000 ～ 2,999,000</t>
    <phoneticPr fontId="20"/>
  </si>
  <si>
    <t>3,000,000 ～ 3,199,000</t>
    <phoneticPr fontId="20"/>
  </si>
  <si>
    <t>3,200,000 ～ 3,399,000</t>
    <phoneticPr fontId="20"/>
  </si>
  <si>
    <t>3,400,000 ～ 3,599,000</t>
    <phoneticPr fontId="20"/>
  </si>
  <si>
    <t>3,600,000 ～ 3,799,000</t>
    <phoneticPr fontId="20"/>
  </si>
  <si>
    <t>3,800,000 ～ 3,999,000</t>
    <phoneticPr fontId="20"/>
  </si>
  <si>
    <t>4,000,000 ～ 4,199,000</t>
    <phoneticPr fontId="20"/>
  </si>
  <si>
    <t>4,200,000 ～ 4,399,000</t>
    <phoneticPr fontId="20"/>
  </si>
  <si>
    <t>4,400,000 ～ 4,599,000</t>
    <phoneticPr fontId="20"/>
  </si>
  <si>
    <t>4,600,000 ～ 4,799,000</t>
    <phoneticPr fontId="20"/>
  </si>
  <si>
    <t>4,800,000 ～ 4,999,000</t>
    <phoneticPr fontId="20"/>
  </si>
  <si>
    <t>5,000,000 ～ 5,199,000</t>
    <phoneticPr fontId="20"/>
  </si>
  <si>
    <t>5,200,000 ～ 5,399,000</t>
    <phoneticPr fontId="20"/>
  </si>
  <si>
    <t xml:space="preserve"> 5,400,000 ～           </t>
    <phoneticPr fontId="20"/>
  </si>
  <si>
    <t>0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</si>
  <si>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20"/>
  </si>
  <si>
    <t>総　数</t>
    <phoneticPr fontId="20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</si>
  <si>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</si>
  <si>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</si>
  <si>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</si>
  <si>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</si>
  <si>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</si>
  <si>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</si>
  <si>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</si>
  <si>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</si>
  <si>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</si>
  <si>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</si>
  <si>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</si>
  <si>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</si>
  <si>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</si>
  <si>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</si>
  <si>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</si>
  <si>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</si>
  <si>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</si>
  <si>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</si>
  <si>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</si>
  <si>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</si>
  <si>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</si>
  <si>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20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</si>
  <si>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20"/>
  </si>
  <si>
    <t xml:space="preserve">  </t>
    <phoneticPr fontId="20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</si>
  <si>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</si>
  <si>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</si>
  <si>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</si>
  <si>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</si>
  <si>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</si>
  <si>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</si>
  <si>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</si>
  <si>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</si>
  <si>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</si>
  <si>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</si>
  <si>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</si>
  <si>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</si>
  <si>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</si>
  <si>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</si>
  <si>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</si>
  <si>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</si>
  <si>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</si>
  <si>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</si>
  <si>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</si>
  <si>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</si>
  <si>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</si>
  <si>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</si>
  <si>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</si>
  <si>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</si>
  <si>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</si>
  <si>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</si>
  <si>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</si>
  <si>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</si>
  <si>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</si>
  <si>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</si>
  <si>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</si>
  <si>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</si>
  <si>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</si>
  <si>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</si>
  <si>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</si>
  <si>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</si>
  <si>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</si>
  <si>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</si>
  <si>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</si>
  <si>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 xml:space="preserve">20,000,000  ～            </t>
    <phoneticPr fontId="27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</si>
  <si>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20"/>
  </si>
  <si>
    <t>－総　数－</t>
    <rPh sb="3" eb="4">
      <t>スウ</t>
    </rPh>
    <phoneticPr fontId="20"/>
  </si>
  <si>
    <t>協会（一般）</t>
    <phoneticPr fontId="20"/>
  </si>
  <si>
    <t>都道府県名</t>
  </si>
  <si>
    <t>75歳以上</t>
    <phoneticPr fontId="20"/>
  </si>
  <si>
    <t>介護(1号)
（再掲）</t>
    <rPh sb="0" eb="2">
      <t>カイゴ</t>
    </rPh>
    <rPh sb="4" eb="5">
      <t>ゴウ</t>
    </rPh>
    <rPh sb="8" eb="10">
      <t>サイケイ</t>
    </rPh>
    <phoneticPr fontId="20"/>
  </si>
  <si>
    <t>平均年齢</t>
  </si>
  <si>
    <t>被扶養者数</t>
    <rPh sb="4" eb="5">
      <t>スウ</t>
    </rPh>
    <phoneticPr fontId="20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</si>
  <si>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</si>
  <si>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</si>
  <si>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</si>
  <si>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</si>
  <si>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</si>
  <si>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</si>
  <si>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</si>
  <si>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</si>
  <si>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</si>
  <si>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</si>
  <si>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</si>
  <si>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</si>
  <si>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</si>
  <si>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</si>
  <si>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</si>
  <si>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</si>
  <si>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</si>
  <si>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</si>
  <si>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</si>
  <si>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</si>
  <si>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</si>
  <si>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</si>
  <si>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</si>
  <si>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</si>
  <si>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</si>
  <si>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</si>
  <si>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</si>
  <si>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</si>
  <si>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</si>
  <si>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</si>
  <si>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</si>
  <si>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</si>
  <si>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</si>
  <si>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</si>
  <si>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</si>
  <si>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</si>
  <si>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</si>
  <si>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</si>
  <si>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</si>
  <si>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</si>
  <si>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</si>
  <si>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</si>
  <si>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</si>
  <si>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</si>
  <si>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</si>
  <si>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</si>
  <si>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</si>
  <si>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</si>
  <si>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</si>
  <si>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20"/>
  </si>
  <si>
    <t>協会（一般）</t>
    <phoneticPr fontId="20"/>
  </si>
  <si>
    <t>75歳以上</t>
    <phoneticPr fontId="20"/>
  </si>
  <si>
    <t>第９表  都道府県別・被扶養者の年齢階級別・性別、被扶養者数及び平均年齢</t>
    <phoneticPr fontId="20"/>
  </si>
  <si>
    <t>－総　計－</t>
  </si>
  <si>
    <t>協会（一般）</t>
    <phoneticPr fontId="20"/>
  </si>
  <si>
    <t xml:space="preserve"> 0～ 4歳</t>
  </si>
  <si>
    <t xml:space="preserve"> 5～ 9</t>
  </si>
  <si>
    <t>15～19</t>
  </si>
  <si>
    <t>75歳以上</t>
    <phoneticPr fontId="20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</si>
  <si>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20"/>
  </si>
  <si>
    <t>全　国</t>
    <phoneticPr fontId="20"/>
  </si>
  <si>
    <t>第９表（続）  都道府県別・被扶養者の年齢階級別・性別、被扶養者数及び平均年齢</t>
    <phoneticPr fontId="20"/>
  </si>
  <si>
    <t>未就学児
（再掲）</t>
    <rPh sb="0" eb="3">
      <t>ミシュウガク</t>
    </rPh>
    <rPh sb="3" eb="4">
      <t>ジ</t>
    </rPh>
    <rPh sb="6" eb="8">
      <t>サイケイ</t>
    </rPh>
    <phoneticPr fontId="20"/>
  </si>
  <si>
    <t>協会（一般）</t>
    <phoneticPr fontId="20"/>
  </si>
  <si>
    <t>75歳以上</t>
    <phoneticPr fontId="20"/>
  </si>
  <si>
    <t>全　国</t>
    <phoneticPr fontId="20"/>
  </si>
  <si>
    <t>介護(計)</t>
    <rPh sb="3" eb="4">
      <t>ケイ</t>
    </rPh>
    <phoneticPr fontId="20"/>
  </si>
  <si>
    <t>加入者数</t>
  </si>
  <si>
    <t>被　保　険　者　数</t>
  </si>
  <si>
    <t>被　扶　養　者　数</t>
  </si>
  <si>
    <t>男子</t>
  </si>
  <si>
    <t>女子</t>
  </si>
  <si>
    <t>※２ 標準賞与額とは、平成22年10月１日から平成23年９月30日までの１年間に支払われた標準賞与額のことである。</t>
    <phoneticPr fontId="20"/>
  </si>
  <si>
    <t>※１ 平均標準賞与額については、任意継続被保険者を除いて算出。</t>
    <phoneticPr fontId="20"/>
  </si>
  <si>
    <t>･･･</t>
    <phoneticPr fontId="20"/>
  </si>
  <si>
    <r>
      <t xml:space="preserve">平均標準賞与額（円）
</t>
    </r>
    <r>
      <rPr>
        <sz val="8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19">
      <t>ノゾ</t>
    </rPh>
    <phoneticPr fontId="20"/>
  </si>
  <si>
    <t>※ 標準賞与額とは、平成22年10月１日から平成23年９月30日までの１年間に支払われた標準賞与額のことである。</t>
    <phoneticPr fontId="20"/>
  </si>
  <si>
    <r>
      <t xml:space="preserve">平均標準賞与額（円）
</t>
    </r>
    <r>
      <rPr>
        <sz val="8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20"/>
  </si>
  <si>
    <t>第１７表　被保険者－被扶養者別・年齢階級別、加入者数</t>
    <phoneticPr fontId="20"/>
  </si>
  <si>
    <t>総　数</t>
    <phoneticPr fontId="20"/>
  </si>
  <si>
    <t xml:space="preserve">   0～ 4歳</t>
    <phoneticPr fontId="20"/>
  </si>
  <si>
    <t>・</t>
  </si>
  <si>
    <t xml:space="preserve"> 5～ 9</t>
    <phoneticPr fontId="20"/>
  </si>
  <si>
    <t>10～14</t>
    <phoneticPr fontId="20"/>
  </si>
  <si>
    <t>20～24</t>
    <phoneticPr fontId="20"/>
  </si>
  <si>
    <t>25～29</t>
    <phoneticPr fontId="20"/>
  </si>
  <si>
    <t>75歳以上</t>
    <phoneticPr fontId="20"/>
  </si>
  <si>
    <t>（再掲）</t>
    <rPh sb="1" eb="3">
      <t>サイケイ</t>
    </rPh>
    <phoneticPr fontId="31"/>
  </si>
  <si>
    <t>未就学児</t>
    <rPh sb="0" eb="4">
      <t>ミシュウガクジ</t>
    </rPh>
    <phoneticPr fontId="20"/>
  </si>
  <si>
    <t>70歳以上</t>
    <phoneticPr fontId="20"/>
  </si>
  <si>
    <t>70歳以上
現役並み所得者</t>
    <phoneticPr fontId="20"/>
  </si>
  <si>
    <t>介護(1号)</t>
    <phoneticPr fontId="20"/>
  </si>
  <si>
    <t>介護(2号)</t>
    <phoneticPr fontId="20"/>
  </si>
  <si>
    <t xml:space="preserve"> </t>
    <phoneticPr fontId="20"/>
  </si>
</sst>
</file>

<file path=xl/styles.xml><?xml version="1.0" encoding="utf-8"?>
<styleSheet xmlns="http://schemas.openxmlformats.org/spreadsheetml/2006/main">
  <numFmts count="10">
    <numFmt numFmtId="176" formatCode="0.000_);[Red]\(0.000\)"/>
    <numFmt numFmtId="177" formatCode="#,##0.000"/>
    <numFmt numFmtId="178" formatCode="_ * #,##0;_ * \-#,##0\ ;_ * &quot;-&quot;;_ @"/>
    <numFmt numFmtId="179" formatCode="_ * #,##0.000\ ;_ * \-#,##0.000\ ;_ * &quot;-&quot;\ ;_ @"/>
    <numFmt numFmtId="180" formatCode="#,##0_);[Red]\(#,##0\)"/>
    <numFmt numFmtId="181" formatCode="\ \ \ #,##0;[Red]\-#,##0"/>
    <numFmt numFmtId="182" formatCode="\ \ #,##0;[Red]\-#,##0"/>
    <numFmt numFmtId="183" formatCode="\ \ \ #,##0"/>
    <numFmt numFmtId="184" formatCode="\ \ #,##0"/>
    <numFmt numFmtId="185" formatCode="#,##0.00_);[Red]\(#,##0.00\)"/>
  </numFmts>
  <fonts count="33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0" fontId="18" fillId="0" borderId="0"/>
    <xf numFmtId="0" fontId="18" fillId="0" borderId="0"/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0" fontId="18" fillId="0" borderId="0"/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>
      <alignment vertical="center"/>
    </xf>
    <xf numFmtId="0" fontId="25" fillId="0" borderId="0"/>
    <xf numFmtId="0" fontId="19" fillId="0" borderId="0"/>
    <xf numFmtId="0" fontId="18" fillId="0" borderId="0"/>
    <xf numFmtId="0" fontId="17" fillId="0" borderId="0">
      <alignment vertical="center"/>
    </xf>
    <xf numFmtId="0" fontId="18" fillId="0" borderId="0"/>
    <xf numFmtId="0" fontId="16" fillId="0" borderId="0">
      <alignment vertical="center"/>
    </xf>
    <xf numFmtId="0" fontId="15" fillId="0" borderId="0">
      <alignment vertical="center"/>
    </xf>
    <xf numFmtId="0" fontId="18" fillId="0" borderId="0"/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/>
    <xf numFmtId="0" fontId="11" fillId="0" borderId="0">
      <alignment vertical="center"/>
    </xf>
    <xf numFmtId="0" fontId="23" fillId="0" borderId="0"/>
    <xf numFmtId="0" fontId="18" fillId="0" borderId="0"/>
    <xf numFmtId="0" fontId="10" fillId="0" borderId="0">
      <alignment vertical="center"/>
    </xf>
    <xf numFmtId="0" fontId="9" fillId="0" borderId="0">
      <alignment vertical="center"/>
    </xf>
    <xf numFmtId="0" fontId="29" fillId="0" borderId="0"/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8" fillId="0" borderId="0" applyFont="0" applyFill="0" applyBorder="0" applyAlignment="0" applyProtection="0">
      <alignment vertical="center"/>
    </xf>
  </cellStyleXfs>
  <cellXfs count="496">
    <xf numFmtId="0" fontId="0" fillId="0" borderId="0" xfId="0">
      <alignment vertical="center"/>
    </xf>
    <xf numFmtId="3" fontId="18" fillId="2" borderId="17" xfId="2" applyNumberFormat="1" applyFont="1" applyFill="1" applyBorder="1" applyAlignment="1">
      <alignment horizontal="right" vertical="center"/>
    </xf>
    <xf numFmtId="3" fontId="18" fillId="2" borderId="21" xfId="2" applyNumberFormat="1" applyFont="1" applyFill="1" applyBorder="1" applyAlignment="1">
      <alignment horizontal="right" vertical="center"/>
    </xf>
    <xf numFmtId="3" fontId="18" fillId="2" borderId="34" xfId="2" applyNumberFormat="1" applyFont="1" applyFill="1" applyBorder="1" applyAlignment="1">
      <alignment horizontal="right" vertical="center"/>
    </xf>
    <xf numFmtId="3" fontId="18" fillId="2" borderId="0" xfId="2" applyNumberFormat="1" applyFont="1" applyFill="1" applyBorder="1" applyAlignment="1">
      <alignment horizontal="right" vertical="center"/>
    </xf>
    <xf numFmtId="3" fontId="18" fillId="2" borderId="35" xfId="2" applyNumberFormat="1" applyFont="1" applyFill="1" applyBorder="1" applyAlignment="1">
      <alignment horizontal="right" vertical="center"/>
    </xf>
    <xf numFmtId="3" fontId="18" fillId="2" borderId="23" xfId="2" applyNumberFormat="1" applyFont="1" applyFill="1" applyBorder="1" applyAlignment="1">
      <alignment horizontal="right" vertical="center"/>
    </xf>
    <xf numFmtId="0" fontId="18" fillId="2" borderId="0" xfId="1" applyFont="1" applyFill="1"/>
    <xf numFmtId="0" fontId="21" fillId="2" borderId="0" xfId="1" quotePrefix="1" applyFont="1" applyFill="1" applyBorder="1"/>
    <xf numFmtId="0" fontId="21" fillId="2" borderId="0" xfId="1" applyFont="1" applyFill="1"/>
    <xf numFmtId="0" fontId="21" fillId="2" borderId="0" xfId="1" applyFont="1" applyFill="1" applyAlignment="1">
      <alignment horizontal="right"/>
    </xf>
    <xf numFmtId="0" fontId="21" fillId="2" borderId="0" xfId="2" applyFont="1" applyFill="1" applyAlignment="1">
      <alignment horizontal="right"/>
    </xf>
    <xf numFmtId="0" fontId="21" fillId="2" borderId="2" xfId="1" applyFont="1" applyFill="1" applyBorder="1" applyAlignment="1">
      <alignment horizontal="center"/>
    </xf>
    <xf numFmtId="0" fontId="21" fillId="2" borderId="9" xfId="1" applyFont="1" applyFill="1" applyBorder="1" applyAlignment="1">
      <alignment horizontal="center" vertical="top" wrapText="1"/>
    </xf>
    <xf numFmtId="0" fontId="18" fillId="2" borderId="17" xfId="1" applyFont="1" applyFill="1" applyBorder="1"/>
    <xf numFmtId="0" fontId="21" fillId="2" borderId="0" xfId="1" applyFont="1" applyFill="1" applyBorder="1" applyAlignment="1">
      <alignment horizontal="right"/>
    </xf>
    <xf numFmtId="0" fontId="21" fillId="2" borderId="17" xfId="1" applyFont="1" applyFill="1" applyBorder="1" applyAlignment="1">
      <alignment horizontal="distributed" justifyLastLine="1"/>
    </xf>
    <xf numFmtId="0" fontId="21" fillId="2" borderId="17" xfId="1" applyFont="1" applyFill="1" applyBorder="1" applyAlignment="1">
      <alignment horizontal="center"/>
    </xf>
    <xf numFmtId="3" fontId="18" fillId="2" borderId="21" xfId="1" applyNumberFormat="1" applyFont="1" applyFill="1" applyBorder="1" applyAlignment="1">
      <alignment horizontal="right"/>
    </xf>
    <xf numFmtId="3" fontId="18" fillId="2" borderId="0" xfId="1" applyNumberFormat="1" applyFont="1" applyFill="1" applyBorder="1" applyAlignment="1">
      <alignment horizontal="right"/>
    </xf>
    <xf numFmtId="0" fontId="21" fillId="2" borderId="17" xfId="1" applyFont="1" applyFill="1" applyBorder="1" applyAlignment="1">
      <alignment horizontal="left" vertical="center" wrapText="1"/>
    </xf>
    <xf numFmtId="0" fontId="18" fillId="2" borderId="21" xfId="1" applyFont="1" applyFill="1" applyBorder="1" applyAlignment="1">
      <alignment wrapText="1"/>
    </xf>
    <xf numFmtId="3" fontId="18" fillId="2" borderId="22" xfId="1" applyNumberFormat="1" applyFont="1" applyFill="1" applyBorder="1" applyAlignment="1">
      <alignment vertical="center"/>
    </xf>
    <xf numFmtId="0" fontId="18" fillId="2" borderId="21" xfId="1" applyFont="1" applyFill="1" applyBorder="1" applyAlignment="1"/>
    <xf numFmtId="0" fontId="18" fillId="2" borderId="0" xfId="1" applyFont="1" applyFill="1" applyAlignment="1">
      <alignment vertical="center"/>
    </xf>
    <xf numFmtId="0" fontId="21" fillId="2" borderId="17" xfId="1" applyFont="1" applyFill="1" applyBorder="1" applyAlignment="1">
      <alignment horizontal="center" vertical="center" wrapText="1"/>
    </xf>
    <xf numFmtId="0" fontId="21" fillId="2" borderId="17" xfId="1" applyFont="1" applyFill="1" applyBorder="1" applyAlignment="1">
      <alignment horizontal="center" vertical="center"/>
    </xf>
    <xf numFmtId="0" fontId="18" fillId="2" borderId="9" xfId="1" applyFont="1" applyFill="1" applyBorder="1"/>
    <xf numFmtId="0" fontId="18" fillId="2" borderId="1" xfId="1" applyFont="1" applyFill="1" applyBorder="1"/>
    <xf numFmtId="3" fontId="18" fillId="2" borderId="1" xfId="1" applyNumberFormat="1" applyFont="1" applyFill="1" applyBorder="1" applyAlignment="1">
      <alignment horizontal="right"/>
    </xf>
    <xf numFmtId="3" fontId="18" fillId="2" borderId="24" xfId="1" applyNumberFormat="1" applyFont="1" applyFill="1" applyBorder="1" applyAlignment="1">
      <alignment horizontal="right"/>
    </xf>
    <xf numFmtId="3" fontId="18" fillId="2" borderId="25" xfId="1" applyNumberFormat="1" applyFont="1" applyFill="1" applyBorder="1" applyAlignment="1">
      <alignment horizontal="right"/>
    </xf>
    <xf numFmtId="3" fontId="18" fillId="2" borderId="16" xfId="1" applyNumberFormat="1" applyFont="1" applyFill="1" applyBorder="1" applyAlignment="1">
      <alignment horizontal="right"/>
    </xf>
    <xf numFmtId="3" fontId="18" fillId="2" borderId="15" xfId="1" applyNumberFormat="1" applyFont="1" applyFill="1" applyBorder="1" applyAlignment="1">
      <alignment horizontal="right"/>
    </xf>
    <xf numFmtId="177" fontId="18" fillId="2" borderId="16" xfId="1" applyNumberFormat="1" applyFont="1" applyFill="1" applyBorder="1" applyAlignment="1">
      <alignment horizontal="right"/>
    </xf>
    <xf numFmtId="178" fontId="18" fillId="2" borderId="0" xfId="1" applyNumberFormat="1" applyFont="1" applyFill="1"/>
    <xf numFmtId="179" fontId="18" fillId="2" borderId="0" xfId="1" applyNumberFormat="1" applyFont="1" applyFill="1"/>
    <xf numFmtId="0" fontId="21" fillId="2" borderId="20" xfId="1" applyFont="1" applyFill="1" applyBorder="1" applyAlignment="1">
      <alignment horizontal="center"/>
    </xf>
    <xf numFmtId="0" fontId="21" fillId="2" borderId="0" xfId="1" applyFont="1" applyFill="1" applyBorder="1" applyAlignment="1">
      <alignment horizontal="center"/>
    </xf>
    <xf numFmtId="0" fontId="21" fillId="2" borderId="20" xfId="1" applyFont="1" applyFill="1" applyBorder="1" applyAlignment="1">
      <alignment horizontal="center" vertical="center"/>
    </xf>
    <xf numFmtId="0" fontId="21" fillId="2" borderId="0" xfId="1" applyFont="1" applyFill="1" applyBorder="1" applyAlignment="1">
      <alignment horizontal="center" vertical="center"/>
    </xf>
    <xf numFmtId="0" fontId="21" fillId="2" borderId="20" xfId="1" applyFont="1" applyFill="1" applyBorder="1" applyAlignment="1">
      <alignment horizontal="right"/>
    </xf>
    <xf numFmtId="178" fontId="18" fillId="2" borderId="20" xfId="1" applyNumberFormat="1" applyFont="1" applyFill="1" applyBorder="1" applyAlignment="1">
      <alignment horizontal="right" vertical="center"/>
    </xf>
    <xf numFmtId="178" fontId="18" fillId="2" borderId="0" xfId="1" applyNumberFormat="1" applyFont="1" applyFill="1" applyBorder="1" applyAlignment="1">
      <alignment horizontal="right" vertical="center"/>
    </xf>
    <xf numFmtId="0" fontId="18" fillId="2" borderId="20" xfId="1" applyFont="1" applyFill="1" applyBorder="1" applyAlignment="1">
      <alignment horizontal="right" vertical="center"/>
    </xf>
    <xf numFmtId="0" fontId="18" fillId="2" borderId="0" xfId="1" applyFont="1" applyFill="1" applyBorder="1" applyAlignment="1">
      <alignment horizontal="right" vertical="center"/>
    </xf>
    <xf numFmtId="0" fontId="18" fillId="2" borderId="24" xfId="1" applyFont="1" applyFill="1" applyBorder="1" applyAlignment="1">
      <alignment horizontal="right" vertical="center"/>
    </xf>
    <xf numFmtId="0" fontId="18" fillId="2" borderId="25" xfId="1" applyFont="1" applyFill="1" applyBorder="1" applyAlignment="1">
      <alignment horizontal="right" vertical="center"/>
    </xf>
    <xf numFmtId="0" fontId="18" fillId="2" borderId="1" xfId="1" applyFont="1" applyFill="1" applyBorder="1" applyAlignment="1">
      <alignment horizontal="right" vertical="center"/>
    </xf>
    <xf numFmtId="0" fontId="18" fillId="2" borderId="16" xfId="1" applyFont="1" applyFill="1" applyBorder="1" applyAlignment="1">
      <alignment horizontal="right" vertical="center"/>
    </xf>
    <xf numFmtId="0" fontId="21" fillId="2" borderId="34" xfId="1" applyFont="1" applyFill="1" applyBorder="1" applyAlignment="1">
      <alignment horizontal="right"/>
    </xf>
    <xf numFmtId="0" fontId="21" fillId="2" borderId="21" xfId="1" applyFont="1" applyFill="1" applyBorder="1" applyAlignment="1">
      <alignment horizontal="right"/>
    </xf>
    <xf numFmtId="0" fontId="21" fillId="2" borderId="39" xfId="1" applyFont="1" applyFill="1" applyBorder="1" applyAlignment="1">
      <alignment horizontal="right"/>
    </xf>
    <xf numFmtId="3" fontId="18" fillId="2" borderId="34" xfId="2" applyNumberFormat="1" applyFont="1" applyFill="1" applyBorder="1" applyAlignment="1">
      <alignment horizontal="right"/>
    </xf>
    <xf numFmtId="3" fontId="18" fillId="2" borderId="20" xfId="2" applyNumberFormat="1" applyFont="1" applyFill="1" applyBorder="1" applyAlignment="1">
      <alignment horizontal="right"/>
    </xf>
    <xf numFmtId="3" fontId="18" fillId="2" borderId="22" xfId="2" applyNumberFormat="1" applyFont="1" applyFill="1" applyBorder="1" applyAlignment="1">
      <alignment horizontal="right"/>
    </xf>
    <xf numFmtId="3" fontId="18" fillId="2" borderId="39" xfId="2" applyNumberFormat="1" applyFont="1" applyFill="1" applyBorder="1" applyAlignment="1">
      <alignment horizontal="right"/>
    </xf>
    <xf numFmtId="3" fontId="18" fillId="2" borderId="21" xfId="14" applyNumberFormat="1" applyFont="1" applyFill="1" applyBorder="1" applyAlignment="1">
      <alignment horizontal="right"/>
    </xf>
    <xf numFmtId="3" fontId="18" fillId="2" borderId="35" xfId="14" applyNumberFormat="1" applyFont="1" applyFill="1" applyBorder="1" applyAlignment="1">
      <alignment horizontal="right"/>
    </xf>
    <xf numFmtId="3" fontId="18" fillId="2" borderId="34" xfId="14" applyNumberFormat="1" applyFont="1" applyFill="1" applyBorder="1" applyAlignment="1">
      <alignment horizontal="right"/>
    </xf>
    <xf numFmtId="3" fontId="18" fillId="2" borderId="35" xfId="23" applyNumberFormat="1" applyFont="1" applyFill="1" applyBorder="1" applyAlignment="1">
      <alignment horizontal="right"/>
    </xf>
    <xf numFmtId="3" fontId="18" fillId="2" borderId="34" xfId="23" applyNumberFormat="1" applyFont="1" applyFill="1" applyBorder="1" applyAlignment="1">
      <alignment horizontal="right"/>
    </xf>
    <xf numFmtId="180" fontId="21" fillId="2" borderId="23" xfId="14" applyNumberFormat="1" applyFont="1" applyFill="1" applyBorder="1" applyAlignment="1">
      <alignment horizontal="right"/>
    </xf>
    <xf numFmtId="38" fontId="18" fillId="2" borderId="21" xfId="38" applyFont="1" applyFill="1" applyBorder="1" applyAlignment="1">
      <alignment horizontal="right"/>
    </xf>
    <xf numFmtId="3" fontId="18" fillId="2" borderId="35" xfId="1" applyNumberFormat="1" applyFont="1" applyFill="1" applyBorder="1" applyAlignment="1">
      <alignment horizontal="right"/>
    </xf>
    <xf numFmtId="3" fontId="18" fillId="2" borderId="34" xfId="1" applyNumberFormat="1" applyFont="1" applyFill="1" applyBorder="1" applyAlignment="1">
      <alignment horizontal="right"/>
    </xf>
    <xf numFmtId="38" fontId="18" fillId="2" borderId="35" xfId="38" applyFont="1" applyFill="1" applyBorder="1" applyAlignment="1">
      <alignment horizontal="right"/>
    </xf>
    <xf numFmtId="38" fontId="18" fillId="2" borderId="34" xfId="38" applyFont="1" applyFill="1" applyBorder="1" applyAlignment="1">
      <alignment horizontal="right"/>
    </xf>
    <xf numFmtId="0" fontId="18" fillId="2" borderId="0" xfId="14" applyFont="1" applyFill="1" applyAlignment="1"/>
    <xf numFmtId="0" fontId="18" fillId="2" borderId="0" xfId="14" applyFont="1" applyFill="1"/>
    <xf numFmtId="0" fontId="21" fillId="2" borderId="0" xfId="14" applyFont="1" applyFill="1"/>
    <xf numFmtId="0" fontId="21" fillId="2" borderId="0" xfId="14" applyFont="1" applyFill="1" applyAlignment="1">
      <alignment horizontal="right"/>
    </xf>
    <xf numFmtId="0" fontId="17" fillId="2" borderId="0" xfId="15" applyFill="1">
      <alignment vertical="center"/>
    </xf>
    <xf numFmtId="0" fontId="21" fillId="2" borderId="45" xfId="14" applyFont="1" applyFill="1" applyBorder="1" applyAlignment="1">
      <alignment horizontal="center" vertical="center" wrapText="1"/>
    </xf>
    <xf numFmtId="0" fontId="21" fillId="2" borderId="46" xfId="14" applyFont="1" applyFill="1" applyBorder="1" applyAlignment="1">
      <alignment horizontal="center" vertical="center" wrapText="1"/>
    </xf>
    <xf numFmtId="0" fontId="21" fillId="2" borderId="47" xfId="14" applyFont="1" applyFill="1" applyBorder="1" applyAlignment="1">
      <alignment horizontal="center" vertical="center" wrapText="1"/>
    </xf>
    <xf numFmtId="0" fontId="21" fillId="2" borderId="35" xfId="14" applyFont="1" applyFill="1" applyBorder="1" applyAlignment="1">
      <alignment horizontal="right"/>
    </xf>
    <xf numFmtId="0" fontId="21" fillId="2" borderId="34" xfId="14" applyFont="1" applyFill="1" applyBorder="1" applyAlignment="1">
      <alignment horizontal="right"/>
    </xf>
    <xf numFmtId="0" fontId="21" fillId="2" borderId="39" xfId="14" applyFont="1" applyFill="1" applyBorder="1" applyAlignment="1">
      <alignment horizontal="right"/>
    </xf>
    <xf numFmtId="3" fontId="18" fillId="2" borderId="39" xfId="14" applyNumberFormat="1" applyFont="1" applyFill="1" applyBorder="1" applyAlignment="1">
      <alignment horizontal="right"/>
    </xf>
    <xf numFmtId="0" fontId="18" fillId="2" borderId="0" xfId="14" applyFont="1" applyFill="1" applyAlignment="1">
      <alignment vertical="top"/>
    </xf>
    <xf numFmtId="3" fontId="18" fillId="2" borderId="49" xfId="14" applyNumberFormat="1" applyFont="1" applyFill="1" applyBorder="1" applyAlignment="1">
      <alignment horizontal="right" shrinkToFit="1"/>
    </xf>
    <xf numFmtId="3" fontId="18" fillId="2" borderId="29" xfId="14" applyNumberFormat="1" applyFont="1" applyFill="1" applyBorder="1" applyAlignment="1">
      <alignment horizontal="right" shrinkToFit="1"/>
    </xf>
    <xf numFmtId="3" fontId="18" fillId="2" borderId="32" xfId="14" applyNumberFormat="1" applyFont="1" applyFill="1" applyBorder="1" applyAlignment="1">
      <alignment horizontal="right" shrinkToFit="1"/>
    </xf>
    <xf numFmtId="3" fontId="0" fillId="2" borderId="50" xfId="14" applyNumberFormat="1" applyFont="1" applyFill="1" applyBorder="1" applyAlignment="1">
      <alignment horizontal="right" vertical="center" shrinkToFit="1"/>
    </xf>
    <xf numFmtId="3" fontId="0" fillId="2" borderId="51" xfId="14" applyNumberFormat="1" applyFont="1" applyFill="1" applyBorder="1" applyAlignment="1">
      <alignment horizontal="right" vertical="center" shrinkToFit="1"/>
    </xf>
    <xf numFmtId="3" fontId="0" fillId="2" borderId="52" xfId="14" applyNumberFormat="1" applyFont="1" applyFill="1" applyBorder="1" applyAlignment="1">
      <alignment horizontal="right" vertical="center" shrinkToFit="1"/>
    </xf>
    <xf numFmtId="180" fontId="18" fillId="2" borderId="0" xfId="14" applyNumberFormat="1" applyFont="1" applyFill="1" applyBorder="1" applyAlignment="1"/>
    <xf numFmtId="0" fontId="18" fillId="2" borderId="0" xfId="14" applyFont="1" applyFill="1" applyBorder="1" applyAlignment="1"/>
    <xf numFmtId="180" fontId="18" fillId="2" borderId="0" xfId="14" applyNumberFormat="1" applyFont="1" applyFill="1"/>
    <xf numFmtId="180" fontId="21" fillId="2" borderId="0" xfId="14" applyNumberFormat="1" applyFont="1" applyFill="1"/>
    <xf numFmtId="180" fontId="21" fillId="2" borderId="0" xfId="14" applyNumberFormat="1" applyFont="1" applyFill="1" applyAlignment="1">
      <alignment horizontal="right"/>
    </xf>
    <xf numFmtId="180" fontId="21" fillId="2" borderId="45" xfId="14" applyNumberFormat="1" applyFont="1" applyFill="1" applyBorder="1" applyAlignment="1">
      <alignment horizontal="center" vertical="center" wrapText="1"/>
    </xf>
    <xf numFmtId="180" fontId="21" fillId="2" borderId="46" xfId="14" applyNumberFormat="1" applyFont="1" applyFill="1" applyBorder="1" applyAlignment="1">
      <alignment horizontal="center" vertical="center" wrapText="1"/>
    </xf>
    <xf numFmtId="180" fontId="21" fillId="2" borderId="35" xfId="14" applyNumberFormat="1" applyFont="1" applyFill="1" applyBorder="1" applyAlignment="1">
      <alignment horizontal="right"/>
    </xf>
    <xf numFmtId="180" fontId="21" fillId="2" borderId="34" xfId="14" applyNumberFormat="1" applyFont="1" applyFill="1" applyBorder="1" applyAlignment="1">
      <alignment horizontal="right"/>
    </xf>
    <xf numFmtId="180" fontId="21" fillId="2" borderId="53" xfId="14" applyNumberFormat="1" applyFont="1" applyFill="1" applyBorder="1" applyAlignment="1">
      <alignment horizontal="right"/>
    </xf>
    <xf numFmtId="3" fontId="18" fillId="2" borderId="31" xfId="14" applyNumberFormat="1" applyFont="1" applyFill="1" applyBorder="1" applyAlignment="1">
      <alignment horizontal="right"/>
    </xf>
    <xf numFmtId="3" fontId="18" fillId="2" borderId="27" xfId="14" applyNumberFormat="1" applyFont="1" applyFill="1" applyBorder="1" applyAlignment="1">
      <alignment horizontal="right"/>
    </xf>
    <xf numFmtId="3" fontId="18" fillId="2" borderId="54" xfId="14" applyNumberFormat="1" applyFont="1" applyFill="1" applyBorder="1" applyAlignment="1">
      <alignment horizontal="right"/>
    </xf>
    <xf numFmtId="180" fontId="18" fillId="2" borderId="0" xfId="14" applyNumberFormat="1" applyFont="1" applyFill="1"/>
    <xf numFmtId="0" fontId="21" fillId="2" borderId="0" xfId="14" quotePrefix="1" applyFont="1" applyFill="1"/>
    <xf numFmtId="0" fontId="21" fillId="2" borderId="21" xfId="14" applyFont="1" applyFill="1" applyBorder="1" applyAlignment="1">
      <alignment horizontal="right"/>
    </xf>
    <xf numFmtId="3" fontId="18" fillId="2" borderId="0" xfId="14" applyNumberFormat="1" applyFont="1" applyFill="1" applyBorder="1" applyAlignment="1">
      <alignment horizontal="right"/>
    </xf>
    <xf numFmtId="3" fontId="18" fillId="2" borderId="28" xfId="14" applyNumberFormat="1" applyFont="1" applyFill="1" applyBorder="1" applyAlignment="1">
      <alignment horizontal="right"/>
    </xf>
    <xf numFmtId="0" fontId="18" fillId="2" borderId="0" xfId="14" applyFont="1" applyFill="1"/>
    <xf numFmtId="38" fontId="18" fillId="2" borderId="39" xfId="38" applyFont="1" applyFill="1" applyBorder="1" applyAlignment="1">
      <alignment horizontal="right"/>
    </xf>
    <xf numFmtId="0" fontId="21" fillId="2" borderId="20" xfId="14" quotePrefix="1" applyFont="1" applyFill="1" applyBorder="1" applyAlignment="1">
      <alignment horizontal="center"/>
    </xf>
    <xf numFmtId="3" fontId="21" fillId="2" borderId="20" xfId="16" applyNumberFormat="1" applyFont="1" applyFill="1" applyBorder="1" applyAlignment="1">
      <alignment horizontal="left"/>
    </xf>
    <xf numFmtId="180" fontId="18" fillId="2" borderId="35" xfId="14" applyNumberFormat="1" applyFont="1" applyFill="1" applyBorder="1" applyAlignment="1">
      <alignment horizontal="right"/>
    </xf>
    <xf numFmtId="180" fontId="18" fillId="2" borderId="34" xfId="14" applyNumberFormat="1" applyFont="1" applyFill="1" applyBorder="1" applyAlignment="1">
      <alignment horizontal="right"/>
    </xf>
    <xf numFmtId="180" fontId="18" fillId="2" borderId="39" xfId="14" applyNumberFormat="1" applyFont="1" applyFill="1" applyBorder="1" applyAlignment="1">
      <alignment horizontal="right"/>
    </xf>
    <xf numFmtId="38" fontId="18" fillId="2" borderId="38" xfId="38" applyFont="1" applyFill="1" applyBorder="1" applyAlignment="1">
      <alignment horizontal="right" shrinkToFit="1"/>
    </xf>
    <xf numFmtId="38" fontId="18" fillId="2" borderId="36" xfId="38" applyFont="1" applyFill="1" applyBorder="1" applyAlignment="1">
      <alignment horizontal="right" shrinkToFit="1"/>
    </xf>
    <xf numFmtId="38" fontId="18" fillId="2" borderId="37" xfId="38" applyFont="1" applyFill="1" applyBorder="1" applyAlignment="1">
      <alignment horizontal="right" shrinkToFit="1"/>
    </xf>
    <xf numFmtId="38" fontId="18" fillId="2" borderId="50" xfId="38" applyFont="1" applyFill="1" applyBorder="1" applyAlignment="1">
      <alignment horizontal="right" shrinkToFit="1"/>
    </xf>
    <xf numFmtId="38" fontId="18" fillId="2" borderId="51" xfId="38" applyFont="1" applyFill="1" applyBorder="1" applyAlignment="1">
      <alignment horizontal="right" shrinkToFit="1"/>
    </xf>
    <xf numFmtId="38" fontId="18" fillId="2" borderId="52" xfId="38" applyFont="1" applyFill="1" applyBorder="1" applyAlignment="1">
      <alignment horizontal="right" shrinkToFit="1"/>
    </xf>
    <xf numFmtId="0" fontId="21" fillId="2" borderId="0" xfId="1" applyFont="1" applyFill="1" applyAlignment="1">
      <alignment vertical="center"/>
    </xf>
    <xf numFmtId="180" fontId="21" fillId="2" borderId="0" xfId="14" applyNumberFormat="1" applyFont="1" applyFill="1" applyBorder="1" applyAlignment="1">
      <alignment horizontal="center" vertical="center" wrapText="1"/>
    </xf>
    <xf numFmtId="38" fontId="18" fillId="2" borderId="0" xfId="38" applyFont="1" applyFill="1" applyBorder="1" applyAlignment="1">
      <alignment horizontal="right" shrinkToFit="1"/>
    </xf>
    <xf numFmtId="38" fontId="18" fillId="2" borderId="31" xfId="38" applyFont="1" applyFill="1" applyBorder="1" applyAlignment="1">
      <alignment horizontal="right"/>
    </xf>
    <xf numFmtId="38" fontId="18" fillId="2" borderId="27" xfId="38" applyFont="1" applyFill="1" applyBorder="1" applyAlignment="1">
      <alignment horizontal="right"/>
    </xf>
    <xf numFmtId="38" fontId="18" fillId="2" borderId="54" xfId="38" applyFont="1" applyFill="1" applyBorder="1" applyAlignment="1">
      <alignment horizontal="right"/>
    </xf>
    <xf numFmtId="180" fontId="21" fillId="2" borderId="0" xfId="14" quotePrefix="1" applyNumberFormat="1" applyFont="1" applyFill="1"/>
    <xf numFmtId="3" fontId="18" fillId="2" borderId="41" xfId="14" applyNumberFormat="1" applyFont="1" applyFill="1" applyBorder="1" applyAlignment="1">
      <alignment horizontal="right"/>
    </xf>
    <xf numFmtId="0" fontId="16" fillId="2" borderId="0" xfId="17" applyFill="1">
      <alignment vertical="center"/>
    </xf>
    <xf numFmtId="0" fontId="18" fillId="2" borderId="0" xfId="1" applyFont="1" applyFill="1" applyAlignment="1"/>
    <xf numFmtId="0" fontId="15" fillId="2" borderId="0" xfId="18" applyFill="1">
      <alignment vertical="center"/>
    </xf>
    <xf numFmtId="0" fontId="21" fillId="2" borderId="45" xfId="1" applyFont="1" applyFill="1" applyBorder="1" applyAlignment="1">
      <alignment horizontal="center" vertical="center" wrapText="1"/>
    </xf>
    <xf numFmtId="0" fontId="21" fillId="2" borderId="46" xfId="1" applyFont="1" applyFill="1" applyBorder="1" applyAlignment="1">
      <alignment horizontal="center" vertical="center" wrapText="1"/>
    </xf>
    <xf numFmtId="0" fontId="21" fillId="2" borderId="47" xfId="1" applyFont="1" applyFill="1" applyBorder="1" applyAlignment="1">
      <alignment horizontal="center" vertical="center" wrapText="1"/>
    </xf>
    <xf numFmtId="0" fontId="21" fillId="2" borderId="35" xfId="1" applyFont="1" applyFill="1" applyBorder="1" applyAlignment="1">
      <alignment horizontal="right"/>
    </xf>
    <xf numFmtId="3" fontId="18" fillId="2" borderId="39" xfId="1" applyNumberFormat="1" applyFont="1" applyFill="1" applyBorder="1" applyAlignment="1">
      <alignment horizontal="right"/>
    </xf>
    <xf numFmtId="0" fontId="18" fillId="2" borderId="0" xfId="1" applyFont="1" applyFill="1" applyAlignment="1">
      <alignment vertical="top"/>
    </xf>
    <xf numFmtId="3" fontId="18" fillId="2" borderId="49" xfId="1" applyNumberFormat="1" applyFont="1" applyFill="1" applyBorder="1" applyAlignment="1">
      <alignment horizontal="right"/>
    </xf>
    <xf numFmtId="3" fontId="18" fillId="2" borderId="29" xfId="1" applyNumberFormat="1" applyFont="1" applyFill="1" applyBorder="1" applyAlignment="1">
      <alignment horizontal="right"/>
    </xf>
    <xf numFmtId="3" fontId="18" fillId="2" borderId="32" xfId="1" applyNumberFormat="1" applyFont="1" applyFill="1" applyBorder="1" applyAlignment="1">
      <alignment horizontal="right"/>
    </xf>
    <xf numFmtId="180" fontId="18" fillId="2" borderId="0" xfId="1" applyNumberFormat="1" applyFont="1" applyFill="1" applyBorder="1" applyAlignment="1"/>
    <xf numFmtId="0" fontId="18" fillId="2" borderId="0" xfId="1" applyFont="1" applyFill="1" applyBorder="1" applyAlignment="1"/>
    <xf numFmtId="180" fontId="18" fillId="2" borderId="0" xfId="1" applyNumberFormat="1" applyFont="1" applyFill="1"/>
    <xf numFmtId="180" fontId="21" fillId="2" borderId="0" xfId="1" applyNumberFormat="1" applyFont="1" applyFill="1"/>
    <xf numFmtId="180" fontId="21" fillId="2" borderId="0" xfId="1" applyNumberFormat="1" applyFont="1" applyFill="1" applyAlignment="1">
      <alignment horizontal="right"/>
    </xf>
    <xf numFmtId="180" fontId="21" fillId="2" borderId="45" xfId="1" applyNumberFormat="1" applyFont="1" applyFill="1" applyBorder="1" applyAlignment="1">
      <alignment horizontal="center" vertical="center" wrapText="1"/>
    </xf>
    <xf numFmtId="180" fontId="21" fillId="2" borderId="46" xfId="1" applyNumberFormat="1" applyFont="1" applyFill="1" applyBorder="1" applyAlignment="1">
      <alignment horizontal="center" vertical="center" wrapText="1"/>
    </xf>
    <xf numFmtId="180" fontId="21" fillId="2" borderId="35" xfId="1" applyNumberFormat="1" applyFont="1" applyFill="1" applyBorder="1" applyAlignment="1">
      <alignment horizontal="right"/>
    </xf>
    <xf numFmtId="180" fontId="21" fillId="2" borderId="34" xfId="1" applyNumberFormat="1" applyFont="1" applyFill="1" applyBorder="1" applyAlignment="1">
      <alignment horizontal="right"/>
    </xf>
    <xf numFmtId="180" fontId="21" fillId="2" borderId="53" xfId="1" applyNumberFormat="1" applyFont="1" applyFill="1" applyBorder="1" applyAlignment="1">
      <alignment horizontal="right"/>
    </xf>
    <xf numFmtId="3" fontId="18" fillId="2" borderId="38" xfId="1" applyNumberFormat="1" applyFont="1" applyFill="1" applyBorder="1" applyAlignment="1">
      <alignment horizontal="right"/>
    </xf>
    <xf numFmtId="3" fontId="18" fillId="2" borderId="36" xfId="1" applyNumberFormat="1" applyFont="1" applyFill="1" applyBorder="1" applyAlignment="1">
      <alignment horizontal="right"/>
    </xf>
    <xf numFmtId="3" fontId="18" fillId="2" borderId="37" xfId="1" applyNumberFormat="1" applyFont="1" applyFill="1" applyBorder="1" applyAlignment="1">
      <alignment horizontal="right"/>
    </xf>
    <xf numFmtId="0" fontId="18" fillId="2" borderId="0" xfId="6" applyFont="1" applyFill="1"/>
    <xf numFmtId="0" fontId="21" fillId="2" borderId="0" xfId="6" applyFont="1" applyFill="1"/>
    <xf numFmtId="0" fontId="21" fillId="2" borderId="0" xfId="19" applyFont="1" applyFill="1" applyAlignment="1">
      <alignment horizontal="right"/>
    </xf>
    <xf numFmtId="0" fontId="14" fillId="2" borderId="0" xfId="20" applyFill="1">
      <alignment vertical="center"/>
    </xf>
    <xf numFmtId="0" fontId="21" fillId="2" borderId="55" xfId="6" applyFont="1" applyFill="1" applyBorder="1" applyAlignment="1">
      <alignment horizontal="center"/>
    </xf>
    <xf numFmtId="0" fontId="21" fillId="2" borderId="55" xfId="6" quotePrefix="1" applyFont="1" applyFill="1" applyBorder="1" applyAlignment="1">
      <alignment horizontal="center"/>
    </xf>
    <xf numFmtId="0" fontId="21" fillId="2" borderId="47" xfId="6" quotePrefix="1" applyFont="1" applyFill="1" applyBorder="1" applyAlignment="1">
      <alignment horizontal="center"/>
    </xf>
    <xf numFmtId="0" fontId="21" fillId="2" borderId="21" xfId="6" applyFont="1" applyFill="1" applyBorder="1" applyAlignment="1">
      <alignment horizontal="right"/>
    </xf>
    <xf numFmtId="0" fontId="21" fillId="2" borderId="39" xfId="6" applyFont="1" applyFill="1" applyBorder="1" applyAlignment="1">
      <alignment horizontal="right"/>
    </xf>
    <xf numFmtId="0" fontId="18" fillId="2" borderId="0" xfId="6" applyFont="1" applyFill="1" applyAlignment="1">
      <alignment vertical="top"/>
    </xf>
    <xf numFmtId="180" fontId="18" fillId="2" borderId="28" xfId="6" applyNumberFormat="1" applyFont="1" applyFill="1" applyBorder="1" applyAlignment="1">
      <alignment horizontal="right"/>
    </xf>
    <xf numFmtId="180" fontId="18" fillId="2" borderId="54" xfId="6" applyNumberFormat="1" applyFont="1" applyFill="1" applyBorder="1" applyAlignment="1">
      <alignment horizontal="right"/>
    </xf>
    <xf numFmtId="38" fontId="18" fillId="2" borderId="49" xfId="38" applyFont="1" applyFill="1" applyBorder="1" applyAlignment="1">
      <alignment horizontal="right"/>
    </xf>
    <xf numFmtId="38" fontId="18" fillId="2" borderId="60" xfId="38" applyFont="1" applyFill="1" applyBorder="1" applyAlignment="1">
      <alignment horizontal="right"/>
    </xf>
    <xf numFmtId="38" fontId="18" fillId="2" borderId="32" xfId="38" applyFont="1" applyFill="1" applyBorder="1" applyAlignment="1">
      <alignment horizontal="right"/>
    </xf>
    <xf numFmtId="180" fontId="18" fillId="2" borderId="0" xfId="6" applyNumberFormat="1" applyFont="1" applyFill="1"/>
    <xf numFmtId="180" fontId="21" fillId="2" borderId="0" xfId="6" applyNumberFormat="1" applyFont="1" applyFill="1"/>
    <xf numFmtId="180" fontId="21" fillId="2" borderId="0" xfId="19" applyNumberFormat="1" applyFont="1" applyFill="1" applyAlignment="1">
      <alignment horizontal="right"/>
    </xf>
    <xf numFmtId="180" fontId="21" fillId="2" borderId="55" xfId="6" applyNumberFormat="1" applyFont="1" applyFill="1" applyBorder="1" applyAlignment="1">
      <alignment horizontal="center"/>
    </xf>
    <xf numFmtId="180" fontId="21" fillId="2" borderId="55" xfId="6" quotePrefix="1" applyNumberFormat="1" applyFont="1" applyFill="1" applyBorder="1" applyAlignment="1">
      <alignment horizontal="center"/>
    </xf>
    <xf numFmtId="180" fontId="21" fillId="2" borderId="47" xfId="6" quotePrefix="1" applyNumberFormat="1" applyFont="1" applyFill="1" applyBorder="1" applyAlignment="1">
      <alignment horizontal="center"/>
    </xf>
    <xf numFmtId="180" fontId="21" fillId="2" borderId="21" xfId="6" applyNumberFormat="1" applyFont="1" applyFill="1" applyBorder="1" applyAlignment="1">
      <alignment horizontal="right"/>
    </xf>
    <xf numFmtId="180" fontId="21" fillId="2" borderId="39" xfId="6" applyNumberFormat="1" applyFont="1" applyFill="1" applyBorder="1" applyAlignment="1">
      <alignment horizontal="right"/>
    </xf>
    <xf numFmtId="180" fontId="18" fillId="2" borderId="21" xfId="6" applyNumberFormat="1" applyFont="1" applyFill="1" applyBorder="1" applyAlignment="1">
      <alignment horizontal="right"/>
    </xf>
    <xf numFmtId="180" fontId="18" fillId="2" borderId="39" xfId="6" applyNumberFormat="1" applyFont="1" applyFill="1" applyBorder="1" applyAlignment="1">
      <alignment horizontal="right"/>
    </xf>
    <xf numFmtId="180" fontId="18" fillId="2" borderId="49" xfId="6" applyNumberFormat="1" applyFont="1" applyFill="1" applyBorder="1" applyAlignment="1">
      <alignment horizontal="right"/>
    </xf>
    <xf numFmtId="180" fontId="18" fillId="2" borderId="60" xfId="6" applyNumberFormat="1" applyFont="1" applyFill="1" applyBorder="1" applyAlignment="1">
      <alignment horizontal="right"/>
    </xf>
    <xf numFmtId="180" fontId="18" fillId="2" borderId="32" xfId="6" applyNumberFormat="1" applyFont="1" applyFill="1" applyBorder="1" applyAlignment="1">
      <alignment horizontal="right"/>
    </xf>
    <xf numFmtId="0" fontId="13" fillId="2" borderId="0" xfId="21" applyFill="1">
      <alignment vertical="center"/>
    </xf>
    <xf numFmtId="0" fontId="21" fillId="2" borderId="55" xfId="14" applyFont="1" applyFill="1" applyBorder="1" applyAlignment="1">
      <alignment horizontal="center"/>
    </xf>
    <xf numFmtId="0" fontId="21" fillId="2" borderId="55" xfId="14" quotePrefix="1" applyFont="1" applyFill="1" applyBorder="1" applyAlignment="1">
      <alignment horizontal="center"/>
    </xf>
    <xf numFmtId="0" fontId="21" fillId="2" borderId="47" xfId="14" quotePrefix="1" applyFont="1" applyFill="1" applyBorder="1" applyAlignment="1">
      <alignment horizontal="center"/>
    </xf>
    <xf numFmtId="3" fontId="18" fillId="2" borderId="38" xfId="14" applyNumberFormat="1" applyFont="1" applyFill="1" applyBorder="1" applyAlignment="1">
      <alignment horizontal="right" shrinkToFit="1"/>
    </xf>
    <xf numFmtId="3" fontId="18" fillId="2" borderId="59" xfId="14" applyNumberFormat="1" applyFont="1" applyFill="1" applyBorder="1" applyAlignment="1">
      <alignment horizontal="right" shrinkToFit="1"/>
    </xf>
    <xf numFmtId="3" fontId="18" fillId="2" borderId="37" xfId="14" applyNumberFormat="1" applyFont="1" applyFill="1" applyBorder="1" applyAlignment="1">
      <alignment horizontal="right" shrinkToFit="1"/>
    </xf>
    <xf numFmtId="3" fontId="18" fillId="2" borderId="50" xfId="14" applyNumberFormat="1" applyFont="1" applyFill="1" applyBorder="1" applyAlignment="1">
      <alignment horizontal="right" shrinkToFit="1"/>
    </xf>
    <xf numFmtId="3" fontId="18" fillId="2" borderId="12" xfId="14" applyNumberFormat="1" applyFont="1" applyFill="1" applyBorder="1" applyAlignment="1">
      <alignment horizontal="right" shrinkToFit="1"/>
    </xf>
    <xf numFmtId="3" fontId="18" fillId="2" borderId="52" xfId="14" applyNumberFormat="1" applyFont="1" applyFill="1" applyBorder="1" applyAlignment="1">
      <alignment horizontal="right" shrinkToFit="1"/>
    </xf>
    <xf numFmtId="180" fontId="21" fillId="2" borderId="0" xfId="14" applyNumberFormat="1" applyFont="1" applyFill="1" applyBorder="1" applyAlignment="1">
      <alignment horizontal="left" vertical="center"/>
    </xf>
    <xf numFmtId="180" fontId="21" fillId="2" borderId="55" xfId="14" applyNumberFormat="1" applyFont="1" applyFill="1" applyBorder="1" applyAlignment="1">
      <alignment horizontal="center"/>
    </xf>
    <xf numFmtId="180" fontId="21" fillId="2" borderId="55" xfId="14" quotePrefix="1" applyNumberFormat="1" applyFont="1" applyFill="1" applyBorder="1" applyAlignment="1">
      <alignment horizontal="center"/>
    </xf>
    <xf numFmtId="180" fontId="21" fillId="2" borderId="47" xfId="14" quotePrefix="1" applyNumberFormat="1" applyFont="1" applyFill="1" applyBorder="1" applyAlignment="1">
      <alignment horizontal="center"/>
    </xf>
    <xf numFmtId="180" fontId="21" fillId="2" borderId="21" xfId="14" applyNumberFormat="1" applyFont="1" applyFill="1" applyBorder="1" applyAlignment="1">
      <alignment horizontal="right"/>
    </xf>
    <xf numFmtId="180" fontId="21" fillId="2" borderId="39" xfId="14" applyNumberFormat="1" applyFont="1" applyFill="1" applyBorder="1" applyAlignment="1">
      <alignment horizontal="right"/>
    </xf>
    <xf numFmtId="0" fontId="12" fillId="2" borderId="0" xfId="22" applyFill="1">
      <alignment vertical="center"/>
    </xf>
    <xf numFmtId="0" fontId="21" fillId="2" borderId="55" xfId="1" applyFont="1" applyFill="1" applyBorder="1" applyAlignment="1">
      <alignment horizontal="center"/>
    </xf>
    <xf numFmtId="0" fontId="21" fillId="2" borderId="55" xfId="1" quotePrefix="1" applyFont="1" applyFill="1" applyBorder="1" applyAlignment="1">
      <alignment horizontal="center"/>
    </xf>
    <xf numFmtId="0" fontId="21" fillId="2" borderId="47" xfId="1" quotePrefix="1" applyFont="1" applyFill="1" applyBorder="1" applyAlignment="1">
      <alignment horizontal="center"/>
    </xf>
    <xf numFmtId="0" fontId="21" fillId="2" borderId="53" xfId="1" applyFont="1" applyFill="1" applyBorder="1" applyAlignment="1">
      <alignment horizontal="right"/>
    </xf>
    <xf numFmtId="3" fontId="18" fillId="2" borderId="28" xfId="1" applyNumberFormat="1" applyFont="1" applyFill="1" applyBorder="1" applyAlignment="1">
      <alignment horizontal="right"/>
    </xf>
    <xf numFmtId="3" fontId="18" fillId="2" borderId="54" xfId="1" applyNumberFormat="1" applyFont="1" applyFill="1" applyBorder="1" applyAlignment="1">
      <alignment horizontal="right"/>
    </xf>
    <xf numFmtId="3" fontId="18" fillId="2" borderId="49" xfId="1" applyNumberFormat="1" applyFont="1" applyFill="1" applyBorder="1" applyAlignment="1">
      <alignment horizontal="right" shrinkToFit="1"/>
    </xf>
    <xf numFmtId="3" fontId="18" fillId="2" borderId="60" xfId="1" applyNumberFormat="1" applyFont="1" applyFill="1" applyBorder="1" applyAlignment="1">
      <alignment horizontal="right" shrinkToFit="1"/>
    </xf>
    <xf numFmtId="3" fontId="18" fillId="2" borderId="32" xfId="1" applyNumberFormat="1" applyFont="1" applyFill="1" applyBorder="1" applyAlignment="1">
      <alignment horizontal="right" shrinkToFit="1"/>
    </xf>
    <xf numFmtId="180" fontId="21" fillId="2" borderId="55" xfId="1" applyNumberFormat="1" applyFont="1" applyFill="1" applyBorder="1" applyAlignment="1">
      <alignment horizontal="center"/>
    </xf>
    <xf numFmtId="180" fontId="21" fillId="2" borderId="55" xfId="1" quotePrefix="1" applyNumberFormat="1" applyFont="1" applyFill="1" applyBorder="1" applyAlignment="1">
      <alignment horizontal="center"/>
    </xf>
    <xf numFmtId="180" fontId="21" fillId="2" borderId="47" xfId="1" quotePrefix="1" applyNumberFormat="1" applyFont="1" applyFill="1" applyBorder="1" applyAlignment="1">
      <alignment horizontal="center"/>
    </xf>
    <xf numFmtId="180" fontId="21" fillId="2" borderId="21" xfId="1" applyNumberFormat="1" applyFont="1" applyFill="1" applyBorder="1" applyAlignment="1">
      <alignment horizontal="right"/>
    </xf>
    <xf numFmtId="180" fontId="21" fillId="2" borderId="39" xfId="1" applyNumberFormat="1" applyFont="1" applyFill="1" applyBorder="1" applyAlignment="1">
      <alignment horizontal="right"/>
    </xf>
    <xf numFmtId="0" fontId="18" fillId="2" borderId="0" xfId="23" applyFont="1" applyFill="1"/>
    <xf numFmtId="0" fontId="11" fillId="2" borderId="0" xfId="24" applyFill="1">
      <alignment vertical="center"/>
    </xf>
    <xf numFmtId="0" fontId="21" fillId="2" borderId="0" xfId="23" quotePrefix="1" applyFont="1" applyFill="1"/>
    <xf numFmtId="0" fontId="21" fillId="2" borderId="0" xfId="23" applyFont="1" applyFill="1"/>
    <xf numFmtId="0" fontId="21" fillId="2" borderId="0" xfId="23" applyFont="1" applyFill="1" applyAlignment="1">
      <alignment horizontal="right"/>
    </xf>
    <xf numFmtId="0" fontId="21" fillId="2" borderId="56" xfId="23" applyFont="1" applyFill="1" applyBorder="1" applyAlignment="1">
      <alignment horizontal="center" vertical="center"/>
    </xf>
    <xf numFmtId="0" fontId="21" fillId="2" borderId="45" xfId="23" applyFont="1" applyFill="1" applyBorder="1" applyAlignment="1">
      <alignment horizontal="center" vertical="center" wrapText="1"/>
    </xf>
    <xf numFmtId="0" fontId="21" fillId="2" borderId="46" xfId="23" applyFont="1" applyFill="1" applyBorder="1" applyAlignment="1">
      <alignment horizontal="center" vertical="center" wrapText="1"/>
    </xf>
    <xf numFmtId="0" fontId="21" fillId="2" borderId="47" xfId="23" applyFont="1" applyFill="1" applyBorder="1" applyAlignment="1">
      <alignment horizontal="center" vertical="center" wrapText="1"/>
    </xf>
    <xf numFmtId="0" fontId="21" fillId="2" borderId="17" xfId="23" applyFont="1" applyFill="1" applyBorder="1"/>
    <xf numFmtId="0" fontId="21" fillId="2" borderId="35" xfId="23" applyFont="1" applyFill="1" applyBorder="1" applyAlignment="1">
      <alignment horizontal="right"/>
    </xf>
    <xf numFmtId="0" fontId="21" fillId="2" borderId="34" xfId="23" applyFont="1" applyFill="1" applyBorder="1" applyAlignment="1">
      <alignment horizontal="right"/>
    </xf>
    <xf numFmtId="0" fontId="21" fillId="2" borderId="34" xfId="25" applyFont="1" applyFill="1" applyBorder="1" applyAlignment="1">
      <alignment horizontal="right"/>
    </xf>
    <xf numFmtId="0" fontId="18" fillId="2" borderId="39" xfId="23" applyFont="1" applyFill="1" applyBorder="1"/>
    <xf numFmtId="0" fontId="21" fillId="2" borderId="17" xfId="26" applyFont="1" applyFill="1" applyBorder="1"/>
    <xf numFmtId="3" fontId="18" fillId="2" borderId="34" xfId="25" applyNumberFormat="1" applyFont="1" applyFill="1" applyBorder="1" applyAlignment="1">
      <alignment horizontal="right"/>
    </xf>
    <xf numFmtId="4" fontId="18" fillId="2" borderId="34" xfId="23" applyNumberFormat="1" applyFont="1" applyFill="1" applyBorder="1" applyAlignment="1">
      <alignment horizontal="right"/>
    </xf>
    <xf numFmtId="177" fontId="18" fillId="2" borderId="39" xfId="23" applyNumberFormat="1" applyFont="1" applyFill="1" applyBorder="1" applyAlignment="1">
      <alignment horizontal="right"/>
    </xf>
    <xf numFmtId="0" fontId="21" fillId="2" borderId="9" xfId="26" applyFont="1" applyFill="1" applyBorder="1"/>
    <xf numFmtId="3" fontId="18" fillId="2" borderId="40" xfId="23" applyNumberFormat="1" applyFont="1" applyFill="1" applyBorder="1" applyAlignment="1">
      <alignment horizontal="right"/>
    </xf>
    <xf numFmtId="3" fontId="18" fillId="2" borderId="41" xfId="23" applyNumberFormat="1" applyFont="1" applyFill="1" applyBorder="1" applyAlignment="1">
      <alignment horizontal="right"/>
    </xf>
    <xf numFmtId="3" fontId="18" fillId="2" borderId="41" xfId="25" applyNumberFormat="1" applyFont="1" applyFill="1" applyBorder="1" applyAlignment="1">
      <alignment horizontal="right"/>
    </xf>
    <xf numFmtId="4" fontId="18" fillId="2" borderId="41" xfId="23" applyNumberFormat="1" applyFont="1" applyFill="1" applyBorder="1" applyAlignment="1">
      <alignment horizontal="right"/>
    </xf>
    <xf numFmtId="177" fontId="18" fillId="2" borderId="42" xfId="23" applyNumberFormat="1" applyFont="1" applyFill="1" applyBorder="1" applyAlignment="1">
      <alignment horizontal="right"/>
    </xf>
    <xf numFmtId="0" fontId="18" fillId="2" borderId="7" xfId="23" applyFont="1" applyFill="1" applyBorder="1"/>
    <xf numFmtId="0" fontId="21" fillId="2" borderId="0" xfId="26" applyFont="1" applyFill="1" applyBorder="1"/>
    <xf numFmtId="3" fontId="18" fillId="2" borderId="0" xfId="23" applyNumberFormat="1" applyFont="1" applyFill="1" applyBorder="1" applyAlignment="1">
      <alignment horizontal="right"/>
    </xf>
    <xf numFmtId="3" fontId="18" fillId="2" borderId="0" xfId="25" applyNumberFormat="1" applyFont="1" applyFill="1" applyBorder="1" applyAlignment="1">
      <alignment horizontal="right"/>
    </xf>
    <xf numFmtId="4" fontId="18" fillId="2" borderId="0" xfId="23" applyNumberFormat="1" applyFont="1" applyFill="1" applyBorder="1" applyAlignment="1">
      <alignment horizontal="right"/>
    </xf>
    <xf numFmtId="177" fontId="18" fillId="2" borderId="0" xfId="23" applyNumberFormat="1" applyFont="1" applyFill="1" applyBorder="1" applyAlignment="1">
      <alignment horizontal="right"/>
    </xf>
    <xf numFmtId="0" fontId="10" fillId="2" borderId="0" xfId="27" applyFill="1">
      <alignment vertical="center"/>
    </xf>
    <xf numFmtId="185" fontId="21" fillId="2" borderId="0" xfId="14" applyNumberFormat="1" applyFont="1" applyFill="1" applyAlignment="1">
      <alignment horizontal="right"/>
    </xf>
    <xf numFmtId="0" fontId="21" fillId="2" borderId="56" xfId="14" applyFont="1" applyFill="1" applyBorder="1" applyAlignment="1">
      <alignment horizontal="center" vertical="center"/>
    </xf>
    <xf numFmtId="0" fontId="21" fillId="2" borderId="17" xfId="14" applyFont="1" applyFill="1" applyBorder="1"/>
    <xf numFmtId="0" fontId="21" fillId="2" borderId="17" xfId="26" applyFont="1" applyFill="1" applyBorder="1" applyAlignment="1">
      <alignment horizontal="distributed" justifyLastLine="1"/>
    </xf>
    <xf numFmtId="4" fontId="18" fillId="2" borderId="39" xfId="14" applyNumberFormat="1" applyFont="1" applyFill="1" applyBorder="1" applyAlignment="1">
      <alignment horizontal="right"/>
    </xf>
    <xf numFmtId="3" fontId="18" fillId="2" borderId="40" xfId="14" applyNumberFormat="1" applyFont="1" applyFill="1" applyBorder="1" applyAlignment="1">
      <alignment horizontal="right"/>
    </xf>
    <xf numFmtId="4" fontId="18" fillId="2" borderId="42" xfId="14" applyNumberFormat="1" applyFont="1" applyFill="1" applyBorder="1" applyAlignment="1">
      <alignment horizontal="right"/>
    </xf>
    <xf numFmtId="185" fontId="18" fillId="2" borderId="0" xfId="14" applyNumberFormat="1" applyFont="1" applyFill="1" applyBorder="1"/>
    <xf numFmtId="185" fontId="21" fillId="2" borderId="47" xfId="14" applyNumberFormat="1" applyFont="1" applyFill="1" applyBorder="1" applyAlignment="1">
      <alignment horizontal="center" vertical="center" wrapText="1"/>
    </xf>
    <xf numFmtId="185" fontId="21" fillId="2" borderId="39" xfId="14" applyNumberFormat="1" applyFont="1" applyFill="1" applyBorder="1" applyAlignment="1">
      <alignment horizontal="right"/>
    </xf>
    <xf numFmtId="4" fontId="18" fillId="2" borderId="0" xfId="14" applyNumberFormat="1" applyFont="1" applyFill="1" applyBorder="1" applyAlignment="1">
      <alignment horizontal="right"/>
    </xf>
    <xf numFmtId="0" fontId="21" fillId="2" borderId="17" xfId="29" applyFont="1" applyFill="1" applyBorder="1" applyAlignment="1">
      <alignment horizontal="center"/>
    </xf>
    <xf numFmtId="0" fontId="21" fillId="2" borderId="17" xfId="29" applyFont="1" applyFill="1" applyBorder="1" applyAlignment="1">
      <alignment horizontal="center" wrapText="1"/>
    </xf>
    <xf numFmtId="0" fontId="18" fillId="2" borderId="0" xfId="2" applyFont="1" applyFill="1"/>
    <xf numFmtId="0" fontId="21" fillId="2" borderId="17" xfId="29" applyFont="1" applyFill="1" applyBorder="1" applyAlignment="1">
      <alignment horizontal="left"/>
    </xf>
    <xf numFmtId="0" fontId="21" fillId="2" borderId="9" xfId="29" applyFont="1" applyFill="1" applyBorder="1" applyAlignment="1">
      <alignment horizontal="center" wrapText="1"/>
    </xf>
    <xf numFmtId="0" fontId="21" fillId="2" borderId="0" xfId="14" applyFont="1" applyFill="1"/>
    <xf numFmtId="0" fontId="21" fillId="2" borderId="0" xfId="2" applyFont="1" applyFill="1"/>
    <xf numFmtId="0" fontId="18" fillId="2" borderId="0" xfId="2" applyFont="1" applyFill="1" applyBorder="1"/>
    <xf numFmtId="0" fontId="21" fillId="2" borderId="4" xfId="2" applyFont="1" applyFill="1" applyBorder="1" applyAlignment="1">
      <alignment horizontal="centerContinuous"/>
    </xf>
    <xf numFmtId="0" fontId="21" fillId="2" borderId="5" xfId="2" applyFont="1" applyFill="1" applyBorder="1" applyAlignment="1">
      <alignment horizontal="centerContinuous"/>
    </xf>
    <xf numFmtId="0" fontId="21" fillId="2" borderId="24" xfId="2" applyFont="1" applyFill="1" applyBorder="1" applyAlignment="1">
      <alignment horizontal="center"/>
    </xf>
    <xf numFmtId="0" fontId="21" fillId="2" borderId="16" xfId="2" applyFont="1" applyFill="1" applyBorder="1" applyAlignment="1">
      <alignment horizontal="center"/>
    </xf>
    <xf numFmtId="0" fontId="21" fillId="2" borderId="17" xfId="2" applyFont="1" applyFill="1" applyBorder="1"/>
    <xf numFmtId="0" fontId="21" fillId="2" borderId="6" xfId="2" applyFont="1" applyFill="1" applyBorder="1" applyAlignment="1">
      <alignment horizontal="right"/>
    </xf>
    <xf numFmtId="0" fontId="21" fillId="2" borderId="19" xfId="2" applyFont="1" applyFill="1" applyBorder="1" applyAlignment="1">
      <alignment horizontal="right"/>
    </xf>
    <xf numFmtId="0" fontId="21" fillId="2" borderId="53" xfId="2" applyFont="1" applyFill="1" applyBorder="1" applyAlignment="1">
      <alignment horizontal="right"/>
    </xf>
    <xf numFmtId="0" fontId="21" fillId="2" borderId="20" xfId="2" applyFont="1" applyFill="1" applyBorder="1" applyAlignment="1">
      <alignment horizontal="distributed" vertical="top" justifyLastLine="1"/>
    </xf>
    <xf numFmtId="0" fontId="21" fillId="2" borderId="17" xfId="2" applyFont="1" applyFill="1" applyBorder="1" applyAlignment="1">
      <alignment horizontal="center"/>
    </xf>
    <xf numFmtId="56" fontId="21" fillId="2" borderId="17" xfId="2" applyNumberFormat="1" applyFont="1" applyFill="1" applyBorder="1" applyAlignment="1">
      <alignment horizontal="center"/>
    </xf>
    <xf numFmtId="3" fontId="18" fillId="2" borderId="20" xfId="2" applyNumberFormat="1" applyFont="1" applyFill="1" applyBorder="1" applyAlignment="1">
      <alignment horizontal="right" vertical="center"/>
    </xf>
    <xf numFmtId="3" fontId="18" fillId="2" borderId="20" xfId="2" applyNumberFormat="1" applyFont="1" applyFill="1" applyBorder="1" applyAlignment="1">
      <alignment horizontal="right" vertical="top"/>
    </xf>
    <xf numFmtId="3" fontId="18" fillId="2" borderId="34" xfId="2" applyNumberFormat="1" applyFont="1" applyFill="1" applyBorder="1" applyAlignment="1">
      <alignment horizontal="right" vertical="top"/>
    </xf>
    <xf numFmtId="3" fontId="18" fillId="2" borderId="23" xfId="2" applyNumberFormat="1" applyFont="1" applyFill="1" applyBorder="1" applyAlignment="1">
      <alignment horizontal="right" vertical="top"/>
    </xf>
    <xf numFmtId="3" fontId="30" fillId="2" borderId="0" xfId="2" applyNumberFormat="1" applyFont="1" applyFill="1" applyBorder="1" applyAlignment="1">
      <alignment horizontal="right" vertical="top"/>
    </xf>
    <xf numFmtId="56" fontId="21" fillId="2" borderId="17" xfId="2" applyNumberFormat="1" applyFont="1" applyFill="1" applyBorder="1" applyAlignment="1">
      <alignment horizontal="center" vertical="center" wrapText="1"/>
    </xf>
    <xf numFmtId="3" fontId="18" fillId="2" borderId="22" xfId="2" applyNumberFormat="1" applyFont="1" applyFill="1" applyBorder="1" applyAlignment="1">
      <alignment horizontal="right" vertical="center"/>
    </xf>
    <xf numFmtId="3" fontId="18" fillId="2" borderId="39" xfId="2" applyNumberFormat="1" applyFont="1" applyFill="1" applyBorder="1" applyAlignment="1">
      <alignment horizontal="right" vertical="center"/>
    </xf>
    <xf numFmtId="0" fontId="21" fillId="2" borderId="17" xfId="2" applyFont="1" applyFill="1" applyBorder="1" applyAlignment="1">
      <alignment horizontal="center" vertical="center" wrapText="1"/>
    </xf>
    <xf numFmtId="0" fontId="32" fillId="2" borderId="17" xfId="2" applyFont="1" applyFill="1" applyBorder="1" applyAlignment="1">
      <alignment horizontal="center" vertical="center" wrapText="1"/>
    </xf>
    <xf numFmtId="3" fontId="18" fillId="2" borderId="15" xfId="2" applyNumberFormat="1" applyFont="1" applyFill="1" applyBorder="1" applyAlignment="1">
      <alignment horizontal="right" vertical="center"/>
    </xf>
    <xf numFmtId="3" fontId="18" fillId="2" borderId="40" xfId="2" applyNumberFormat="1" applyFont="1" applyFill="1" applyBorder="1" applyAlignment="1">
      <alignment horizontal="right" vertical="center"/>
    </xf>
    <xf numFmtId="3" fontId="18" fillId="2" borderId="24" xfId="2" applyNumberFormat="1" applyFont="1" applyFill="1" applyBorder="1" applyAlignment="1">
      <alignment horizontal="right" vertical="center"/>
    </xf>
    <xf numFmtId="3" fontId="18" fillId="2" borderId="16" xfId="2" applyNumberFormat="1" applyFont="1" applyFill="1" applyBorder="1" applyAlignment="1">
      <alignment horizontal="right" vertical="center"/>
    </xf>
    <xf numFmtId="3" fontId="18" fillId="2" borderId="41" xfId="2" applyNumberFormat="1" applyFont="1" applyFill="1" applyBorder="1" applyAlignment="1">
      <alignment horizontal="right" vertical="center"/>
    </xf>
    <xf numFmtId="178" fontId="18" fillId="2" borderId="22" xfId="1" applyNumberFormat="1" applyFont="1" applyFill="1" applyBorder="1" applyAlignment="1">
      <alignment horizontal="right" vertical="center"/>
    </xf>
    <xf numFmtId="0" fontId="18" fillId="2" borderId="0" xfId="1" applyFont="1" applyFill="1" applyBorder="1" applyAlignment="1">
      <alignment horizontal="right" vertical="center"/>
    </xf>
    <xf numFmtId="0" fontId="18" fillId="2" borderId="23" xfId="1" applyFont="1" applyFill="1" applyBorder="1" applyAlignment="1">
      <alignment horizontal="right" vertical="center"/>
    </xf>
    <xf numFmtId="3" fontId="18" fillId="2" borderId="20" xfId="1" applyNumberFormat="1" applyFont="1" applyFill="1" applyBorder="1" applyAlignment="1">
      <alignment horizontal="right" vertical="center"/>
    </xf>
    <xf numFmtId="0" fontId="18" fillId="2" borderId="0" xfId="1" applyFont="1" applyFill="1" applyAlignment="1">
      <alignment vertical="center"/>
    </xf>
    <xf numFmtId="0" fontId="18" fillId="2" borderId="21" xfId="1" applyFont="1" applyFill="1" applyBorder="1" applyAlignment="1">
      <alignment vertical="center"/>
    </xf>
    <xf numFmtId="3" fontId="18" fillId="2" borderId="22" xfId="1" applyNumberFormat="1" applyFont="1" applyFill="1" applyBorder="1" applyAlignment="1">
      <alignment horizontal="right" vertical="center"/>
    </xf>
    <xf numFmtId="0" fontId="18" fillId="2" borderId="0" xfId="1" applyFont="1" applyFill="1" applyAlignment="1">
      <alignment horizontal="right"/>
    </xf>
    <xf numFmtId="0" fontId="18" fillId="2" borderId="21" xfId="1" applyFont="1" applyFill="1" applyBorder="1" applyAlignment="1">
      <alignment horizontal="right"/>
    </xf>
    <xf numFmtId="0" fontId="18" fillId="2" borderId="23" xfId="1" applyFont="1" applyFill="1" applyBorder="1" applyAlignment="1">
      <alignment horizontal="right"/>
    </xf>
    <xf numFmtId="0" fontId="18" fillId="2" borderId="0" xfId="1" applyFont="1" applyFill="1" applyAlignment="1">
      <alignment horizontal="right" vertical="center"/>
    </xf>
    <xf numFmtId="0" fontId="18" fillId="2" borderId="21" xfId="1" applyFont="1" applyFill="1" applyBorder="1" applyAlignment="1">
      <alignment horizontal="right" vertical="center"/>
    </xf>
    <xf numFmtId="0" fontId="18" fillId="2" borderId="0" xfId="1" applyFont="1" applyFill="1" applyBorder="1" applyAlignment="1">
      <alignment horizontal="right"/>
    </xf>
    <xf numFmtId="3" fontId="18" fillId="2" borderId="20" xfId="1" applyNumberFormat="1" applyFont="1" applyFill="1" applyBorder="1" applyAlignment="1">
      <alignment horizontal="center"/>
    </xf>
    <xf numFmtId="3" fontId="18" fillId="2" borderId="0" xfId="1" applyNumberFormat="1" applyFont="1" applyFill="1" applyBorder="1" applyAlignment="1">
      <alignment horizontal="center"/>
    </xf>
    <xf numFmtId="3" fontId="18" fillId="2" borderId="21" xfId="1" applyNumberFormat="1" applyFont="1" applyFill="1" applyBorder="1" applyAlignment="1">
      <alignment horizontal="center"/>
    </xf>
    <xf numFmtId="3" fontId="18" fillId="2" borderId="22" xfId="1" applyNumberFormat="1" applyFont="1" applyFill="1" applyBorder="1" applyAlignment="1">
      <alignment horizontal="center"/>
    </xf>
    <xf numFmtId="178" fontId="18" fillId="2" borderId="22" xfId="1" applyNumberFormat="1" applyFont="1" applyFill="1" applyBorder="1" applyAlignment="1">
      <alignment horizontal="center" vertical="center"/>
    </xf>
    <xf numFmtId="178" fontId="18" fillId="2" borderId="0" xfId="1" applyNumberFormat="1" applyFont="1" applyFill="1" applyBorder="1" applyAlignment="1">
      <alignment horizontal="center" vertical="center"/>
    </xf>
    <xf numFmtId="178" fontId="18" fillId="2" borderId="23" xfId="1" applyNumberFormat="1" applyFont="1" applyFill="1" applyBorder="1" applyAlignment="1">
      <alignment horizontal="center" vertical="center"/>
    </xf>
    <xf numFmtId="3" fontId="18" fillId="2" borderId="23" xfId="1" applyNumberFormat="1" applyFont="1" applyFill="1" applyBorder="1" applyAlignment="1">
      <alignment horizontal="center"/>
    </xf>
    <xf numFmtId="0" fontId="21" fillId="2" borderId="20" xfId="1" applyFont="1" applyFill="1" applyBorder="1" applyAlignment="1">
      <alignment horizontal="center"/>
    </xf>
    <xf numFmtId="0" fontId="21" fillId="2" borderId="0" xfId="1" applyFont="1" applyFill="1" applyBorder="1" applyAlignment="1">
      <alignment horizontal="center"/>
    </xf>
    <xf numFmtId="0" fontId="21" fillId="2" borderId="21" xfId="1" applyFont="1" applyFill="1" applyBorder="1" applyAlignment="1">
      <alignment horizontal="center"/>
    </xf>
    <xf numFmtId="3" fontId="18" fillId="2" borderId="20" xfId="1" applyNumberFormat="1" applyFont="1" applyFill="1" applyBorder="1" applyAlignment="1">
      <alignment horizontal="right"/>
    </xf>
    <xf numFmtId="0" fontId="18" fillId="2" borderId="0" xfId="1" applyFont="1" applyFill="1" applyAlignment="1"/>
    <xf numFmtId="0" fontId="18" fillId="2" borderId="21" xfId="1" applyFont="1" applyFill="1" applyBorder="1" applyAlignment="1"/>
    <xf numFmtId="3" fontId="18" fillId="2" borderId="22" xfId="1" applyNumberFormat="1" applyFont="1" applyFill="1" applyBorder="1" applyAlignment="1">
      <alignment horizontal="right"/>
    </xf>
    <xf numFmtId="178" fontId="18" fillId="2" borderId="22" xfId="1" applyNumberFormat="1" applyFont="1" applyFill="1" applyBorder="1" applyAlignment="1">
      <alignment horizontal="right"/>
    </xf>
    <xf numFmtId="0" fontId="21" fillId="2" borderId="6" xfId="1" applyFont="1" applyFill="1" applyBorder="1" applyAlignment="1">
      <alignment horizontal="right"/>
    </xf>
    <xf numFmtId="0" fontId="21" fillId="2" borderId="7" xfId="1" applyFont="1" applyFill="1" applyBorder="1" applyAlignment="1">
      <alignment horizontal="right"/>
    </xf>
    <xf numFmtId="0" fontId="21" fillId="2" borderId="18" xfId="1" applyFont="1" applyFill="1" applyBorder="1" applyAlignment="1">
      <alignment horizontal="right"/>
    </xf>
    <xf numFmtId="0" fontId="21" fillId="2" borderId="19" xfId="1" applyFont="1" applyFill="1" applyBorder="1" applyAlignment="1">
      <alignment horizontal="right"/>
    </xf>
    <xf numFmtId="0" fontId="21" fillId="2" borderId="8" xfId="1" applyFont="1" applyFill="1" applyBorder="1" applyAlignment="1">
      <alignment horizontal="right"/>
    </xf>
    <xf numFmtId="176" fontId="18" fillId="2" borderId="20" xfId="1" applyNumberFormat="1" applyFont="1" applyFill="1" applyBorder="1" applyAlignment="1">
      <alignment horizontal="right" vertical="center"/>
    </xf>
    <xf numFmtId="176" fontId="18" fillId="2" borderId="0" xfId="1" applyNumberFormat="1" applyFont="1" applyFill="1" applyAlignment="1">
      <alignment horizontal="right" vertical="center"/>
    </xf>
    <xf numFmtId="176" fontId="18" fillId="2" borderId="23" xfId="1" applyNumberFormat="1" applyFont="1" applyFill="1" applyBorder="1" applyAlignment="1">
      <alignment horizontal="right" vertical="center"/>
    </xf>
    <xf numFmtId="0" fontId="21" fillId="2" borderId="3" xfId="1" applyFont="1" applyFill="1" applyBorder="1" applyAlignment="1">
      <alignment horizontal="center"/>
    </xf>
    <xf numFmtId="0" fontId="18" fillId="2" borderId="4" xfId="1" applyFont="1" applyFill="1" applyBorder="1" applyAlignment="1">
      <alignment horizontal="center"/>
    </xf>
    <xf numFmtId="0" fontId="18" fillId="2" borderId="5" xfId="1" applyFont="1" applyFill="1" applyBorder="1" applyAlignment="1">
      <alignment horizontal="center"/>
    </xf>
    <xf numFmtId="0" fontId="21" fillId="2" borderId="10" xfId="1" applyFont="1" applyFill="1" applyBorder="1" applyAlignment="1">
      <alignment horizontal="center" vertical="top"/>
    </xf>
    <xf numFmtId="0" fontId="18" fillId="2" borderId="11" xfId="1" applyFont="1" applyFill="1" applyBorder="1" applyAlignment="1">
      <alignment horizontal="center"/>
    </xf>
    <xf numFmtId="0" fontId="18" fillId="2" borderId="12" xfId="1" applyFont="1" applyFill="1" applyBorder="1" applyAlignment="1">
      <alignment horizontal="center"/>
    </xf>
    <xf numFmtId="0" fontId="21" fillId="2" borderId="11" xfId="1" applyFont="1" applyFill="1" applyBorder="1" applyAlignment="1">
      <alignment horizontal="center" vertical="top"/>
    </xf>
    <xf numFmtId="0" fontId="21" fillId="2" borderId="13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18" fillId="2" borderId="14" xfId="1" applyFont="1" applyFill="1" applyBorder="1" applyAlignment="1">
      <alignment horizontal="center" vertical="center"/>
    </xf>
    <xf numFmtId="3" fontId="18" fillId="2" borderId="20" xfId="1" applyNumberFormat="1" applyFont="1" applyFill="1" applyBorder="1" applyAlignment="1">
      <alignment horizontal="right" vertical="center" wrapText="1"/>
    </xf>
    <xf numFmtId="0" fontId="18" fillId="2" borderId="0" xfId="1" applyFont="1" applyFill="1" applyAlignment="1">
      <alignment vertical="center" wrapText="1"/>
    </xf>
    <xf numFmtId="0" fontId="18" fillId="2" borderId="21" xfId="1" applyFont="1" applyFill="1" applyBorder="1" applyAlignment="1">
      <alignment vertical="center" wrapText="1"/>
    </xf>
    <xf numFmtId="0" fontId="18" fillId="2" borderId="0" xfId="1" applyFont="1" applyFill="1" applyAlignment="1">
      <alignment horizontal="center"/>
    </xf>
    <xf numFmtId="0" fontId="18" fillId="2" borderId="21" xfId="1" applyFont="1" applyFill="1" applyBorder="1" applyAlignment="1">
      <alignment horizontal="center"/>
    </xf>
    <xf numFmtId="0" fontId="18" fillId="2" borderId="23" xfId="1" applyFont="1" applyFill="1" applyBorder="1" applyAlignment="1">
      <alignment horizontal="center"/>
    </xf>
    <xf numFmtId="176" fontId="18" fillId="2" borderId="20" xfId="1" applyNumberFormat="1" applyFont="1" applyFill="1" applyBorder="1" applyAlignment="1">
      <alignment horizontal="center" vertical="center"/>
    </xf>
    <xf numFmtId="176" fontId="18" fillId="2" borderId="0" xfId="1" applyNumberFormat="1" applyFont="1" applyFill="1" applyBorder="1" applyAlignment="1">
      <alignment horizontal="center" vertical="center"/>
    </xf>
    <xf numFmtId="176" fontId="18" fillId="2" borderId="23" xfId="1" applyNumberFormat="1" applyFont="1" applyFill="1" applyBorder="1" applyAlignment="1">
      <alignment horizontal="center" vertical="center"/>
    </xf>
    <xf numFmtId="3" fontId="18" fillId="2" borderId="20" xfId="1" applyNumberFormat="1" applyFont="1" applyFill="1" applyBorder="1" applyAlignment="1">
      <alignment horizontal="center" vertical="center" wrapText="1"/>
    </xf>
    <xf numFmtId="3" fontId="18" fillId="2" borderId="0" xfId="1" applyNumberFormat="1" applyFont="1" applyFill="1" applyBorder="1" applyAlignment="1">
      <alignment horizontal="center" vertical="center" wrapText="1"/>
    </xf>
    <xf numFmtId="3" fontId="18" fillId="2" borderId="22" xfId="1" applyNumberFormat="1" applyFont="1" applyFill="1" applyBorder="1" applyAlignment="1">
      <alignment horizontal="center" vertical="center"/>
    </xf>
    <xf numFmtId="3" fontId="18" fillId="2" borderId="0" xfId="1" applyNumberFormat="1" applyFont="1" applyFill="1" applyBorder="1" applyAlignment="1">
      <alignment horizontal="center" vertical="center"/>
    </xf>
    <xf numFmtId="3" fontId="18" fillId="2" borderId="20" xfId="1" applyNumberFormat="1" applyFont="1" applyFill="1" applyBorder="1" applyAlignment="1">
      <alignment horizontal="center" vertical="center"/>
    </xf>
    <xf numFmtId="176" fontId="18" fillId="2" borderId="20" xfId="1" applyNumberFormat="1" applyFont="1" applyFill="1" applyBorder="1" applyAlignment="1">
      <alignment horizontal="right"/>
    </xf>
    <xf numFmtId="176" fontId="18" fillId="2" borderId="0" xfId="1" applyNumberFormat="1" applyFont="1" applyFill="1" applyAlignment="1">
      <alignment horizontal="right"/>
    </xf>
    <xf numFmtId="176" fontId="18" fillId="2" borderId="23" xfId="1" applyNumberFormat="1" applyFont="1" applyFill="1" applyBorder="1" applyAlignment="1">
      <alignment horizontal="right"/>
    </xf>
    <xf numFmtId="176" fontId="18" fillId="2" borderId="20" xfId="1" applyNumberFormat="1" applyFont="1" applyFill="1" applyBorder="1" applyAlignment="1">
      <alignment horizontal="center"/>
    </xf>
    <xf numFmtId="176" fontId="18" fillId="2" borderId="0" xfId="1" applyNumberFormat="1" applyFont="1" applyFill="1" applyBorder="1" applyAlignment="1">
      <alignment horizontal="center"/>
    </xf>
    <xf numFmtId="176" fontId="18" fillId="2" borderId="23" xfId="1" applyNumberFormat="1" applyFont="1" applyFill="1" applyBorder="1" applyAlignment="1">
      <alignment horizontal="center"/>
    </xf>
    <xf numFmtId="3" fontId="18" fillId="2" borderId="20" xfId="1" applyNumberFormat="1" applyFont="1" applyFill="1" applyBorder="1" applyAlignment="1">
      <alignment horizontal="right" wrapText="1"/>
    </xf>
    <xf numFmtId="0" fontId="18" fillId="2" borderId="0" xfId="1" applyFont="1" applyFill="1" applyAlignment="1">
      <alignment wrapText="1"/>
    </xf>
    <xf numFmtId="0" fontId="18" fillId="2" borderId="21" xfId="1" applyFont="1" applyFill="1" applyBorder="1" applyAlignment="1">
      <alignment wrapText="1"/>
    </xf>
    <xf numFmtId="3" fontId="18" fillId="2" borderId="22" xfId="1" applyNumberFormat="1" applyFont="1" applyFill="1" applyBorder="1" applyAlignment="1">
      <alignment horizontal="right" wrapText="1"/>
    </xf>
    <xf numFmtId="0" fontId="18" fillId="2" borderId="0" xfId="1" applyFont="1" applyFill="1" applyAlignment="1">
      <alignment horizontal="right" wrapText="1"/>
    </xf>
    <xf numFmtId="0" fontId="18" fillId="2" borderId="23" xfId="1" applyFont="1" applyFill="1" applyBorder="1" applyAlignment="1">
      <alignment horizontal="right" wrapText="1"/>
    </xf>
    <xf numFmtId="0" fontId="18" fillId="2" borderId="21" xfId="1" applyFont="1" applyFill="1" applyBorder="1" applyAlignment="1">
      <alignment horizontal="right" wrapText="1"/>
    </xf>
    <xf numFmtId="0" fontId="18" fillId="2" borderId="0" xfId="1" applyFont="1" applyFill="1"/>
    <xf numFmtId="0" fontId="18" fillId="2" borderId="21" xfId="1" applyFont="1" applyFill="1" applyBorder="1"/>
    <xf numFmtId="0" fontId="21" fillId="2" borderId="19" xfId="1" applyFont="1" applyFill="1" applyBorder="1" applyAlignment="1">
      <alignment horizontal="center"/>
    </xf>
    <xf numFmtId="0" fontId="21" fillId="2" borderId="7" xfId="1" applyFont="1" applyFill="1" applyBorder="1" applyAlignment="1">
      <alignment horizontal="center"/>
    </xf>
    <xf numFmtId="0" fontId="21" fillId="2" borderId="6" xfId="1" applyFont="1" applyFill="1" applyBorder="1" applyAlignment="1">
      <alignment horizontal="center"/>
    </xf>
    <xf numFmtId="0" fontId="21" fillId="2" borderId="8" xfId="1" applyFont="1" applyFill="1" applyBorder="1" applyAlignment="1">
      <alignment horizontal="center"/>
    </xf>
    <xf numFmtId="0" fontId="19" fillId="2" borderId="0" xfId="1" applyFont="1" applyFill="1" applyAlignment="1">
      <alignment horizontal="center"/>
    </xf>
    <xf numFmtId="0" fontId="21" fillId="2" borderId="1" xfId="1" applyFont="1" applyFill="1" applyBorder="1" applyAlignment="1">
      <alignment horizontal="center"/>
    </xf>
    <xf numFmtId="0" fontId="21" fillId="2" borderId="6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/>
    </xf>
    <xf numFmtId="0" fontId="18" fillId="2" borderId="15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8" fillId="2" borderId="16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18" fillId="2" borderId="12" xfId="1" applyFont="1" applyFill="1" applyBorder="1" applyAlignment="1">
      <alignment horizontal="center" vertical="center"/>
    </xf>
    <xf numFmtId="0" fontId="19" fillId="2" borderId="0" xfId="14" applyFont="1" applyFill="1" applyAlignment="1">
      <alignment horizontal="center"/>
    </xf>
    <xf numFmtId="0" fontId="18" fillId="2" borderId="0" xfId="14" applyFont="1" applyFill="1" applyAlignment="1">
      <alignment horizontal="center"/>
    </xf>
    <xf numFmtId="0" fontId="21" fillId="2" borderId="1" xfId="14" quotePrefix="1" applyFont="1" applyFill="1" applyBorder="1" applyAlignment="1">
      <alignment horizontal="left"/>
    </xf>
    <xf numFmtId="0" fontId="21" fillId="2" borderId="43" xfId="14" applyFont="1" applyFill="1" applyBorder="1" applyAlignment="1">
      <alignment horizontal="center" vertical="center"/>
    </xf>
    <xf numFmtId="0" fontId="21" fillId="2" borderId="44" xfId="14" applyFont="1" applyFill="1" applyBorder="1" applyAlignment="1">
      <alignment horizontal="center" vertical="center"/>
    </xf>
    <xf numFmtId="0" fontId="21" fillId="2" borderId="6" xfId="14" applyFont="1" applyFill="1" applyBorder="1" applyAlignment="1">
      <alignment horizontal="center"/>
    </xf>
    <xf numFmtId="0" fontId="21" fillId="2" borderId="8" xfId="14" applyFont="1" applyFill="1" applyBorder="1" applyAlignment="1">
      <alignment horizontal="center"/>
    </xf>
    <xf numFmtId="180" fontId="21" fillId="2" borderId="20" xfId="14" applyNumberFormat="1" applyFont="1" applyFill="1" applyBorder="1" applyAlignment="1">
      <alignment horizontal="center"/>
    </xf>
    <xf numFmtId="180" fontId="21" fillId="2" borderId="23" xfId="14" applyNumberFormat="1" applyFont="1" applyFill="1" applyBorder="1" applyAlignment="1">
      <alignment horizontal="center"/>
    </xf>
    <xf numFmtId="182" fontId="21" fillId="2" borderId="20" xfId="14" applyNumberFormat="1" applyFont="1" applyFill="1" applyBorder="1" applyAlignment="1">
      <alignment horizontal="center"/>
    </xf>
    <xf numFmtId="182" fontId="21" fillId="2" borderId="23" xfId="14" applyNumberFormat="1" applyFont="1" applyFill="1" applyBorder="1" applyAlignment="1">
      <alignment horizontal="center"/>
    </xf>
    <xf numFmtId="180" fontId="21" fillId="2" borderId="20" xfId="14" applyNumberFormat="1" applyFont="1" applyFill="1" applyBorder="1" applyAlignment="1">
      <alignment horizontal="right"/>
    </xf>
    <xf numFmtId="180" fontId="21" fillId="2" borderId="23" xfId="14" applyNumberFormat="1" applyFont="1" applyFill="1" applyBorder="1" applyAlignment="1">
      <alignment horizontal="right"/>
    </xf>
    <xf numFmtId="181" fontId="21" fillId="2" borderId="20" xfId="14" applyNumberFormat="1" applyFont="1" applyFill="1" applyBorder="1" applyAlignment="1">
      <alignment horizontal="center"/>
    </xf>
    <xf numFmtId="181" fontId="21" fillId="2" borderId="23" xfId="14" applyNumberFormat="1" applyFont="1" applyFill="1" applyBorder="1" applyAlignment="1">
      <alignment horizontal="center"/>
    </xf>
    <xf numFmtId="38" fontId="21" fillId="2" borderId="20" xfId="14" applyNumberFormat="1" applyFont="1" applyFill="1" applyBorder="1" applyAlignment="1">
      <alignment horizontal="center"/>
    </xf>
    <xf numFmtId="38" fontId="21" fillId="2" borderId="23" xfId="14" applyNumberFormat="1" applyFont="1" applyFill="1" applyBorder="1" applyAlignment="1">
      <alignment horizontal="center"/>
    </xf>
    <xf numFmtId="180" fontId="18" fillId="2" borderId="6" xfId="14" applyNumberFormat="1" applyFont="1" applyFill="1" applyBorder="1"/>
    <xf numFmtId="180" fontId="18" fillId="2" borderId="8" xfId="14" applyNumberFormat="1" applyFont="1" applyFill="1" applyBorder="1"/>
    <xf numFmtId="180" fontId="21" fillId="2" borderId="26" xfId="14" applyNumberFormat="1" applyFont="1" applyFill="1" applyBorder="1" applyAlignment="1">
      <alignment horizontal="center"/>
    </xf>
    <xf numFmtId="180" fontId="21" fillId="2" borderId="30" xfId="14" applyNumberFormat="1" applyFont="1" applyFill="1" applyBorder="1" applyAlignment="1">
      <alignment horizontal="center"/>
    </xf>
    <xf numFmtId="180" fontId="21" fillId="2" borderId="33" xfId="14" applyNumberFormat="1" applyFont="1" applyFill="1" applyBorder="1" applyAlignment="1">
      <alignment horizontal="center" vertical="center" wrapText="1"/>
    </xf>
    <xf numFmtId="180" fontId="21" fillId="2" borderId="48" xfId="14" applyNumberFormat="1" applyFont="1" applyFill="1" applyBorder="1" applyAlignment="1">
      <alignment horizontal="center" vertical="center" wrapText="1"/>
    </xf>
    <xf numFmtId="180" fontId="21" fillId="2" borderId="10" xfId="14" applyNumberFormat="1" applyFont="1" applyFill="1" applyBorder="1" applyAlignment="1">
      <alignment horizontal="center" vertical="center" wrapText="1"/>
    </xf>
    <xf numFmtId="180" fontId="21" fillId="2" borderId="14" xfId="14" applyNumberFormat="1" applyFont="1" applyFill="1" applyBorder="1" applyAlignment="1">
      <alignment horizontal="center" vertical="center" wrapText="1"/>
    </xf>
    <xf numFmtId="180" fontId="19" fillId="2" borderId="0" xfId="14" applyNumberFormat="1" applyFont="1" applyFill="1" applyBorder="1" applyAlignment="1">
      <alignment horizontal="center"/>
    </xf>
    <xf numFmtId="180" fontId="18" fillId="2" borderId="0" xfId="14" applyNumberFormat="1" applyFont="1" applyFill="1" applyAlignment="1">
      <alignment horizontal="center"/>
    </xf>
    <xf numFmtId="180" fontId="21" fillId="2" borderId="1" xfId="14" quotePrefix="1" applyNumberFormat="1" applyFont="1" applyFill="1" applyBorder="1" applyAlignment="1">
      <alignment horizontal="left"/>
    </xf>
    <xf numFmtId="180" fontId="18" fillId="2" borderId="0" xfId="14" applyNumberFormat="1" applyFont="1" applyFill="1"/>
    <xf numFmtId="0" fontId="18" fillId="2" borderId="0" xfId="14" applyFont="1" applyFill="1"/>
    <xf numFmtId="0" fontId="21" fillId="2" borderId="6" xfId="14" applyFont="1" applyFill="1" applyBorder="1"/>
    <xf numFmtId="0" fontId="21" fillId="2" borderId="8" xfId="14" applyFont="1" applyFill="1" applyBorder="1"/>
    <xf numFmtId="0" fontId="21" fillId="2" borderId="20" xfId="14" applyFont="1" applyFill="1" applyBorder="1" applyAlignment="1">
      <alignment horizontal="center"/>
    </xf>
    <xf numFmtId="0" fontId="21" fillId="2" borderId="23" xfId="14" applyFont="1" applyFill="1" applyBorder="1" applyAlignment="1">
      <alignment horizontal="center"/>
    </xf>
    <xf numFmtId="180" fontId="21" fillId="2" borderId="20" xfId="14" applyNumberFormat="1" applyFont="1" applyFill="1" applyBorder="1"/>
    <xf numFmtId="180" fontId="21" fillId="2" borderId="23" xfId="14" applyNumberFormat="1" applyFont="1" applyFill="1" applyBorder="1"/>
    <xf numFmtId="0" fontId="21" fillId="2" borderId="20" xfId="14" quotePrefix="1" applyFont="1" applyFill="1" applyBorder="1" applyAlignment="1">
      <alignment horizontal="left"/>
    </xf>
    <xf numFmtId="0" fontId="21" fillId="2" borderId="23" xfId="14" quotePrefix="1" applyFont="1" applyFill="1" applyBorder="1" applyAlignment="1">
      <alignment horizontal="left"/>
    </xf>
    <xf numFmtId="0" fontId="18" fillId="2" borderId="23" xfId="6" applyFont="1" applyFill="1" applyBorder="1"/>
    <xf numFmtId="180" fontId="21" fillId="2" borderId="57" xfId="14" applyNumberFormat="1" applyFont="1" applyFill="1" applyBorder="1" applyAlignment="1">
      <alignment horizontal="center" vertical="center" wrapText="1"/>
    </xf>
    <xf numFmtId="180" fontId="21" fillId="2" borderId="58" xfId="14" applyNumberFormat="1" applyFont="1" applyFill="1" applyBorder="1" applyAlignment="1">
      <alignment horizontal="center" vertical="center" wrapText="1"/>
    </xf>
    <xf numFmtId="0" fontId="21" fillId="2" borderId="1" xfId="1" quotePrefix="1" applyFont="1" applyFill="1" applyBorder="1"/>
    <xf numFmtId="0" fontId="21" fillId="2" borderId="43" xfId="1" applyFont="1" applyFill="1" applyBorder="1" applyAlignment="1">
      <alignment horizontal="center" vertical="center"/>
    </xf>
    <xf numFmtId="0" fontId="21" fillId="2" borderId="44" xfId="1" applyFont="1" applyFill="1" applyBorder="1" applyAlignment="1">
      <alignment horizontal="center" vertical="center"/>
    </xf>
    <xf numFmtId="0" fontId="21" fillId="2" borderId="6" xfId="1" applyFont="1" applyFill="1" applyBorder="1"/>
    <xf numFmtId="0" fontId="21" fillId="2" borderId="8" xfId="1" applyFont="1" applyFill="1" applyBorder="1"/>
    <xf numFmtId="180" fontId="21" fillId="2" borderId="20" xfId="1" applyNumberFormat="1" applyFont="1" applyFill="1" applyBorder="1" applyAlignment="1">
      <alignment horizontal="center"/>
    </xf>
    <xf numFmtId="180" fontId="21" fillId="2" borderId="23" xfId="1" applyNumberFormat="1" applyFont="1" applyFill="1" applyBorder="1" applyAlignment="1">
      <alignment horizontal="center"/>
    </xf>
    <xf numFmtId="3" fontId="21" fillId="2" borderId="20" xfId="16" applyNumberFormat="1" applyFont="1" applyFill="1" applyBorder="1" applyAlignment="1">
      <alignment horizontal="center"/>
    </xf>
    <xf numFmtId="3" fontId="21" fillId="2" borderId="23" xfId="16" applyNumberFormat="1" applyFont="1" applyFill="1" applyBorder="1" applyAlignment="1">
      <alignment horizontal="center"/>
    </xf>
    <xf numFmtId="180" fontId="21" fillId="2" borderId="20" xfId="1" applyNumberFormat="1" applyFont="1" applyFill="1" applyBorder="1" applyAlignment="1">
      <alignment horizontal="right"/>
    </xf>
    <xf numFmtId="180" fontId="21" fillId="2" borderId="23" xfId="1" applyNumberFormat="1" applyFont="1" applyFill="1" applyBorder="1" applyAlignment="1">
      <alignment horizontal="right"/>
    </xf>
    <xf numFmtId="180" fontId="21" fillId="2" borderId="57" xfId="1" applyNumberFormat="1" applyFont="1" applyFill="1" applyBorder="1" applyAlignment="1">
      <alignment horizontal="center" vertical="center" wrapText="1"/>
    </xf>
    <xf numFmtId="180" fontId="21" fillId="2" borderId="58" xfId="1" applyNumberFormat="1" applyFont="1" applyFill="1" applyBorder="1" applyAlignment="1">
      <alignment horizontal="center" vertical="center" wrapText="1"/>
    </xf>
    <xf numFmtId="180" fontId="21" fillId="2" borderId="10" xfId="1" applyNumberFormat="1" applyFont="1" applyFill="1" applyBorder="1" applyAlignment="1">
      <alignment horizontal="center" vertical="center" wrapText="1"/>
    </xf>
    <xf numFmtId="180" fontId="21" fillId="2" borderId="14" xfId="1" applyNumberFormat="1" applyFont="1" applyFill="1" applyBorder="1" applyAlignment="1">
      <alignment horizontal="center" vertical="center" wrapText="1"/>
    </xf>
    <xf numFmtId="180" fontId="19" fillId="2" borderId="0" xfId="1" applyNumberFormat="1" applyFont="1" applyFill="1" applyBorder="1" applyAlignment="1">
      <alignment horizontal="center"/>
    </xf>
    <xf numFmtId="180" fontId="18" fillId="2" borderId="0" xfId="1" applyNumberFormat="1" applyFont="1" applyFill="1"/>
    <xf numFmtId="180" fontId="21" fillId="2" borderId="1" xfId="1" quotePrefix="1" applyNumberFormat="1" applyFont="1" applyFill="1" applyBorder="1"/>
    <xf numFmtId="180" fontId="21" fillId="2" borderId="26" xfId="1" applyNumberFormat="1" applyFont="1" applyFill="1" applyBorder="1" applyAlignment="1">
      <alignment horizontal="right"/>
    </xf>
    <xf numFmtId="180" fontId="21" fillId="2" borderId="30" xfId="1" applyNumberFormat="1" applyFont="1" applyFill="1" applyBorder="1" applyAlignment="1">
      <alignment horizontal="right"/>
    </xf>
    <xf numFmtId="180" fontId="18" fillId="2" borderId="6" xfId="1" applyNumberFormat="1" applyFont="1" applyFill="1" applyBorder="1"/>
    <xf numFmtId="180" fontId="18" fillId="2" borderId="8" xfId="1" applyNumberFormat="1" applyFont="1" applyFill="1" applyBorder="1"/>
    <xf numFmtId="3" fontId="21" fillId="2" borderId="26" xfId="16" applyNumberFormat="1" applyFont="1" applyFill="1" applyBorder="1" applyAlignment="1">
      <alignment horizontal="center"/>
    </xf>
    <xf numFmtId="3" fontId="21" fillId="2" borderId="30" xfId="16" applyNumberFormat="1" applyFont="1" applyFill="1" applyBorder="1" applyAlignment="1">
      <alignment horizontal="center"/>
    </xf>
    <xf numFmtId="0" fontId="19" fillId="2" borderId="0" xfId="19" applyFont="1" applyFill="1" applyAlignment="1">
      <alignment horizontal="center"/>
    </xf>
    <xf numFmtId="180" fontId="19" fillId="2" borderId="0" xfId="19" applyNumberFormat="1" applyFont="1" applyFill="1" applyAlignment="1">
      <alignment horizontal="center"/>
    </xf>
    <xf numFmtId="0" fontId="18" fillId="2" borderId="0" xfId="6" applyFont="1" applyFill="1"/>
    <xf numFmtId="0" fontId="21" fillId="2" borderId="1" xfId="6" quotePrefix="1" applyFont="1" applyFill="1" applyBorder="1" applyAlignment="1">
      <alignment horizontal="left"/>
    </xf>
    <xf numFmtId="0" fontId="21" fillId="2" borderId="43" xfId="6" applyFont="1" applyFill="1" applyBorder="1" applyAlignment="1">
      <alignment horizontal="center"/>
    </xf>
    <xf numFmtId="0" fontId="21" fillId="2" borderId="44" xfId="6" applyFont="1" applyFill="1" applyBorder="1" applyAlignment="1">
      <alignment horizontal="center"/>
    </xf>
    <xf numFmtId="0" fontId="18" fillId="2" borderId="6" xfId="6" applyFont="1" applyFill="1" applyBorder="1"/>
    <xf numFmtId="0" fontId="18" fillId="2" borderId="8" xfId="6" applyFont="1" applyFill="1" applyBorder="1"/>
    <xf numFmtId="183" fontId="21" fillId="2" borderId="20" xfId="14" applyNumberFormat="1" applyFont="1" applyFill="1" applyBorder="1" applyAlignment="1">
      <alignment horizontal="center"/>
    </xf>
    <xf numFmtId="183" fontId="21" fillId="2" borderId="23" xfId="14" applyNumberFormat="1" applyFont="1" applyFill="1" applyBorder="1" applyAlignment="1">
      <alignment horizontal="center"/>
    </xf>
    <xf numFmtId="184" fontId="21" fillId="2" borderId="20" xfId="14" applyNumberFormat="1" applyFont="1" applyFill="1" applyBorder="1" applyAlignment="1">
      <alignment horizontal="center"/>
    </xf>
    <xf numFmtId="184" fontId="21" fillId="2" borderId="23" xfId="14" applyNumberFormat="1" applyFont="1" applyFill="1" applyBorder="1" applyAlignment="1">
      <alignment horizontal="center"/>
    </xf>
    <xf numFmtId="0" fontId="21" fillId="2" borderId="20" xfId="6" applyFont="1" applyFill="1" applyBorder="1" applyAlignment="1">
      <alignment horizontal="distributed" justifyLastLine="1"/>
    </xf>
    <xf numFmtId="0" fontId="21" fillId="2" borderId="23" xfId="6" applyFont="1" applyFill="1" applyBorder="1" applyAlignment="1">
      <alignment horizontal="distributed" justifyLastLine="1"/>
    </xf>
    <xf numFmtId="0" fontId="21" fillId="2" borderId="20" xfId="14" applyFont="1" applyFill="1" applyBorder="1" applyAlignment="1">
      <alignment horizontal="right"/>
    </xf>
    <xf numFmtId="0" fontId="21" fillId="2" borderId="23" xfId="14" applyFont="1" applyFill="1" applyBorder="1" applyAlignment="1">
      <alignment horizontal="right"/>
    </xf>
    <xf numFmtId="3" fontId="21" fillId="2" borderId="20" xfId="14" applyNumberFormat="1" applyFont="1" applyFill="1" applyBorder="1" applyAlignment="1">
      <alignment horizontal="center"/>
    </xf>
    <xf numFmtId="3" fontId="21" fillId="2" borderId="23" xfId="14" applyNumberFormat="1" applyFont="1" applyFill="1" applyBorder="1" applyAlignment="1">
      <alignment horizontal="center"/>
    </xf>
    <xf numFmtId="3" fontId="21" fillId="2" borderId="26" xfId="6" applyNumberFormat="1" applyFont="1" applyFill="1" applyBorder="1" applyAlignment="1"/>
    <xf numFmtId="3" fontId="21" fillId="2" borderId="30" xfId="6" applyNumberFormat="1" applyFont="1" applyFill="1" applyBorder="1" applyAlignment="1"/>
    <xf numFmtId="0" fontId="21" fillId="2" borderId="33" xfId="6" applyFont="1" applyFill="1" applyBorder="1" applyAlignment="1">
      <alignment horizontal="center" vertical="center" wrapText="1"/>
    </xf>
    <xf numFmtId="0" fontId="21" fillId="2" borderId="48" xfId="6" applyFont="1" applyFill="1" applyBorder="1" applyAlignment="1">
      <alignment horizontal="center" vertical="center" wrapText="1"/>
    </xf>
    <xf numFmtId="0" fontId="21" fillId="2" borderId="50" xfId="2" applyFont="1" applyFill="1" applyBorder="1" applyAlignment="1">
      <alignment horizontal="center" vertical="center" wrapText="1"/>
    </xf>
    <xf numFmtId="0" fontId="21" fillId="2" borderId="52" xfId="2" applyFont="1" applyFill="1" applyBorder="1" applyAlignment="1">
      <alignment horizontal="center" vertical="center" wrapText="1"/>
    </xf>
    <xf numFmtId="180" fontId="19" fillId="2" borderId="0" xfId="19" applyNumberFormat="1" applyFont="1" applyFill="1" applyBorder="1" applyAlignment="1">
      <alignment horizontal="center"/>
    </xf>
    <xf numFmtId="180" fontId="19" fillId="2" borderId="0" xfId="14" applyNumberFormat="1" applyFont="1" applyFill="1" applyAlignment="1">
      <alignment horizontal="center"/>
    </xf>
    <xf numFmtId="0" fontId="21" fillId="2" borderId="43" xfId="14" applyFont="1" applyFill="1" applyBorder="1" applyAlignment="1">
      <alignment horizontal="center"/>
    </xf>
    <xf numFmtId="0" fontId="21" fillId="2" borderId="44" xfId="14" applyFont="1" applyFill="1" applyBorder="1" applyAlignment="1">
      <alignment horizontal="center"/>
    </xf>
    <xf numFmtId="0" fontId="21" fillId="2" borderId="20" xfId="2" applyFont="1" applyFill="1" applyBorder="1" applyAlignment="1">
      <alignment horizontal="center"/>
    </xf>
    <xf numFmtId="0" fontId="21" fillId="2" borderId="23" xfId="2" applyFont="1" applyFill="1" applyBorder="1" applyAlignment="1">
      <alignment horizontal="center"/>
    </xf>
    <xf numFmtId="38" fontId="21" fillId="2" borderId="20" xfId="2" applyNumberFormat="1" applyFont="1" applyFill="1" applyBorder="1" applyAlignment="1">
      <alignment horizontal="center"/>
    </xf>
    <xf numFmtId="38" fontId="21" fillId="2" borderId="23" xfId="2" applyNumberFormat="1" applyFont="1" applyFill="1" applyBorder="1" applyAlignment="1">
      <alignment horizontal="center"/>
    </xf>
    <xf numFmtId="0" fontId="21" fillId="2" borderId="6" xfId="14" applyFont="1" applyFill="1" applyBorder="1" applyAlignment="1"/>
    <xf numFmtId="0" fontId="21" fillId="2" borderId="8" xfId="14" applyFont="1" applyFill="1" applyBorder="1" applyAlignment="1"/>
    <xf numFmtId="180" fontId="21" fillId="2" borderId="20" xfId="14" applyNumberFormat="1" applyFont="1" applyFill="1" applyBorder="1" applyAlignment="1"/>
    <xf numFmtId="180" fontId="21" fillId="2" borderId="23" xfId="14" applyNumberFormat="1" applyFont="1" applyFill="1" applyBorder="1" applyAlignment="1"/>
    <xf numFmtId="180" fontId="21" fillId="2" borderId="26" xfId="14" applyNumberFormat="1" applyFont="1" applyFill="1" applyBorder="1" applyAlignment="1">
      <alignment horizontal="left"/>
    </xf>
    <xf numFmtId="180" fontId="21" fillId="2" borderId="30" xfId="14" applyNumberFormat="1" applyFont="1" applyFill="1" applyBorder="1" applyAlignment="1">
      <alignment horizontal="left"/>
    </xf>
    <xf numFmtId="0" fontId="21" fillId="2" borderId="20" xfId="1" applyFont="1" applyFill="1" applyBorder="1" applyAlignment="1">
      <alignment horizontal="distributed" justifyLastLine="1"/>
    </xf>
    <xf numFmtId="0" fontId="21" fillId="2" borderId="23" xfId="1" applyFont="1" applyFill="1" applyBorder="1" applyAlignment="1">
      <alignment horizontal="distributed" justifyLastLine="1"/>
    </xf>
    <xf numFmtId="0" fontId="21" fillId="2" borderId="20" xfId="1" applyFont="1" applyFill="1" applyBorder="1" applyAlignment="1">
      <alignment horizontal="right"/>
    </xf>
    <xf numFmtId="0" fontId="21" fillId="2" borderId="23" xfId="1" applyFont="1" applyFill="1" applyBorder="1" applyAlignment="1">
      <alignment horizontal="right"/>
    </xf>
    <xf numFmtId="180" fontId="19" fillId="2" borderId="0" xfId="1" applyNumberFormat="1" applyFont="1" applyFill="1" applyAlignment="1">
      <alignment horizontal="center"/>
    </xf>
    <xf numFmtId="0" fontId="21" fillId="2" borderId="1" xfId="1" quotePrefix="1" applyFont="1" applyFill="1" applyBorder="1" applyAlignment="1">
      <alignment horizontal="left"/>
    </xf>
    <xf numFmtId="0" fontId="21" fillId="2" borderId="43" xfId="1" applyFont="1" applyFill="1" applyBorder="1" applyAlignment="1">
      <alignment horizontal="center"/>
    </xf>
    <xf numFmtId="0" fontId="21" fillId="2" borderId="44" xfId="1" applyFont="1" applyFill="1" applyBorder="1" applyAlignment="1">
      <alignment horizontal="center"/>
    </xf>
    <xf numFmtId="180" fontId="21" fillId="2" borderId="33" xfId="1" applyNumberFormat="1" applyFont="1" applyFill="1" applyBorder="1" applyAlignment="1">
      <alignment horizontal="center" vertical="center" wrapText="1"/>
    </xf>
    <xf numFmtId="180" fontId="21" fillId="2" borderId="48" xfId="1" applyNumberFormat="1" applyFont="1" applyFill="1" applyBorder="1" applyAlignment="1">
      <alignment horizontal="center" vertical="center" wrapText="1"/>
    </xf>
    <xf numFmtId="38" fontId="21" fillId="2" borderId="10" xfId="1" applyNumberFormat="1" applyFont="1" applyFill="1" applyBorder="1" applyAlignment="1">
      <alignment horizontal="center" vertical="center" wrapText="1"/>
    </xf>
    <xf numFmtId="38" fontId="21" fillId="2" borderId="14" xfId="1" applyNumberFormat="1" applyFont="1" applyFill="1" applyBorder="1" applyAlignment="1">
      <alignment horizontal="center" vertical="center" wrapText="1"/>
    </xf>
    <xf numFmtId="0" fontId="19" fillId="2" borderId="0" xfId="23" applyFont="1" applyFill="1" applyAlignment="1">
      <alignment horizontal="center"/>
    </xf>
    <xf numFmtId="0" fontId="19" fillId="2" borderId="0" xfId="2" applyFont="1" applyFill="1" applyAlignment="1">
      <alignment horizontal="center"/>
    </xf>
    <xf numFmtId="0" fontId="18" fillId="2" borderId="0" xfId="2" applyFont="1" applyFill="1" applyAlignment="1">
      <alignment horizontal="center"/>
    </xf>
    <xf numFmtId="0" fontId="21" fillId="2" borderId="2" xfId="2" applyFont="1" applyFill="1" applyBorder="1" applyAlignment="1">
      <alignment horizontal="center" vertical="center"/>
    </xf>
    <xf numFmtId="0" fontId="21" fillId="2" borderId="9" xfId="2" applyFont="1" applyFill="1" applyBorder="1" applyAlignment="1">
      <alignment horizontal="center" vertical="center"/>
    </xf>
  </cellXfs>
  <cellStyles count="39">
    <cellStyle name="桁区切り" xfId="38" builtinId="6"/>
    <cellStyle name="桁区切り 2" xfId="3"/>
    <cellStyle name="桁区切り 3" xfId="4"/>
    <cellStyle name="桁区切り 4" xfId="5"/>
    <cellStyle name="標準" xfId="0" builtinId="0" customBuiltin="1"/>
    <cellStyle name="標準 10" xfId="22"/>
    <cellStyle name="標準 11" xfId="24"/>
    <cellStyle name="標準 12" xfId="27"/>
    <cellStyle name="標準 13" xfId="28"/>
    <cellStyle name="標準 14" xfId="30"/>
    <cellStyle name="標準 15" xfId="31"/>
    <cellStyle name="標準 16" xfId="32"/>
    <cellStyle name="標準 17" xfId="33"/>
    <cellStyle name="標準 18" xfId="34"/>
    <cellStyle name="標準 19" xfId="35"/>
    <cellStyle name="標準 2" xfId="6"/>
    <cellStyle name="標準 2 2" xfId="7"/>
    <cellStyle name="標準 2 3" xfId="8"/>
    <cellStyle name="標準 20" xfId="36"/>
    <cellStyle name="標準 21" xfId="37"/>
    <cellStyle name="標準 3" xfId="9"/>
    <cellStyle name="標準 4" xfId="15"/>
    <cellStyle name="標準 5" xfId="10"/>
    <cellStyle name="標準 5 2" xfId="11"/>
    <cellStyle name="標準 6" xfId="17"/>
    <cellStyle name="標準 7" xfId="18"/>
    <cellStyle name="標準 8" xfId="20"/>
    <cellStyle name="標準 9" xfId="21"/>
    <cellStyle name="標準_H16_HJ_Template" xfId="1"/>
    <cellStyle name="標準_H18_HJ_Template" xfId="2"/>
    <cellStyle name="標準_HJ_Template" xfId="19"/>
    <cellStyle name="標準_HJ_Template最新" xfId="14"/>
    <cellStyle name="標準_naitou_HJ_Template" xfId="23"/>
    <cellStyle name="標準_New_H11組合" xfId="25"/>
    <cellStyle name="標準_第１２表" xfId="16"/>
    <cellStyle name="標準_第４表Ａ" xfId="26"/>
    <cellStyle name="標準_第８表Ａ" xfId="29"/>
    <cellStyle name="磨葬e義" xfId="12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429</xdr:row>
      <xdr:rowOff>7620</xdr:rowOff>
    </xdr:from>
    <xdr:to>
      <xdr:col>3</xdr:col>
      <xdr:colOff>213360</xdr:colOff>
      <xdr:row>429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14600" y="72026145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1</a:t>
          </a:r>
        </a:p>
      </xdr:txBody>
    </xdr:sp>
    <xdr:clientData/>
  </xdr:twoCellAnchor>
  <xdr:twoCellAnchor>
    <xdr:from>
      <xdr:col>6</xdr:col>
      <xdr:colOff>22860</xdr:colOff>
      <xdr:row>429</xdr:row>
      <xdr:rowOff>7620</xdr:rowOff>
    </xdr:from>
    <xdr:to>
      <xdr:col>6</xdr:col>
      <xdr:colOff>198120</xdr:colOff>
      <xdr:row>429</xdr:row>
      <xdr:rowOff>205740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642485" y="72026145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2</a:t>
          </a:r>
        </a:p>
      </xdr:txBody>
    </xdr:sp>
    <xdr:clientData/>
  </xdr:twoCellAnchor>
  <xdr:twoCellAnchor>
    <xdr:from>
      <xdr:col>3</xdr:col>
      <xdr:colOff>38100</xdr:colOff>
      <xdr:row>430</xdr:row>
      <xdr:rowOff>22860</xdr:rowOff>
    </xdr:from>
    <xdr:to>
      <xdr:col>3</xdr:col>
      <xdr:colOff>213360</xdr:colOff>
      <xdr:row>430</xdr:row>
      <xdr:rowOff>220980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514600" y="72346185"/>
          <a:ext cx="175260" cy="1504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5</a:t>
          </a:r>
        </a:p>
      </xdr:txBody>
    </xdr:sp>
    <xdr:clientData/>
  </xdr:twoCellAnchor>
  <xdr:twoCellAnchor>
    <xdr:from>
      <xdr:col>3</xdr:col>
      <xdr:colOff>30480</xdr:colOff>
      <xdr:row>432</xdr:row>
      <xdr:rowOff>38100</xdr:rowOff>
    </xdr:from>
    <xdr:to>
      <xdr:col>3</xdr:col>
      <xdr:colOff>205740</xdr:colOff>
      <xdr:row>432</xdr:row>
      <xdr:rowOff>236220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506980" y="72847200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3</a:t>
          </a:r>
        </a:p>
      </xdr:txBody>
    </xdr:sp>
    <xdr:clientData/>
  </xdr:twoCellAnchor>
  <xdr:twoCellAnchor>
    <xdr:from>
      <xdr:col>6</xdr:col>
      <xdr:colOff>30480</xdr:colOff>
      <xdr:row>430</xdr:row>
      <xdr:rowOff>7620</xdr:rowOff>
    </xdr:from>
    <xdr:to>
      <xdr:col>6</xdr:col>
      <xdr:colOff>205740</xdr:colOff>
      <xdr:row>430</xdr:row>
      <xdr:rowOff>205740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50105" y="72330945"/>
          <a:ext cx="17526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6</a:t>
          </a:r>
        </a:p>
      </xdr:txBody>
    </xdr:sp>
    <xdr:clientData/>
  </xdr:twoCellAnchor>
  <xdr:twoCellAnchor>
    <xdr:from>
      <xdr:col>6</xdr:col>
      <xdr:colOff>22860</xdr:colOff>
      <xdr:row>432</xdr:row>
      <xdr:rowOff>22860</xdr:rowOff>
    </xdr:from>
    <xdr:to>
      <xdr:col>6</xdr:col>
      <xdr:colOff>198120</xdr:colOff>
      <xdr:row>432</xdr:row>
      <xdr:rowOff>220980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642485" y="72831960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4</a:t>
          </a:r>
        </a:p>
      </xdr:txBody>
    </xdr:sp>
    <xdr:clientData/>
  </xdr:twoCellAnchor>
  <xdr:twoCellAnchor>
    <xdr:from>
      <xdr:col>3</xdr:col>
      <xdr:colOff>45720</xdr:colOff>
      <xdr:row>431</xdr:row>
      <xdr:rowOff>22860</xdr:rowOff>
    </xdr:from>
    <xdr:to>
      <xdr:col>3</xdr:col>
      <xdr:colOff>220980</xdr:colOff>
      <xdr:row>431</xdr:row>
      <xdr:rowOff>220980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522220" y="72517635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7</a:t>
          </a:r>
        </a:p>
      </xdr:txBody>
    </xdr:sp>
    <xdr:clientData/>
  </xdr:twoCellAnchor>
  <xdr:twoCellAnchor>
    <xdr:from>
      <xdr:col>6</xdr:col>
      <xdr:colOff>30480</xdr:colOff>
      <xdr:row>431</xdr:row>
      <xdr:rowOff>7620</xdr:rowOff>
    </xdr:from>
    <xdr:to>
      <xdr:col>6</xdr:col>
      <xdr:colOff>205740</xdr:colOff>
      <xdr:row>431</xdr:row>
      <xdr:rowOff>205740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650105" y="72502395"/>
          <a:ext cx="17526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8</a:t>
          </a:r>
        </a:p>
      </xdr:txBody>
    </xdr:sp>
    <xdr:clientData/>
  </xdr:twoCellAnchor>
  <xdr:twoCellAnchor>
    <xdr:from>
      <xdr:col>3</xdr:col>
      <xdr:colOff>45720</xdr:colOff>
      <xdr:row>404</xdr:row>
      <xdr:rowOff>22860</xdr:rowOff>
    </xdr:from>
    <xdr:to>
      <xdr:col>3</xdr:col>
      <xdr:colOff>335280</xdr:colOff>
      <xdr:row>405</xdr:row>
      <xdr:rowOff>114300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2522220" y="67831335"/>
          <a:ext cx="289560" cy="26289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①</a:t>
          </a:r>
        </a:p>
      </xdr:txBody>
    </xdr:sp>
    <xdr:clientData/>
  </xdr:twoCellAnchor>
  <xdr:twoCellAnchor>
    <xdr:from>
      <xdr:col>6</xdr:col>
      <xdr:colOff>45720</xdr:colOff>
      <xdr:row>404</xdr:row>
      <xdr:rowOff>22860</xdr:rowOff>
    </xdr:from>
    <xdr:to>
      <xdr:col>6</xdr:col>
      <xdr:colOff>335280</xdr:colOff>
      <xdr:row>405</xdr:row>
      <xdr:rowOff>114300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665345" y="67831335"/>
          <a:ext cx="289560" cy="26289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②</a:t>
          </a:r>
        </a:p>
      </xdr:txBody>
    </xdr:sp>
    <xdr:clientData/>
  </xdr:twoCellAnchor>
  <xdr:twoCellAnchor>
    <xdr:from>
      <xdr:col>3</xdr:col>
      <xdr:colOff>45720</xdr:colOff>
      <xdr:row>425</xdr:row>
      <xdr:rowOff>22860</xdr:rowOff>
    </xdr:from>
    <xdr:to>
      <xdr:col>3</xdr:col>
      <xdr:colOff>335280</xdr:colOff>
      <xdr:row>426</xdr:row>
      <xdr:rowOff>114300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2522220" y="71431785"/>
          <a:ext cx="289560" cy="2438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③</a:t>
          </a:r>
        </a:p>
      </xdr:txBody>
    </xdr:sp>
    <xdr:clientData/>
  </xdr:twoCellAnchor>
  <xdr:twoCellAnchor>
    <xdr:from>
      <xdr:col>6</xdr:col>
      <xdr:colOff>45720</xdr:colOff>
      <xdr:row>425</xdr:row>
      <xdr:rowOff>22860</xdr:rowOff>
    </xdr:from>
    <xdr:to>
      <xdr:col>6</xdr:col>
      <xdr:colOff>335280</xdr:colOff>
      <xdr:row>426</xdr:row>
      <xdr:rowOff>114300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665345" y="71431785"/>
          <a:ext cx="289560" cy="2438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④</a:t>
          </a:r>
        </a:p>
      </xdr:txBody>
    </xdr:sp>
    <xdr:clientData/>
  </xdr:twoCellAnchor>
  <xdr:twoCellAnchor>
    <xdr:from>
      <xdr:col>3</xdr:col>
      <xdr:colOff>38100</xdr:colOff>
      <xdr:row>370</xdr:row>
      <xdr:rowOff>0</xdr:rowOff>
    </xdr:from>
    <xdr:to>
      <xdr:col>3</xdr:col>
      <xdr:colOff>209550</xdr:colOff>
      <xdr:row>370</xdr:row>
      <xdr:rowOff>0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695575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1</a:t>
          </a:r>
        </a:p>
      </xdr:txBody>
    </xdr:sp>
    <xdr:clientData/>
  </xdr:twoCellAnchor>
  <xdr:twoCellAnchor>
    <xdr:from>
      <xdr:col>6</xdr:col>
      <xdr:colOff>19050</xdr:colOff>
      <xdr:row>370</xdr:row>
      <xdr:rowOff>0</xdr:rowOff>
    </xdr:from>
    <xdr:to>
      <xdr:col>6</xdr:col>
      <xdr:colOff>190500</xdr:colOff>
      <xdr:row>370</xdr:row>
      <xdr:rowOff>0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105400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2</a:t>
          </a:r>
        </a:p>
      </xdr:txBody>
    </xdr:sp>
    <xdr:clientData/>
  </xdr:twoCellAnchor>
  <xdr:twoCellAnchor>
    <xdr:from>
      <xdr:col>3</xdr:col>
      <xdr:colOff>38100</xdr:colOff>
      <xdr:row>370</xdr:row>
      <xdr:rowOff>0</xdr:rowOff>
    </xdr:from>
    <xdr:to>
      <xdr:col>3</xdr:col>
      <xdr:colOff>209550</xdr:colOff>
      <xdr:row>370</xdr:row>
      <xdr:rowOff>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2695575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5</a:t>
          </a:r>
        </a:p>
      </xdr:txBody>
    </xdr:sp>
    <xdr:clientData/>
  </xdr:twoCellAnchor>
  <xdr:twoCellAnchor>
    <xdr:from>
      <xdr:col>3</xdr:col>
      <xdr:colOff>28575</xdr:colOff>
      <xdr:row>370</xdr:row>
      <xdr:rowOff>0</xdr:rowOff>
    </xdr:from>
    <xdr:to>
      <xdr:col>3</xdr:col>
      <xdr:colOff>200025</xdr:colOff>
      <xdr:row>370</xdr:row>
      <xdr:rowOff>0</xdr:rowOff>
    </xdr:to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2686050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3</a:t>
          </a:r>
        </a:p>
      </xdr:txBody>
    </xdr:sp>
    <xdr:clientData/>
  </xdr:twoCellAnchor>
  <xdr:twoCellAnchor>
    <xdr:from>
      <xdr:col>6</xdr:col>
      <xdr:colOff>28575</xdr:colOff>
      <xdr:row>370</xdr:row>
      <xdr:rowOff>0</xdr:rowOff>
    </xdr:from>
    <xdr:to>
      <xdr:col>6</xdr:col>
      <xdr:colOff>200025</xdr:colOff>
      <xdr:row>370</xdr:row>
      <xdr:rowOff>0</xdr:rowOff>
    </xdr:to>
    <xdr:sp macro="" textlink="">
      <xdr:nvSpPr>
        <xdr:cNvPr id="18" name="Text Box 5"/>
        <xdr:cNvSpPr txBox="1">
          <a:spLocks noChangeArrowheads="1"/>
        </xdr:cNvSpPr>
      </xdr:nvSpPr>
      <xdr:spPr bwMode="auto">
        <a:xfrm>
          <a:off x="5114925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6</a:t>
          </a:r>
        </a:p>
      </xdr:txBody>
    </xdr:sp>
    <xdr:clientData/>
  </xdr:twoCellAnchor>
  <xdr:twoCellAnchor>
    <xdr:from>
      <xdr:col>6</xdr:col>
      <xdr:colOff>19050</xdr:colOff>
      <xdr:row>370</xdr:row>
      <xdr:rowOff>0</xdr:rowOff>
    </xdr:from>
    <xdr:to>
      <xdr:col>6</xdr:col>
      <xdr:colOff>190500</xdr:colOff>
      <xdr:row>370</xdr:row>
      <xdr:rowOff>0</xdr:rowOff>
    </xdr:to>
    <xdr:sp macro="" textlink="">
      <xdr:nvSpPr>
        <xdr:cNvPr id="19" name="Text Box 6"/>
        <xdr:cNvSpPr txBox="1">
          <a:spLocks noChangeArrowheads="1"/>
        </xdr:cNvSpPr>
      </xdr:nvSpPr>
      <xdr:spPr bwMode="auto">
        <a:xfrm>
          <a:off x="5105400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4</a:t>
          </a:r>
        </a:p>
      </xdr:txBody>
    </xdr:sp>
    <xdr:clientData/>
  </xdr:twoCellAnchor>
  <xdr:twoCellAnchor>
    <xdr:from>
      <xdr:col>3</xdr:col>
      <xdr:colOff>47625</xdr:colOff>
      <xdr:row>370</xdr:row>
      <xdr:rowOff>0</xdr:rowOff>
    </xdr:from>
    <xdr:to>
      <xdr:col>3</xdr:col>
      <xdr:colOff>219075</xdr:colOff>
      <xdr:row>370</xdr:row>
      <xdr:rowOff>0</xdr:rowOff>
    </xdr:to>
    <xdr:sp macro="" textlink="">
      <xdr:nvSpPr>
        <xdr:cNvPr id="20" name="Text Box 7"/>
        <xdr:cNvSpPr txBox="1">
          <a:spLocks noChangeArrowheads="1"/>
        </xdr:cNvSpPr>
      </xdr:nvSpPr>
      <xdr:spPr bwMode="auto">
        <a:xfrm>
          <a:off x="2705100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7</a:t>
          </a:r>
        </a:p>
      </xdr:txBody>
    </xdr:sp>
    <xdr:clientData/>
  </xdr:twoCellAnchor>
  <xdr:twoCellAnchor>
    <xdr:from>
      <xdr:col>6</xdr:col>
      <xdr:colOff>28575</xdr:colOff>
      <xdr:row>370</xdr:row>
      <xdr:rowOff>0</xdr:rowOff>
    </xdr:from>
    <xdr:to>
      <xdr:col>6</xdr:col>
      <xdr:colOff>200025</xdr:colOff>
      <xdr:row>370</xdr:row>
      <xdr:rowOff>0</xdr:rowOff>
    </xdr:to>
    <xdr:sp macro="" textlink="">
      <xdr:nvSpPr>
        <xdr:cNvPr id="21" name="Text Box 8"/>
        <xdr:cNvSpPr txBox="1">
          <a:spLocks noChangeArrowheads="1"/>
        </xdr:cNvSpPr>
      </xdr:nvSpPr>
      <xdr:spPr bwMode="auto">
        <a:xfrm>
          <a:off x="5114925" y="56826150"/>
          <a:ext cx="171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8</a:t>
          </a:r>
        </a:p>
      </xdr:txBody>
    </xdr:sp>
    <xdr:clientData/>
  </xdr:twoCellAnchor>
  <xdr:twoCellAnchor>
    <xdr:from>
      <xdr:col>3</xdr:col>
      <xdr:colOff>47625</xdr:colOff>
      <xdr:row>370</xdr:row>
      <xdr:rowOff>0</xdr:rowOff>
    </xdr:from>
    <xdr:to>
      <xdr:col>3</xdr:col>
      <xdr:colOff>323850</xdr:colOff>
      <xdr:row>370</xdr:row>
      <xdr:rowOff>0</xdr:rowOff>
    </xdr:to>
    <xdr:sp macro="" textlink="">
      <xdr:nvSpPr>
        <xdr:cNvPr id="22" name="Text Box 9"/>
        <xdr:cNvSpPr txBox="1">
          <a:spLocks noChangeArrowheads="1"/>
        </xdr:cNvSpPr>
      </xdr:nvSpPr>
      <xdr:spPr bwMode="auto">
        <a:xfrm>
          <a:off x="2705100" y="5682615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①</a:t>
          </a:r>
        </a:p>
      </xdr:txBody>
    </xdr:sp>
    <xdr:clientData/>
  </xdr:twoCellAnchor>
  <xdr:twoCellAnchor>
    <xdr:from>
      <xdr:col>6</xdr:col>
      <xdr:colOff>47625</xdr:colOff>
      <xdr:row>370</xdr:row>
      <xdr:rowOff>0</xdr:rowOff>
    </xdr:from>
    <xdr:to>
      <xdr:col>6</xdr:col>
      <xdr:colOff>323850</xdr:colOff>
      <xdr:row>370</xdr:row>
      <xdr:rowOff>0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5133975" y="5682615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②</a:t>
          </a:r>
        </a:p>
      </xdr:txBody>
    </xdr:sp>
    <xdr:clientData/>
  </xdr:twoCellAnchor>
  <xdr:twoCellAnchor>
    <xdr:from>
      <xdr:col>3</xdr:col>
      <xdr:colOff>47625</xdr:colOff>
      <xdr:row>370</xdr:row>
      <xdr:rowOff>0</xdr:rowOff>
    </xdr:from>
    <xdr:to>
      <xdr:col>3</xdr:col>
      <xdr:colOff>323850</xdr:colOff>
      <xdr:row>370</xdr:row>
      <xdr:rowOff>0</xdr:rowOff>
    </xdr:to>
    <xdr:sp macro="" textlink="">
      <xdr:nvSpPr>
        <xdr:cNvPr id="24" name="Text Box 11"/>
        <xdr:cNvSpPr txBox="1">
          <a:spLocks noChangeArrowheads="1"/>
        </xdr:cNvSpPr>
      </xdr:nvSpPr>
      <xdr:spPr bwMode="auto">
        <a:xfrm>
          <a:off x="2705100" y="5682615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③</a:t>
          </a:r>
        </a:p>
      </xdr:txBody>
    </xdr:sp>
    <xdr:clientData/>
  </xdr:twoCellAnchor>
  <xdr:twoCellAnchor>
    <xdr:from>
      <xdr:col>6</xdr:col>
      <xdr:colOff>47625</xdr:colOff>
      <xdr:row>370</xdr:row>
      <xdr:rowOff>0</xdr:rowOff>
    </xdr:from>
    <xdr:to>
      <xdr:col>6</xdr:col>
      <xdr:colOff>323850</xdr:colOff>
      <xdr:row>370</xdr:row>
      <xdr:rowOff>0</xdr:rowOff>
    </xdr:to>
    <xdr:sp macro="" textlink="">
      <xdr:nvSpPr>
        <xdr:cNvPr id="25" name="Text Box 12"/>
        <xdr:cNvSpPr txBox="1">
          <a:spLocks noChangeArrowheads="1"/>
        </xdr:cNvSpPr>
      </xdr:nvSpPr>
      <xdr:spPr bwMode="auto">
        <a:xfrm>
          <a:off x="5133975" y="5682615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④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K60"/>
  <sheetViews>
    <sheetView zoomScaleNormal="100" zoomScaleSheetLayoutView="75" workbookViewId="0">
      <selection sqref="A1:AB1"/>
    </sheetView>
  </sheetViews>
  <sheetFormatPr defaultColWidth="9.140625" defaultRowHeight="12"/>
  <cols>
    <col min="1" max="1" width="16.7109375" style="7" customWidth="1"/>
    <col min="2" max="3" width="4.5703125" style="7" customWidth="1"/>
    <col min="4" max="29" width="4.7109375" style="7" customWidth="1"/>
    <col min="30" max="16384" width="9.140625" style="7"/>
  </cols>
  <sheetData>
    <row r="1" spans="1:28" ht="17.25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</row>
    <row r="2" spans="1:28" ht="17.25">
      <c r="A2" s="366" t="s">
        <v>1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</row>
    <row r="3" spans="1:28" ht="16.5" customHeight="1" thickBot="1">
      <c r="A3" s="8"/>
      <c r="B3" s="367"/>
      <c r="C3" s="367"/>
      <c r="D3" s="367"/>
      <c r="E3" s="9"/>
      <c r="F3" s="367"/>
      <c r="G3" s="367"/>
      <c r="H3" s="367"/>
      <c r="I3" s="367"/>
      <c r="J3" s="10"/>
      <c r="K3" s="10"/>
      <c r="AA3" s="10"/>
      <c r="AB3" s="11" t="s">
        <v>2</v>
      </c>
    </row>
    <row r="4" spans="1:28" ht="15" customHeight="1">
      <c r="A4" s="12" t="s">
        <v>3</v>
      </c>
      <c r="B4" s="323" t="s">
        <v>4</v>
      </c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5"/>
      <c r="N4" s="323" t="s">
        <v>5</v>
      </c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5"/>
      <c r="Z4" s="368" t="s">
        <v>6</v>
      </c>
      <c r="AA4" s="369"/>
      <c r="AB4" s="370"/>
    </row>
    <row r="5" spans="1:28" ht="15" customHeight="1" thickBot="1">
      <c r="A5" s="13" t="s">
        <v>7</v>
      </c>
      <c r="B5" s="374" t="s">
        <v>8</v>
      </c>
      <c r="C5" s="327"/>
      <c r="D5" s="327"/>
      <c r="E5" s="328"/>
      <c r="F5" s="330" t="s">
        <v>9</v>
      </c>
      <c r="G5" s="331"/>
      <c r="H5" s="331"/>
      <c r="I5" s="375"/>
      <c r="J5" s="330" t="s">
        <v>10</v>
      </c>
      <c r="K5" s="331"/>
      <c r="L5" s="331"/>
      <c r="M5" s="332"/>
      <c r="N5" s="374" t="s">
        <v>8</v>
      </c>
      <c r="O5" s="327"/>
      <c r="P5" s="327"/>
      <c r="Q5" s="328"/>
      <c r="R5" s="330" t="s">
        <v>9</v>
      </c>
      <c r="S5" s="331"/>
      <c r="T5" s="331"/>
      <c r="U5" s="375"/>
      <c r="V5" s="330" t="s">
        <v>11</v>
      </c>
      <c r="W5" s="331"/>
      <c r="X5" s="331"/>
      <c r="Y5" s="332"/>
      <c r="Z5" s="371"/>
      <c r="AA5" s="372"/>
      <c r="AB5" s="373"/>
    </row>
    <row r="6" spans="1:28" ht="12" customHeight="1">
      <c r="A6" s="14"/>
      <c r="B6" s="315" t="s">
        <v>12</v>
      </c>
      <c r="C6" s="316"/>
      <c r="D6" s="316"/>
      <c r="E6" s="317"/>
      <c r="F6" s="362"/>
      <c r="G6" s="363"/>
      <c r="H6" s="316" t="s">
        <v>12</v>
      </c>
      <c r="I6" s="317"/>
      <c r="J6" s="15"/>
      <c r="K6" s="316" t="s">
        <v>12</v>
      </c>
      <c r="L6" s="316"/>
      <c r="M6" s="319"/>
      <c r="N6" s="315" t="s">
        <v>12</v>
      </c>
      <c r="O6" s="316"/>
      <c r="P6" s="316"/>
      <c r="Q6" s="317"/>
      <c r="R6" s="362"/>
      <c r="S6" s="363"/>
      <c r="T6" s="316" t="s">
        <v>12</v>
      </c>
      <c r="U6" s="317"/>
      <c r="V6" s="15"/>
      <c r="W6" s="316" t="s">
        <v>12</v>
      </c>
      <c r="X6" s="316"/>
      <c r="Y6" s="319"/>
      <c r="Z6" s="364"/>
      <c r="AA6" s="363"/>
      <c r="AB6" s="365"/>
    </row>
    <row r="7" spans="1:28" ht="15" customHeight="1">
      <c r="A7" s="16" t="s">
        <v>13</v>
      </c>
      <c r="B7" s="310">
        <v>19713632</v>
      </c>
      <c r="C7" s="360"/>
      <c r="D7" s="360"/>
      <c r="E7" s="361"/>
      <c r="F7" s="313">
        <v>12108186</v>
      </c>
      <c r="G7" s="293"/>
      <c r="H7" s="293"/>
      <c r="I7" s="294"/>
      <c r="J7" s="356">
        <v>7605446</v>
      </c>
      <c r="K7" s="357"/>
      <c r="L7" s="357"/>
      <c r="M7" s="358"/>
      <c r="N7" s="310">
        <v>15152152</v>
      </c>
      <c r="O7" s="293"/>
      <c r="P7" s="293"/>
      <c r="Q7" s="294"/>
      <c r="R7" s="313">
        <v>5075250</v>
      </c>
      <c r="S7" s="293"/>
      <c r="T7" s="293"/>
      <c r="U7" s="294"/>
      <c r="V7" s="313">
        <v>10076902</v>
      </c>
      <c r="W7" s="293"/>
      <c r="X7" s="293"/>
      <c r="Y7" s="295"/>
      <c r="Z7" s="347">
        <v>0.76900000000000002</v>
      </c>
      <c r="AA7" s="348"/>
      <c r="AB7" s="349"/>
    </row>
    <row r="8" spans="1:28" ht="15" customHeight="1">
      <c r="A8" s="17" t="s">
        <v>14</v>
      </c>
      <c r="B8" s="310">
        <v>144973</v>
      </c>
      <c r="C8" s="311"/>
      <c r="D8" s="311"/>
      <c r="E8" s="312"/>
      <c r="F8" s="313">
        <v>76201</v>
      </c>
      <c r="G8" s="293"/>
      <c r="H8" s="293"/>
      <c r="I8" s="294"/>
      <c r="J8" s="356">
        <v>68772</v>
      </c>
      <c r="K8" s="357"/>
      <c r="L8" s="357"/>
      <c r="M8" s="358"/>
      <c r="N8" s="310">
        <v>3829</v>
      </c>
      <c r="O8" s="293"/>
      <c r="P8" s="293"/>
      <c r="Q8" s="294"/>
      <c r="R8" s="313">
        <v>951</v>
      </c>
      <c r="S8" s="293"/>
      <c r="T8" s="293"/>
      <c r="U8" s="294"/>
      <c r="V8" s="313">
        <v>2878</v>
      </c>
      <c r="W8" s="293"/>
      <c r="X8" s="293"/>
      <c r="Y8" s="295"/>
      <c r="Z8" s="347">
        <v>2.5999999999999999E-2</v>
      </c>
      <c r="AA8" s="348"/>
      <c r="AB8" s="349"/>
    </row>
    <row r="9" spans="1:28" ht="15" customHeight="1">
      <c r="A9" s="17" t="s">
        <v>15</v>
      </c>
      <c r="B9" s="310">
        <v>1295027</v>
      </c>
      <c r="C9" s="311"/>
      <c r="D9" s="311"/>
      <c r="E9" s="312"/>
      <c r="F9" s="313">
        <v>599759</v>
      </c>
      <c r="G9" s="293"/>
      <c r="H9" s="293"/>
      <c r="I9" s="294"/>
      <c r="J9" s="356">
        <v>695268</v>
      </c>
      <c r="K9" s="357"/>
      <c r="L9" s="357"/>
      <c r="M9" s="358"/>
      <c r="N9" s="310">
        <v>126371</v>
      </c>
      <c r="O9" s="293"/>
      <c r="P9" s="293"/>
      <c r="Q9" s="294"/>
      <c r="R9" s="313">
        <v>37958</v>
      </c>
      <c r="S9" s="293"/>
      <c r="T9" s="293"/>
      <c r="U9" s="294"/>
      <c r="V9" s="313">
        <v>88413</v>
      </c>
      <c r="W9" s="293"/>
      <c r="X9" s="293"/>
      <c r="Y9" s="295"/>
      <c r="Z9" s="347">
        <v>9.8000000000000004E-2</v>
      </c>
      <c r="AA9" s="348"/>
      <c r="AB9" s="349"/>
    </row>
    <row r="10" spans="1:28" ht="15" customHeight="1">
      <c r="A10" s="17" t="s">
        <v>16</v>
      </c>
      <c r="B10" s="310">
        <v>2124996</v>
      </c>
      <c r="C10" s="311"/>
      <c r="D10" s="311"/>
      <c r="E10" s="312"/>
      <c r="F10" s="313">
        <v>1172933</v>
      </c>
      <c r="G10" s="293"/>
      <c r="H10" s="293"/>
      <c r="I10" s="294"/>
      <c r="J10" s="356">
        <v>952063</v>
      </c>
      <c r="K10" s="357"/>
      <c r="L10" s="357"/>
      <c r="M10" s="358"/>
      <c r="N10" s="310">
        <v>701088</v>
      </c>
      <c r="O10" s="293"/>
      <c r="P10" s="293"/>
      <c r="Q10" s="294"/>
      <c r="R10" s="313">
        <v>233012</v>
      </c>
      <c r="S10" s="293"/>
      <c r="T10" s="293"/>
      <c r="U10" s="294"/>
      <c r="V10" s="313">
        <v>468076</v>
      </c>
      <c r="W10" s="293"/>
      <c r="X10" s="293"/>
      <c r="Y10" s="295"/>
      <c r="Z10" s="347">
        <v>0.33</v>
      </c>
      <c r="AA10" s="348"/>
      <c r="AB10" s="349"/>
    </row>
    <row r="11" spans="1:28" ht="15" customHeight="1">
      <c r="A11" s="17" t="s">
        <v>17</v>
      </c>
      <c r="B11" s="310">
        <v>2320301</v>
      </c>
      <c r="C11" s="311"/>
      <c r="D11" s="311"/>
      <c r="E11" s="312"/>
      <c r="F11" s="313">
        <v>1440177</v>
      </c>
      <c r="G11" s="293"/>
      <c r="H11" s="293"/>
      <c r="I11" s="294"/>
      <c r="J11" s="356">
        <v>880124</v>
      </c>
      <c r="K11" s="357"/>
      <c r="L11" s="357"/>
      <c r="M11" s="358"/>
      <c r="N11" s="310">
        <v>1688724</v>
      </c>
      <c r="O11" s="293"/>
      <c r="P11" s="293"/>
      <c r="Q11" s="294"/>
      <c r="R11" s="313">
        <v>599442</v>
      </c>
      <c r="S11" s="293"/>
      <c r="T11" s="293"/>
      <c r="U11" s="294"/>
      <c r="V11" s="313">
        <v>1089282</v>
      </c>
      <c r="W11" s="293"/>
      <c r="X11" s="293"/>
      <c r="Y11" s="295"/>
      <c r="Z11" s="347">
        <v>0.72799999999999998</v>
      </c>
      <c r="AA11" s="348"/>
      <c r="AB11" s="349"/>
    </row>
    <row r="12" spans="1:28" ht="15" customHeight="1">
      <c r="A12" s="17" t="s">
        <v>18</v>
      </c>
      <c r="B12" s="310">
        <v>2592746</v>
      </c>
      <c r="C12" s="311"/>
      <c r="D12" s="311"/>
      <c r="E12" s="312"/>
      <c r="F12" s="313">
        <v>1693917</v>
      </c>
      <c r="G12" s="293"/>
      <c r="H12" s="293"/>
      <c r="I12" s="294"/>
      <c r="J12" s="356">
        <v>898829</v>
      </c>
      <c r="K12" s="357"/>
      <c r="L12" s="357"/>
      <c r="M12" s="358"/>
      <c r="N12" s="310">
        <v>2766793</v>
      </c>
      <c r="O12" s="293"/>
      <c r="P12" s="293"/>
      <c r="Q12" s="294"/>
      <c r="R12" s="313">
        <v>1015860</v>
      </c>
      <c r="S12" s="293"/>
      <c r="T12" s="293"/>
      <c r="U12" s="294"/>
      <c r="V12" s="313">
        <v>1750933</v>
      </c>
      <c r="W12" s="293"/>
      <c r="X12" s="293"/>
      <c r="Y12" s="295"/>
      <c r="Z12" s="347">
        <v>1.0669999999999999</v>
      </c>
      <c r="AA12" s="348"/>
      <c r="AB12" s="349"/>
    </row>
    <row r="13" spans="1:28" ht="24" customHeight="1">
      <c r="A13" s="17" t="s">
        <v>19</v>
      </c>
      <c r="B13" s="310">
        <v>2338787</v>
      </c>
      <c r="C13" s="311"/>
      <c r="D13" s="311"/>
      <c r="E13" s="312"/>
      <c r="F13" s="356">
        <v>1478943</v>
      </c>
      <c r="G13" s="357"/>
      <c r="H13" s="357"/>
      <c r="I13" s="359"/>
      <c r="J13" s="356">
        <v>859844</v>
      </c>
      <c r="K13" s="357"/>
      <c r="L13" s="357"/>
      <c r="M13" s="358"/>
      <c r="N13" s="310">
        <v>2799477</v>
      </c>
      <c r="O13" s="293"/>
      <c r="P13" s="293"/>
      <c r="Q13" s="294"/>
      <c r="R13" s="313">
        <v>1048745</v>
      </c>
      <c r="S13" s="293"/>
      <c r="T13" s="293"/>
      <c r="U13" s="294"/>
      <c r="V13" s="313">
        <v>1750732</v>
      </c>
      <c r="W13" s="293"/>
      <c r="X13" s="293"/>
      <c r="Y13" s="295"/>
      <c r="Z13" s="347">
        <v>1.1970000000000001</v>
      </c>
      <c r="AA13" s="348"/>
      <c r="AB13" s="349"/>
    </row>
    <row r="14" spans="1:28" ht="15" customHeight="1">
      <c r="A14" s="17" t="s">
        <v>20</v>
      </c>
      <c r="B14" s="310">
        <v>2032627</v>
      </c>
      <c r="C14" s="311"/>
      <c r="D14" s="311"/>
      <c r="E14" s="312"/>
      <c r="F14" s="356">
        <v>1199383</v>
      </c>
      <c r="G14" s="357"/>
      <c r="H14" s="357"/>
      <c r="I14" s="359"/>
      <c r="J14" s="356">
        <v>833244</v>
      </c>
      <c r="K14" s="357"/>
      <c r="L14" s="357"/>
      <c r="M14" s="358"/>
      <c r="N14" s="310">
        <v>2281492</v>
      </c>
      <c r="O14" s="293"/>
      <c r="P14" s="293"/>
      <c r="Q14" s="294"/>
      <c r="R14" s="313">
        <v>860766</v>
      </c>
      <c r="S14" s="293"/>
      <c r="T14" s="293"/>
      <c r="U14" s="294"/>
      <c r="V14" s="313">
        <v>1420726</v>
      </c>
      <c r="W14" s="293"/>
      <c r="X14" s="293"/>
      <c r="Y14" s="295"/>
      <c r="Z14" s="347">
        <v>1.1220000000000001</v>
      </c>
      <c r="AA14" s="348"/>
      <c r="AB14" s="349"/>
    </row>
    <row r="15" spans="1:28" ht="15" customHeight="1">
      <c r="A15" s="17" t="s">
        <v>21</v>
      </c>
      <c r="B15" s="310">
        <v>1973783</v>
      </c>
      <c r="C15" s="311"/>
      <c r="D15" s="311"/>
      <c r="E15" s="312"/>
      <c r="F15" s="356">
        <v>1161606</v>
      </c>
      <c r="G15" s="357"/>
      <c r="H15" s="357"/>
      <c r="I15" s="359"/>
      <c r="J15" s="356">
        <v>812177</v>
      </c>
      <c r="K15" s="357"/>
      <c r="L15" s="357"/>
      <c r="M15" s="358"/>
      <c r="N15" s="310">
        <v>1774861</v>
      </c>
      <c r="O15" s="293"/>
      <c r="P15" s="293"/>
      <c r="Q15" s="294"/>
      <c r="R15" s="313">
        <v>647197</v>
      </c>
      <c r="S15" s="293"/>
      <c r="T15" s="293"/>
      <c r="U15" s="294"/>
      <c r="V15" s="313">
        <v>1127664</v>
      </c>
      <c r="W15" s="293"/>
      <c r="X15" s="293"/>
      <c r="Y15" s="295"/>
      <c r="Z15" s="347">
        <v>0.89900000000000002</v>
      </c>
      <c r="AA15" s="348"/>
      <c r="AB15" s="349"/>
    </row>
    <row r="16" spans="1:28" ht="15" customHeight="1">
      <c r="A16" s="17" t="s">
        <v>22</v>
      </c>
      <c r="B16" s="310">
        <v>1961938</v>
      </c>
      <c r="C16" s="311"/>
      <c r="D16" s="311"/>
      <c r="E16" s="312"/>
      <c r="F16" s="356">
        <v>1214298</v>
      </c>
      <c r="G16" s="357"/>
      <c r="H16" s="357"/>
      <c r="I16" s="359"/>
      <c r="J16" s="356">
        <v>747640</v>
      </c>
      <c r="K16" s="357"/>
      <c r="L16" s="357"/>
      <c r="M16" s="358"/>
      <c r="N16" s="310">
        <v>1297129</v>
      </c>
      <c r="O16" s="293"/>
      <c r="P16" s="293"/>
      <c r="Q16" s="294"/>
      <c r="R16" s="313">
        <v>381572</v>
      </c>
      <c r="S16" s="293"/>
      <c r="T16" s="293"/>
      <c r="U16" s="294"/>
      <c r="V16" s="313">
        <v>915557</v>
      </c>
      <c r="W16" s="293"/>
      <c r="X16" s="293"/>
      <c r="Y16" s="295"/>
      <c r="Z16" s="347">
        <v>0.66100000000000003</v>
      </c>
      <c r="AA16" s="348"/>
      <c r="AB16" s="349"/>
    </row>
    <row r="17" spans="1:37" ht="15" customHeight="1">
      <c r="A17" s="17" t="s">
        <v>23</v>
      </c>
      <c r="B17" s="310">
        <v>1986440</v>
      </c>
      <c r="C17" s="311"/>
      <c r="D17" s="311"/>
      <c r="E17" s="312"/>
      <c r="F17" s="356">
        <v>1382494</v>
      </c>
      <c r="G17" s="357"/>
      <c r="H17" s="357"/>
      <c r="I17" s="359"/>
      <c r="J17" s="356">
        <v>603946</v>
      </c>
      <c r="K17" s="357"/>
      <c r="L17" s="357"/>
      <c r="M17" s="358"/>
      <c r="N17" s="310">
        <v>1188689</v>
      </c>
      <c r="O17" s="293"/>
      <c r="P17" s="293"/>
      <c r="Q17" s="294"/>
      <c r="R17" s="313">
        <v>201214</v>
      </c>
      <c r="S17" s="293"/>
      <c r="T17" s="293"/>
      <c r="U17" s="294"/>
      <c r="V17" s="313">
        <v>987475</v>
      </c>
      <c r="W17" s="293"/>
      <c r="X17" s="293"/>
      <c r="Y17" s="295"/>
      <c r="Z17" s="347">
        <v>0.59799999999999998</v>
      </c>
      <c r="AA17" s="348"/>
      <c r="AB17" s="349"/>
    </row>
    <row r="18" spans="1:37" ht="24" customHeight="1">
      <c r="A18" s="17" t="s">
        <v>24</v>
      </c>
      <c r="B18" s="353">
        <v>661949</v>
      </c>
      <c r="C18" s="354"/>
      <c r="D18" s="354"/>
      <c r="E18" s="355"/>
      <c r="F18" s="356">
        <v>487926</v>
      </c>
      <c r="G18" s="293"/>
      <c r="H18" s="293"/>
      <c r="I18" s="294"/>
      <c r="J18" s="356">
        <v>174023</v>
      </c>
      <c r="K18" s="357"/>
      <c r="L18" s="357"/>
      <c r="M18" s="358"/>
      <c r="N18" s="310">
        <v>385889</v>
      </c>
      <c r="O18" s="293"/>
      <c r="P18" s="293"/>
      <c r="Q18" s="294"/>
      <c r="R18" s="313">
        <v>38422</v>
      </c>
      <c r="S18" s="293"/>
      <c r="T18" s="293"/>
      <c r="U18" s="294"/>
      <c r="V18" s="313">
        <v>347467</v>
      </c>
      <c r="W18" s="293"/>
      <c r="X18" s="293"/>
      <c r="Y18" s="295"/>
      <c r="Z18" s="347">
        <v>0.58299999999999996</v>
      </c>
      <c r="AA18" s="348"/>
      <c r="AB18" s="349"/>
    </row>
    <row r="19" spans="1:37" ht="15" customHeight="1">
      <c r="A19" s="17" t="s">
        <v>25</v>
      </c>
      <c r="B19" s="353">
        <v>278320</v>
      </c>
      <c r="C19" s="354"/>
      <c r="D19" s="354"/>
      <c r="E19" s="355"/>
      <c r="F19" s="313">
        <v>199458</v>
      </c>
      <c r="G19" s="293"/>
      <c r="H19" s="293"/>
      <c r="I19" s="294"/>
      <c r="J19" s="356">
        <v>78862</v>
      </c>
      <c r="K19" s="357"/>
      <c r="L19" s="357"/>
      <c r="M19" s="358"/>
      <c r="N19" s="310">
        <v>137297</v>
      </c>
      <c r="O19" s="293"/>
      <c r="P19" s="293"/>
      <c r="Q19" s="294"/>
      <c r="R19" s="313">
        <v>10062</v>
      </c>
      <c r="S19" s="293"/>
      <c r="T19" s="293"/>
      <c r="U19" s="294"/>
      <c r="V19" s="313">
        <v>127235</v>
      </c>
      <c r="W19" s="293"/>
      <c r="X19" s="293"/>
      <c r="Y19" s="295"/>
      <c r="Z19" s="347">
        <v>0.49299999999999999</v>
      </c>
      <c r="AA19" s="348"/>
      <c r="AB19" s="349"/>
    </row>
    <row r="20" spans="1:37" ht="24" customHeight="1">
      <c r="A20" s="17" t="s">
        <v>26</v>
      </c>
      <c r="B20" s="353">
        <v>1745</v>
      </c>
      <c r="C20" s="354"/>
      <c r="D20" s="354"/>
      <c r="E20" s="355"/>
      <c r="F20" s="313">
        <v>1091</v>
      </c>
      <c r="G20" s="293"/>
      <c r="H20" s="293"/>
      <c r="I20" s="294"/>
      <c r="J20" s="313">
        <v>654</v>
      </c>
      <c r="K20" s="293"/>
      <c r="L20" s="293"/>
      <c r="M20" s="295"/>
      <c r="N20" s="310">
        <v>513</v>
      </c>
      <c r="O20" s="293"/>
      <c r="P20" s="293"/>
      <c r="Q20" s="294"/>
      <c r="R20" s="313">
        <v>49</v>
      </c>
      <c r="S20" s="293"/>
      <c r="T20" s="293"/>
      <c r="U20" s="294"/>
      <c r="V20" s="313">
        <v>464</v>
      </c>
      <c r="W20" s="293"/>
      <c r="X20" s="293"/>
      <c r="Y20" s="295"/>
      <c r="Z20" s="347">
        <v>0.29399999999999998</v>
      </c>
      <c r="AA20" s="348"/>
      <c r="AB20" s="349"/>
    </row>
    <row r="21" spans="1:37" ht="15" customHeight="1">
      <c r="A21" s="17"/>
      <c r="B21" s="307"/>
      <c r="C21" s="308"/>
      <c r="D21" s="308"/>
      <c r="E21" s="18"/>
      <c r="F21" s="302"/>
      <c r="G21" s="300"/>
      <c r="H21" s="300"/>
      <c r="I21" s="301"/>
      <c r="J21" s="19"/>
      <c r="K21" s="300"/>
      <c r="L21" s="300"/>
      <c r="M21" s="306"/>
      <c r="N21" s="299"/>
      <c r="O21" s="300"/>
      <c r="P21" s="300"/>
      <c r="Q21" s="18"/>
      <c r="R21" s="302"/>
      <c r="S21" s="300"/>
      <c r="T21" s="300"/>
      <c r="U21" s="301"/>
      <c r="V21" s="19"/>
      <c r="W21" s="300"/>
      <c r="X21" s="300"/>
      <c r="Y21" s="306"/>
      <c r="Z21" s="350"/>
      <c r="AA21" s="351"/>
      <c r="AB21" s="352"/>
    </row>
    <row r="22" spans="1:37" s="24" customFormat="1" ht="15" customHeight="1">
      <c r="A22" s="20" t="s">
        <v>27</v>
      </c>
      <c r="B22" s="342"/>
      <c r="C22" s="343"/>
      <c r="D22" s="343"/>
      <c r="E22" s="21"/>
      <c r="F22" s="344"/>
      <c r="G22" s="345"/>
      <c r="H22" s="336"/>
      <c r="I22" s="337"/>
      <c r="J22" s="22"/>
      <c r="K22" s="336"/>
      <c r="L22" s="336"/>
      <c r="M22" s="338"/>
      <c r="N22" s="346"/>
      <c r="O22" s="345"/>
      <c r="P22" s="345"/>
      <c r="Q22" s="23"/>
      <c r="R22" s="344"/>
      <c r="S22" s="345"/>
      <c r="T22" s="336"/>
      <c r="U22" s="337"/>
      <c r="V22" s="22"/>
      <c r="W22" s="336"/>
      <c r="X22" s="336"/>
      <c r="Y22" s="338"/>
      <c r="Z22" s="339"/>
      <c r="AA22" s="340"/>
      <c r="AB22" s="341"/>
    </row>
    <row r="23" spans="1:37" s="24" customFormat="1" ht="15" customHeight="1">
      <c r="A23" s="25" t="s">
        <v>28</v>
      </c>
      <c r="B23" s="289">
        <v>942014</v>
      </c>
      <c r="C23" s="290"/>
      <c r="D23" s="290"/>
      <c r="E23" s="291"/>
      <c r="F23" s="292">
        <v>688475</v>
      </c>
      <c r="G23" s="293"/>
      <c r="H23" s="293"/>
      <c r="I23" s="294"/>
      <c r="J23" s="292">
        <v>253539</v>
      </c>
      <c r="K23" s="296"/>
      <c r="L23" s="296"/>
      <c r="M23" s="288"/>
      <c r="N23" s="289">
        <v>523699</v>
      </c>
      <c r="O23" s="293"/>
      <c r="P23" s="293"/>
      <c r="Q23" s="294"/>
      <c r="R23" s="292">
        <v>48533</v>
      </c>
      <c r="S23" s="293"/>
      <c r="T23" s="293"/>
      <c r="U23" s="294"/>
      <c r="V23" s="292">
        <v>475166</v>
      </c>
      <c r="W23" s="293"/>
      <c r="X23" s="293"/>
      <c r="Y23" s="295"/>
      <c r="Z23" s="320">
        <v>0.55593547441970081</v>
      </c>
      <c r="AA23" s="321"/>
      <c r="AB23" s="322"/>
    </row>
    <row r="24" spans="1:37" s="24" customFormat="1" ht="15" customHeight="1">
      <c r="A24" s="25" t="s">
        <v>29</v>
      </c>
      <c r="B24" s="289">
        <v>280065</v>
      </c>
      <c r="C24" s="290"/>
      <c r="D24" s="290"/>
      <c r="E24" s="291"/>
      <c r="F24" s="292">
        <v>200549</v>
      </c>
      <c r="G24" s="293"/>
      <c r="H24" s="293"/>
      <c r="I24" s="294"/>
      <c r="J24" s="292">
        <v>79516</v>
      </c>
      <c r="K24" s="296"/>
      <c r="L24" s="296"/>
      <c r="M24" s="288"/>
      <c r="N24" s="289">
        <v>137810</v>
      </c>
      <c r="O24" s="293"/>
      <c r="P24" s="293"/>
      <c r="Q24" s="294"/>
      <c r="R24" s="292">
        <v>10111</v>
      </c>
      <c r="S24" s="293"/>
      <c r="T24" s="293"/>
      <c r="U24" s="294"/>
      <c r="V24" s="292">
        <v>127699</v>
      </c>
      <c r="W24" s="293"/>
      <c r="X24" s="293"/>
      <c r="Y24" s="295"/>
      <c r="Z24" s="320">
        <v>0.49199999999999999</v>
      </c>
      <c r="AA24" s="321"/>
      <c r="AB24" s="322"/>
    </row>
    <row r="25" spans="1:37" s="24" customFormat="1" ht="27.75" customHeight="1">
      <c r="A25" s="25" t="s">
        <v>30</v>
      </c>
      <c r="B25" s="289">
        <v>73862</v>
      </c>
      <c r="C25" s="290"/>
      <c r="D25" s="290"/>
      <c r="E25" s="291"/>
      <c r="F25" s="292">
        <v>57414</v>
      </c>
      <c r="G25" s="293"/>
      <c r="H25" s="293"/>
      <c r="I25" s="294"/>
      <c r="J25" s="292">
        <v>16448</v>
      </c>
      <c r="K25" s="296"/>
      <c r="L25" s="296"/>
      <c r="M25" s="288"/>
      <c r="N25" s="289">
        <v>36909</v>
      </c>
      <c r="O25" s="293"/>
      <c r="P25" s="293"/>
      <c r="Q25" s="294"/>
      <c r="R25" s="292">
        <v>2928</v>
      </c>
      <c r="S25" s="293"/>
      <c r="T25" s="293"/>
      <c r="U25" s="294"/>
      <c r="V25" s="292">
        <v>33981</v>
      </c>
      <c r="W25" s="296"/>
      <c r="X25" s="296"/>
      <c r="Y25" s="288"/>
      <c r="Z25" s="320">
        <v>0.5</v>
      </c>
      <c r="AA25" s="321"/>
      <c r="AB25" s="322"/>
    </row>
    <row r="26" spans="1:37" s="24" customFormat="1" ht="15" customHeight="1">
      <c r="A26" s="25" t="s">
        <v>31</v>
      </c>
      <c r="B26" s="333">
        <v>942014</v>
      </c>
      <c r="C26" s="334"/>
      <c r="D26" s="334"/>
      <c r="E26" s="335"/>
      <c r="F26" s="292">
        <v>688475</v>
      </c>
      <c r="G26" s="296"/>
      <c r="H26" s="296"/>
      <c r="I26" s="297"/>
      <c r="J26" s="292">
        <v>253539</v>
      </c>
      <c r="K26" s="296"/>
      <c r="L26" s="296"/>
      <c r="M26" s="288"/>
      <c r="N26" s="289">
        <v>523699</v>
      </c>
      <c r="O26" s="293"/>
      <c r="P26" s="293"/>
      <c r="Q26" s="294"/>
      <c r="R26" s="292">
        <v>48533</v>
      </c>
      <c r="S26" s="293"/>
      <c r="T26" s="293"/>
      <c r="U26" s="294"/>
      <c r="V26" s="292">
        <v>475166</v>
      </c>
      <c r="W26" s="296"/>
      <c r="X26" s="296"/>
      <c r="Y26" s="288"/>
      <c r="Z26" s="320">
        <v>0.55600000000000005</v>
      </c>
      <c r="AA26" s="321"/>
      <c r="AB26" s="322"/>
    </row>
    <row r="27" spans="1:37" s="24" customFormat="1" ht="15" customHeight="1">
      <c r="A27" s="26" t="s">
        <v>32</v>
      </c>
      <c r="B27" s="333">
        <v>10293575</v>
      </c>
      <c r="C27" s="334"/>
      <c r="D27" s="334"/>
      <c r="E27" s="335"/>
      <c r="F27" s="292">
        <v>6436724</v>
      </c>
      <c r="G27" s="296"/>
      <c r="H27" s="296"/>
      <c r="I27" s="297"/>
      <c r="J27" s="292">
        <v>3856851</v>
      </c>
      <c r="K27" s="296"/>
      <c r="L27" s="296"/>
      <c r="M27" s="288"/>
      <c r="N27" s="289">
        <v>9341648</v>
      </c>
      <c r="O27" s="293"/>
      <c r="P27" s="293"/>
      <c r="Q27" s="294"/>
      <c r="R27" s="292">
        <v>3139494</v>
      </c>
      <c r="S27" s="293"/>
      <c r="T27" s="293"/>
      <c r="U27" s="294"/>
      <c r="V27" s="292">
        <v>6202154</v>
      </c>
      <c r="W27" s="296"/>
      <c r="X27" s="296"/>
      <c r="Y27" s="288"/>
      <c r="Z27" s="320">
        <v>0.90800000000000003</v>
      </c>
      <c r="AA27" s="321"/>
      <c r="AB27" s="322"/>
    </row>
    <row r="28" spans="1:37" ht="15" customHeight="1">
      <c r="A28" s="25" t="s">
        <v>33</v>
      </c>
      <c r="B28" s="333">
        <v>11235589</v>
      </c>
      <c r="C28" s="334"/>
      <c r="D28" s="334"/>
      <c r="E28" s="335"/>
      <c r="F28" s="292">
        <v>7125199</v>
      </c>
      <c r="G28" s="296"/>
      <c r="H28" s="296"/>
      <c r="I28" s="297"/>
      <c r="J28" s="292">
        <v>4110390</v>
      </c>
      <c r="K28" s="296"/>
      <c r="L28" s="296"/>
      <c r="M28" s="288"/>
      <c r="N28" s="289">
        <v>9865347</v>
      </c>
      <c r="O28" s="293"/>
      <c r="P28" s="293"/>
      <c r="Q28" s="294"/>
      <c r="R28" s="292">
        <v>3188027</v>
      </c>
      <c r="S28" s="293"/>
      <c r="T28" s="293"/>
      <c r="U28" s="294"/>
      <c r="V28" s="292">
        <v>6677320</v>
      </c>
      <c r="W28" s="296"/>
      <c r="X28" s="296"/>
      <c r="Y28" s="288"/>
      <c r="Z28" s="320">
        <v>0.878</v>
      </c>
      <c r="AA28" s="321"/>
      <c r="AB28" s="322"/>
    </row>
    <row r="29" spans="1:37" ht="3" customHeight="1" thickBot="1">
      <c r="A29" s="27"/>
      <c r="B29" s="28"/>
      <c r="C29" s="28"/>
      <c r="D29" s="29"/>
      <c r="E29" s="30"/>
      <c r="F29" s="31"/>
      <c r="G29" s="29"/>
      <c r="H29" s="29"/>
      <c r="I29" s="30"/>
      <c r="J29" s="29"/>
      <c r="K29" s="29"/>
      <c r="L29" s="29"/>
      <c r="M29" s="32"/>
      <c r="N29" s="29"/>
      <c r="O29" s="29"/>
      <c r="P29" s="29"/>
      <c r="Q29" s="30"/>
      <c r="R29" s="31"/>
      <c r="S29" s="29"/>
      <c r="T29" s="29"/>
      <c r="U29" s="30"/>
      <c r="V29" s="29"/>
      <c r="W29" s="29"/>
      <c r="X29" s="29"/>
      <c r="Y29" s="32"/>
      <c r="Z29" s="33"/>
      <c r="AA29" s="29"/>
      <c r="AB29" s="34"/>
    </row>
    <row r="30" spans="1:37"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6"/>
    </row>
    <row r="31" spans="1:37" ht="12.75" thickBot="1"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6"/>
    </row>
    <row r="32" spans="1:37" ht="15" customHeight="1">
      <c r="A32" s="12" t="s">
        <v>34</v>
      </c>
      <c r="B32" s="323" t="s">
        <v>35</v>
      </c>
      <c r="C32" s="324"/>
      <c r="D32" s="324"/>
      <c r="E32" s="324"/>
      <c r="F32" s="324"/>
      <c r="G32" s="324"/>
      <c r="H32" s="324"/>
      <c r="I32" s="324"/>
      <c r="J32" s="325"/>
      <c r="K32" s="323" t="s">
        <v>36</v>
      </c>
      <c r="L32" s="324"/>
      <c r="M32" s="324"/>
      <c r="N32" s="324"/>
      <c r="O32" s="324"/>
      <c r="P32" s="324"/>
      <c r="Q32" s="324"/>
      <c r="R32" s="324"/>
      <c r="S32" s="325"/>
      <c r="T32" s="323" t="s">
        <v>37</v>
      </c>
      <c r="U32" s="324"/>
      <c r="V32" s="324"/>
      <c r="W32" s="324"/>
      <c r="X32" s="324"/>
      <c r="Y32" s="324"/>
      <c r="Z32" s="324"/>
      <c r="AA32" s="324"/>
      <c r="AB32" s="325"/>
      <c r="AC32" s="37"/>
      <c r="AD32" s="38"/>
      <c r="AE32" s="35"/>
      <c r="AF32" s="35"/>
      <c r="AG32" s="35"/>
      <c r="AH32" s="35"/>
      <c r="AI32" s="35"/>
      <c r="AJ32" s="35"/>
      <c r="AK32" s="36"/>
    </row>
    <row r="33" spans="1:37" ht="15" customHeight="1" thickBot="1">
      <c r="A33" s="13" t="s">
        <v>38</v>
      </c>
      <c r="B33" s="326" t="s">
        <v>39</v>
      </c>
      <c r="C33" s="327"/>
      <c r="D33" s="328"/>
      <c r="E33" s="329" t="s">
        <v>40</v>
      </c>
      <c r="F33" s="327"/>
      <c r="G33" s="328"/>
      <c r="H33" s="330" t="s">
        <v>11</v>
      </c>
      <c r="I33" s="331"/>
      <c r="J33" s="332"/>
      <c r="K33" s="326" t="s">
        <v>39</v>
      </c>
      <c r="L33" s="327"/>
      <c r="M33" s="328"/>
      <c r="N33" s="329" t="s">
        <v>40</v>
      </c>
      <c r="O33" s="327"/>
      <c r="P33" s="328"/>
      <c r="Q33" s="330" t="s">
        <v>11</v>
      </c>
      <c r="R33" s="331"/>
      <c r="S33" s="332"/>
      <c r="T33" s="326" t="s">
        <v>39</v>
      </c>
      <c r="U33" s="327"/>
      <c r="V33" s="328"/>
      <c r="W33" s="329" t="s">
        <v>40</v>
      </c>
      <c r="X33" s="327"/>
      <c r="Y33" s="328"/>
      <c r="Z33" s="330" t="s">
        <v>11</v>
      </c>
      <c r="AA33" s="331"/>
      <c r="AB33" s="332"/>
      <c r="AC33" s="39"/>
      <c r="AD33" s="40"/>
      <c r="AE33" s="35"/>
      <c r="AF33" s="35"/>
      <c r="AG33" s="35"/>
      <c r="AH33" s="35"/>
      <c r="AI33" s="35"/>
      <c r="AJ33" s="35"/>
      <c r="AK33" s="36"/>
    </row>
    <row r="34" spans="1:37" ht="12" customHeight="1">
      <c r="A34" s="14"/>
      <c r="B34" s="315" t="s">
        <v>41</v>
      </c>
      <c r="C34" s="316"/>
      <c r="D34" s="317"/>
      <c r="E34" s="318" t="s">
        <v>41</v>
      </c>
      <c r="F34" s="316"/>
      <c r="G34" s="317"/>
      <c r="H34" s="318" t="s">
        <v>41</v>
      </c>
      <c r="I34" s="316"/>
      <c r="J34" s="319"/>
      <c r="K34" s="315" t="s">
        <v>42</v>
      </c>
      <c r="L34" s="316"/>
      <c r="M34" s="317"/>
      <c r="N34" s="318" t="s">
        <v>42</v>
      </c>
      <c r="O34" s="316"/>
      <c r="P34" s="317"/>
      <c r="Q34" s="318" t="s">
        <v>42</v>
      </c>
      <c r="R34" s="316"/>
      <c r="S34" s="319"/>
      <c r="T34" s="315" t="s">
        <v>42</v>
      </c>
      <c r="U34" s="316"/>
      <c r="V34" s="317"/>
      <c r="W34" s="318" t="s">
        <v>42</v>
      </c>
      <c r="X34" s="316"/>
      <c r="Y34" s="317"/>
      <c r="Z34" s="318" t="s">
        <v>42</v>
      </c>
      <c r="AA34" s="316"/>
      <c r="AB34" s="319"/>
      <c r="AC34" s="41"/>
      <c r="AD34" s="15"/>
      <c r="AE34" s="35"/>
      <c r="AF34" s="35"/>
      <c r="AG34" s="35"/>
      <c r="AH34" s="35"/>
      <c r="AI34" s="35"/>
      <c r="AJ34" s="35"/>
      <c r="AK34" s="36"/>
    </row>
    <row r="35" spans="1:37" ht="12" customHeight="1">
      <c r="A35" s="16" t="s">
        <v>13</v>
      </c>
      <c r="B35" s="310">
        <v>276543</v>
      </c>
      <c r="C35" s="311"/>
      <c r="D35" s="312"/>
      <c r="E35" s="313">
        <v>313418</v>
      </c>
      <c r="F35" s="293"/>
      <c r="G35" s="294"/>
      <c r="H35" s="313">
        <v>217836</v>
      </c>
      <c r="I35" s="293"/>
      <c r="J35" s="295"/>
      <c r="K35" s="310">
        <v>392226</v>
      </c>
      <c r="L35" s="293"/>
      <c r="M35" s="294"/>
      <c r="N35" s="313">
        <v>432551</v>
      </c>
      <c r="O35" s="293"/>
      <c r="P35" s="294"/>
      <c r="Q35" s="313">
        <v>329030</v>
      </c>
      <c r="R35" s="293"/>
      <c r="S35" s="295"/>
      <c r="T35" s="310">
        <v>3703683</v>
      </c>
      <c r="U35" s="298"/>
      <c r="V35" s="294"/>
      <c r="W35" s="314">
        <v>4183201</v>
      </c>
      <c r="X35" s="298"/>
      <c r="Y35" s="294"/>
      <c r="Z35" s="314">
        <v>2940272</v>
      </c>
      <c r="AA35" s="298"/>
      <c r="AB35" s="295"/>
      <c r="AC35" s="42"/>
      <c r="AD35" s="43"/>
      <c r="AE35" s="35"/>
      <c r="AF35" s="35"/>
      <c r="AG35" s="35"/>
      <c r="AH35" s="35"/>
      <c r="AI35" s="35"/>
      <c r="AJ35" s="35"/>
      <c r="AK35" s="36"/>
    </row>
    <row r="36" spans="1:37" ht="15" customHeight="1">
      <c r="A36" s="17" t="s">
        <v>14</v>
      </c>
      <c r="B36" s="310">
        <v>166699</v>
      </c>
      <c r="C36" s="311"/>
      <c r="D36" s="312"/>
      <c r="E36" s="313">
        <v>174098</v>
      </c>
      <c r="F36" s="293"/>
      <c r="G36" s="294"/>
      <c r="H36" s="313">
        <v>158500</v>
      </c>
      <c r="I36" s="293"/>
      <c r="J36" s="295"/>
      <c r="K36" s="310">
        <v>96729</v>
      </c>
      <c r="L36" s="293"/>
      <c r="M36" s="294"/>
      <c r="N36" s="313">
        <v>105001</v>
      </c>
      <c r="O36" s="293"/>
      <c r="P36" s="294"/>
      <c r="Q36" s="313">
        <v>87562</v>
      </c>
      <c r="R36" s="293"/>
      <c r="S36" s="295"/>
      <c r="T36" s="310">
        <v>2097062</v>
      </c>
      <c r="U36" s="298"/>
      <c r="V36" s="294"/>
      <c r="W36" s="314">
        <v>2194129</v>
      </c>
      <c r="X36" s="298"/>
      <c r="Y36" s="294"/>
      <c r="Z36" s="314">
        <v>1989509</v>
      </c>
      <c r="AA36" s="298"/>
      <c r="AB36" s="295"/>
      <c r="AC36" s="42"/>
      <c r="AD36" s="43"/>
      <c r="AE36" s="35"/>
      <c r="AF36" s="35"/>
      <c r="AG36" s="35"/>
      <c r="AH36" s="35"/>
      <c r="AI36" s="35"/>
      <c r="AJ36" s="35"/>
      <c r="AK36" s="36"/>
    </row>
    <row r="37" spans="1:37" ht="15" customHeight="1">
      <c r="A37" s="17" t="s">
        <v>15</v>
      </c>
      <c r="B37" s="310">
        <v>195503</v>
      </c>
      <c r="C37" s="311"/>
      <c r="D37" s="312"/>
      <c r="E37" s="313">
        <v>206870</v>
      </c>
      <c r="F37" s="293"/>
      <c r="G37" s="294"/>
      <c r="H37" s="313">
        <v>185699</v>
      </c>
      <c r="I37" s="293"/>
      <c r="J37" s="295"/>
      <c r="K37" s="310">
        <v>248818</v>
      </c>
      <c r="L37" s="293"/>
      <c r="M37" s="294"/>
      <c r="N37" s="313">
        <v>254078</v>
      </c>
      <c r="O37" s="293"/>
      <c r="P37" s="294"/>
      <c r="Q37" s="313">
        <v>244279</v>
      </c>
      <c r="R37" s="293"/>
      <c r="S37" s="295"/>
      <c r="T37" s="310">
        <v>2594236</v>
      </c>
      <c r="U37" s="298"/>
      <c r="V37" s="294"/>
      <c r="W37" s="314">
        <v>2735927</v>
      </c>
      <c r="X37" s="298"/>
      <c r="Y37" s="294"/>
      <c r="Z37" s="314">
        <v>2472010</v>
      </c>
      <c r="AA37" s="298"/>
      <c r="AB37" s="295"/>
      <c r="AC37" s="42"/>
      <c r="AD37" s="43"/>
      <c r="AE37" s="35"/>
      <c r="AF37" s="35"/>
      <c r="AG37" s="35"/>
      <c r="AH37" s="35"/>
      <c r="AI37" s="35"/>
      <c r="AJ37" s="35"/>
      <c r="AK37" s="36"/>
    </row>
    <row r="38" spans="1:37" ht="15" customHeight="1">
      <c r="A38" s="17" t="s">
        <v>16</v>
      </c>
      <c r="B38" s="310">
        <v>227661</v>
      </c>
      <c r="C38" s="311"/>
      <c r="D38" s="312"/>
      <c r="E38" s="313">
        <v>244224</v>
      </c>
      <c r="F38" s="293"/>
      <c r="G38" s="294"/>
      <c r="H38" s="313">
        <v>207254</v>
      </c>
      <c r="I38" s="293"/>
      <c r="J38" s="295"/>
      <c r="K38" s="310">
        <v>356882</v>
      </c>
      <c r="L38" s="293"/>
      <c r="M38" s="294"/>
      <c r="N38" s="313">
        <v>369052</v>
      </c>
      <c r="O38" s="293"/>
      <c r="P38" s="294"/>
      <c r="Q38" s="313">
        <v>341875</v>
      </c>
      <c r="R38" s="293"/>
      <c r="S38" s="295"/>
      <c r="T38" s="310">
        <v>3087174</v>
      </c>
      <c r="U38" s="298"/>
      <c r="V38" s="294"/>
      <c r="W38" s="314">
        <v>3298199</v>
      </c>
      <c r="X38" s="298"/>
      <c r="Y38" s="294"/>
      <c r="Z38" s="314">
        <v>2827192</v>
      </c>
      <c r="AA38" s="298"/>
      <c r="AB38" s="295"/>
      <c r="AC38" s="42"/>
      <c r="AD38" s="43"/>
      <c r="AE38" s="35"/>
      <c r="AF38" s="35"/>
      <c r="AG38" s="35"/>
      <c r="AH38" s="35"/>
      <c r="AI38" s="35"/>
      <c r="AJ38" s="35"/>
      <c r="AK38" s="36"/>
    </row>
    <row r="39" spans="1:37" ht="15" customHeight="1">
      <c r="A39" s="17" t="s">
        <v>17</v>
      </c>
      <c r="B39" s="310">
        <v>258119</v>
      </c>
      <c r="C39" s="311"/>
      <c r="D39" s="312"/>
      <c r="E39" s="313">
        <v>282681</v>
      </c>
      <c r="F39" s="293"/>
      <c r="G39" s="294"/>
      <c r="H39" s="313">
        <v>217927</v>
      </c>
      <c r="I39" s="293"/>
      <c r="J39" s="295"/>
      <c r="K39" s="310">
        <v>414654</v>
      </c>
      <c r="L39" s="293"/>
      <c r="M39" s="294"/>
      <c r="N39" s="313">
        <v>447161</v>
      </c>
      <c r="O39" s="293"/>
      <c r="P39" s="294"/>
      <c r="Q39" s="313">
        <v>361484</v>
      </c>
      <c r="R39" s="293"/>
      <c r="S39" s="295"/>
      <c r="T39" s="310">
        <v>3509691</v>
      </c>
      <c r="U39" s="298"/>
      <c r="V39" s="294"/>
      <c r="W39" s="314">
        <v>3836685</v>
      </c>
      <c r="X39" s="298"/>
      <c r="Y39" s="294"/>
      <c r="Z39" s="314">
        <v>2974618</v>
      </c>
      <c r="AA39" s="298"/>
      <c r="AB39" s="295"/>
      <c r="AC39" s="42"/>
      <c r="AD39" s="43"/>
      <c r="AE39" s="35"/>
      <c r="AF39" s="35"/>
      <c r="AG39" s="35"/>
      <c r="AH39" s="35"/>
      <c r="AI39" s="35"/>
      <c r="AJ39" s="35"/>
      <c r="AK39" s="36"/>
    </row>
    <row r="40" spans="1:37" ht="15" customHeight="1">
      <c r="A40" s="17" t="s">
        <v>18</v>
      </c>
      <c r="B40" s="310">
        <v>285430</v>
      </c>
      <c r="C40" s="311"/>
      <c r="D40" s="312"/>
      <c r="E40" s="313">
        <v>318498</v>
      </c>
      <c r="F40" s="293"/>
      <c r="G40" s="294"/>
      <c r="H40" s="313">
        <v>223110</v>
      </c>
      <c r="I40" s="293"/>
      <c r="J40" s="295"/>
      <c r="K40" s="310">
        <v>458640</v>
      </c>
      <c r="L40" s="293"/>
      <c r="M40" s="294"/>
      <c r="N40" s="313">
        <v>506481</v>
      </c>
      <c r="O40" s="293"/>
      <c r="P40" s="294"/>
      <c r="Q40" s="313">
        <v>368617</v>
      </c>
      <c r="R40" s="293"/>
      <c r="S40" s="295"/>
      <c r="T40" s="310">
        <v>3880928</v>
      </c>
      <c r="U40" s="298"/>
      <c r="V40" s="294"/>
      <c r="W40" s="314">
        <v>4325024</v>
      </c>
      <c r="X40" s="298"/>
      <c r="Y40" s="294"/>
      <c r="Z40" s="314">
        <v>3043994</v>
      </c>
      <c r="AA40" s="298"/>
      <c r="AB40" s="295"/>
      <c r="AC40" s="42"/>
      <c r="AD40" s="43"/>
      <c r="AE40" s="35"/>
      <c r="AF40" s="35"/>
      <c r="AG40" s="35"/>
      <c r="AH40" s="35"/>
      <c r="AI40" s="35"/>
      <c r="AJ40" s="35"/>
      <c r="AK40" s="36"/>
    </row>
    <row r="41" spans="1:37" ht="24.75" customHeight="1">
      <c r="A41" s="17" t="s">
        <v>19</v>
      </c>
      <c r="B41" s="310">
        <v>302504</v>
      </c>
      <c r="C41" s="311"/>
      <c r="D41" s="312"/>
      <c r="E41" s="313">
        <v>346945</v>
      </c>
      <c r="F41" s="293"/>
      <c r="G41" s="294"/>
      <c r="H41" s="313">
        <v>226064</v>
      </c>
      <c r="I41" s="293"/>
      <c r="J41" s="295"/>
      <c r="K41" s="310">
        <v>463892</v>
      </c>
      <c r="L41" s="293"/>
      <c r="M41" s="294"/>
      <c r="N41" s="313">
        <v>521348</v>
      </c>
      <c r="O41" s="293"/>
      <c r="P41" s="294"/>
      <c r="Q41" s="313">
        <v>365301</v>
      </c>
      <c r="R41" s="293"/>
      <c r="S41" s="295"/>
      <c r="T41" s="310">
        <v>4090964</v>
      </c>
      <c r="U41" s="298"/>
      <c r="V41" s="294"/>
      <c r="W41" s="314">
        <v>4680891</v>
      </c>
      <c r="X41" s="298"/>
      <c r="Y41" s="294"/>
      <c r="Z41" s="314">
        <v>3076281</v>
      </c>
      <c r="AA41" s="298"/>
      <c r="AB41" s="295"/>
      <c r="AC41" s="42"/>
      <c r="AD41" s="43"/>
      <c r="AE41" s="35"/>
      <c r="AF41" s="35"/>
      <c r="AG41" s="35"/>
      <c r="AH41" s="35"/>
      <c r="AI41" s="35"/>
      <c r="AJ41" s="35"/>
      <c r="AK41" s="36"/>
    </row>
    <row r="42" spans="1:37" ht="15" customHeight="1">
      <c r="A42" s="17" t="s">
        <v>20</v>
      </c>
      <c r="B42" s="310">
        <v>310794</v>
      </c>
      <c r="C42" s="311"/>
      <c r="D42" s="312"/>
      <c r="E42" s="313">
        <v>366958</v>
      </c>
      <c r="F42" s="293"/>
      <c r="G42" s="294"/>
      <c r="H42" s="313">
        <v>229950</v>
      </c>
      <c r="I42" s="293"/>
      <c r="J42" s="295"/>
      <c r="K42" s="310">
        <v>470790</v>
      </c>
      <c r="L42" s="293"/>
      <c r="M42" s="294"/>
      <c r="N42" s="313">
        <v>537477</v>
      </c>
      <c r="O42" s="293"/>
      <c r="P42" s="294"/>
      <c r="Q42" s="313">
        <v>375196</v>
      </c>
      <c r="R42" s="293"/>
      <c r="S42" s="295"/>
      <c r="T42" s="310">
        <v>4197185</v>
      </c>
      <c r="U42" s="298"/>
      <c r="V42" s="294"/>
      <c r="W42" s="314">
        <v>4936493</v>
      </c>
      <c r="X42" s="298"/>
      <c r="Y42" s="294"/>
      <c r="Z42" s="314">
        <v>3133014</v>
      </c>
      <c r="AA42" s="298"/>
      <c r="AB42" s="295"/>
      <c r="AC42" s="42"/>
      <c r="AD42" s="43"/>
      <c r="AE42" s="35"/>
      <c r="AF42" s="35"/>
      <c r="AG42" s="35"/>
      <c r="AH42" s="35"/>
      <c r="AI42" s="35"/>
      <c r="AJ42" s="35"/>
      <c r="AK42" s="36"/>
    </row>
    <row r="43" spans="1:37" ht="15" customHeight="1">
      <c r="A43" s="17" t="s">
        <v>21</v>
      </c>
      <c r="B43" s="310">
        <v>313715</v>
      </c>
      <c r="C43" s="311"/>
      <c r="D43" s="312"/>
      <c r="E43" s="313">
        <v>371346</v>
      </c>
      <c r="F43" s="293"/>
      <c r="G43" s="294"/>
      <c r="H43" s="313">
        <v>231289</v>
      </c>
      <c r="I43" s="293"/>
      <c r="J43" s="295"/>
      <c r="K43" s="310">
        <v>469396</v>
      </c>
      <c r="L43" s="293"/>
      <c r="M43" s="294"/>
      <c r="N43" s="313">
        <v>533963</v>
      </c>
      <c r="O43" s="293"/>
      <c r="P43" s="294"/>
      <c r="Q43" s="313">
        <v>377477</v>
      </c>
      <c r="R43" s="293"/>
      <c r="S43" s="295"/>
      <c r="T43" s="310">
        <v>4230547</v>
      </c>
      <c r="U43" s="298"/>
      <c r="V43" s="294"/>
      <c r="W43" s="314">
        <v>4985197</v>
      </c>
      <c r="X43" s="298"/>
      <c r="Y43" s="294"/>
      <c r="Z43" s="314">
        <v>3151219</v>
      </c>
      <c r="AA43" s="298"/>
      <c r="AB43" s="295"/>
      <c r="AC43" s="42"/>
      <c r="AD43" s="43"/>
      <c r="AE43" s="35"/>
      <c r="AF43" s="35"/>
      <c r="AG43" s="35"/>
      <c r="AH43" s="35"/>
      <c r="AI43" s="35"/>
      <c r="AJ43" s="35"/>
      <c r="AK43" s="36"/>
    </row>
    <row r="44" spans="1:37" ht="15" customHeight="1">
      <c r="A44" s="17" t="s">
        <v>22</v>
      </c>
      <c r="B44" s="310">
        <v>309556</v>
      </c>
      <c r="C44" s="311"/>
      <c r="D44" s="312"/>
      <c r="E44" s="313">
        <v>360162</v>
      </c>
      <c r="F44" s="293"/>
      <c r="G44" s="294"/>
      <c r="H44" s="313">
        <v>227364</v>
      </c>
      <c r="I44" s="293"/>
      <c r="J44" s="295"/>
      <c r="K44" s="310">
        <v>425792</v>
      </c>
      <c r="L44" s="293"/>
      <c r="M44" s="294"/>
      <c r="N44" s="313">
        <v>475281</v>
      </c>
      <c r="O44" s="293"/>
      <c r="P44" s="294"/>
      <c r="Q44" s="313">
        <v>345945</v>
      </c>
      <c r="R44" s="293"/>
      <c r="S44" s="295"/>
      <c r="T44" s="310">
        <v>4135883</v>
      </c>
      <c r="U44" s="298"/>
      <c r="V44" s="294"/>
      <c r="W44" s="314">
        <v>4790915</v>
      </c>
      <c r="X44" s="298"/>
      <c r="Y44" s="294"/>
      <c r="Z44" s="314">
        <v>3071997</v>
      </c>
      <c r="AA44" s="298"/>
      <c r="AB44" s="295"/>
      <c r="AC44" s="42"/>
      <c r="AD44" s="43"/>
      <c r="AE44" s="35"/>
      <c r="AF44" s="35"/>
      <c r="AG44" s="35"/>
      <c r="AH44" s="35"/>
      <c r="AI44" s="35"/>
      <c r="AJ44" s="35"/>
      <c r="AK44" s="36"/>
    </row>
    <row r="45" spans="1:37" ht="15" customHeight="1">
      <c r="A45" s="17" t="s">
        <v>23</v>
      </c>
      <c r="B45" s="310">
        <v>273322</v>
      </c>
      <c r="C45" s="311"/>
      <c r="D45" s="312"/>
      <c r="E45" s="313">
        <v>299437</v>
      </c>
      <c r="F45" s="293"/>
      <c r="G45" s="294"/>
      <c r="H45" s="313">
        <v>213541</v>
      </c>
      <c r="I45" s="293"/>
      <c r="J45" s="295"/>
      <c r="K45" s="310">
        <v>246595</v>
      </c>
      <c r="L45" s="293"/>
      <c r="M45" s="294"/>
      <c r="N45" s="313">
        <v>266621</v>
      </c>
      <c r="O45" s="293"/>
      <c r="P45" s="294"/>
      <c r="Q45" s="313">
        <v>202782</v>
      </c>
      <c r="R45" s="293"/>
      <c r="S45" s="295"/>
      <c r="T45" s="310">
        <v>3510959</v>
      </c>
      <c r="U45" s="298"/>
      <c r="V45" s="294"/>
      <c r="W45" s="314">
        <v>3839644</v>
      </c>
      <c r="X45" s="298"/>
      <c r="Y45" s="294"/>
      <c r="Z45" s="314">
        <v>2758568</v>
      </c>
      <c r="AA45" s="298"/>
      <c r="AB45" s="295"/>
      <c r="AC45" s="42"/>
      <c r="AD45" s="43"/>
      <c r="AE45" s="35"/>
      <c r="AF45" s="35"/>
      <c r="AG45" s="35"/>
      <c r="AH45" s="35"/>
      <c r="AI45" s="35"/>
      <c r="AJ45" s="35"/>
      <c r="AK45" s="36"/>
    </row>
    <row r="46" spans="1:37" ht="24" customHeight="1">
      <c r="A46" s="17" t="s">
        <v>24</v>
      </c>
      <c r="B46" s="310">
        <v>259989</v>
      </c>
      <c r="C46" s="311"/>
      <c r="D46" s="312"/>
      <c r="E46" s="313">
        <v>275942</v>
      </c>
      <c r="F46" s="293"/>
      <c r="G46" s="294"/>
      <c r="H46" s="313">
        <v>215262</v>
      </c>
      <c r="I46" s="293"/>
      <c r="J46" s="295"/>
      <c r="K46" s="310">
        <v>170911</v>
      </c>
      <c r="L46" s="293"/>
      <c r="M46" s="294"/>
      <c r="N46" s="313">
        <v>184118</v>
      </c>
      <c r="O46" s="293"/>
      <c r="P46" s="294"/>
      <c r="Q46" s="313">
        <v>138697</v>
      </c>
      <c r="R46" s="293"/>
      <c r="S46" s="295"/>
      <c r="T46" s="310">
        <v>3266769</v>
      </c>
      <c r="U46" s="298"/>
      <c r="V46" s="294"/>
      <c r="W46" s="314">
        <v>3463563</v>
      </c>
      <c r="X46" s="298"/>
      <c r="Y46" s="294"/>
      <c r="Z46" s="314">
        <v>2714998</v>
      </c>
      <c r="AA46" s="298"/>
      <c r="AB46" s="295"/>
      <c r="AC46" s="42"/>
      <c r="AD46" s="43"/>
      <c r="AE46" s="35"/>
      <c r="AF46" s="35"/>
      <c r="AG46" s="35"/>
      <c r="AH46" s="35"/>
      <c r="AI46" s="35"/>
      <c r="AJ46" s="35"/>
      <c r="AK46" s="36"/>
    </row>
    <row r="47" spans="1:37" ht="15" customHeight="1">
      <c r="A47" s="17" t="s">
        <v>25</v>
      </c>
      <c r="B47" s="310">
        <v>252821</v>
      </c>
      <c r="C47" s="311"/>
      <c r="D47" s="312"/>
      <c r="E47" s="313">
        <v>269067</v>
      </c>
      <c r="F47" s="293"/>
      <c r="G47" s="294"/>
      <c r="H47" s="313">
        <v>211731</v>
      </c>
      <c r="I47" s="293"/>
      <c r="J47" s="295"/>
      <c r="K47" s="310">
        <v>134667</v>
      </c>
      <c r="L47" s="293"/>
      <c r="M47" s="294"/>
      <c r="N47" s="313">
        <v>143759</v>
      </c>
      <c r="O47" s="293"/>
      <c r="P47" s="294"/>
      <c r="Q47" s="313">
        <v>113945</v>
      </c>
      <c r="R47" s="293"/>
      <c r="S47" s="295"/>
      <c r="T47" s="310">
        <v>3154014</v>
      </c>
      <c r="U47" s="298"/>
      <c r="V47" s="294"/>
      <c r="W47" s="314">
        <v>3353211</v>
      </c>
      <c r="X47" s="298"/>
      <c r="Y47" s="294"/>
      <c r="Z47" s="314">
        <v>2650204</v>
      </c>
      <c r="AA47" s="298"/>
      <c r="AB47" s="295"/>
      <c r="AC47" s="42"/>
      <c r="AD47" s="43"/>
      <c r="AE47" s="35"/>
      <c r="AF47" s="35"/>
      <c r="AG47" s="35"/>
      <c r="AH47" s="35"/>
      <c r="AI47" s="35"/>
      <c r="AJ47" s="35"/>
      <c r="AK47" s="36"/>
    </row>
    <row r="48" spans="1:37" ht="21" customHeight="1">
      <c r="A48" s="17" t="s">
        <v>26</v>
      </c>
      <c r="B48" s="310">
        <v>237545</v>
      </c>
      <c r="C48" s="311"/>
      <c r="D48" s="312"/>
      <c r="E48" s="313">
        <v>265364</v>
      </c>
      <c r="F48" s="293"/>
      <c r="G48" s="294"/>
      <c r="H48" s="313">
        <v>191138</v>
      </c>
      <c r="I48" s="293"/>
      <c r="J48" s="295"/>
      <c r="K48" s="310">
        <v>70232</v>
      </c>
      <c r="L48" s="293"/>
      <c r="M48" s="294"/>
      <c r="N48" s="313">
        <v>74528</v>
      </c>
      <c r="O48" s="293"/>
      <c r="P48" s="294"/>
      <c r="Q48" s="313">
        <v>63189</v>
      </c>
      <c r="R48" s="293"/>
      <c r="S48" s="295"/>
      <c r="T48" s="310">
        <v>2919162</v>
      </c>
      <c r="U48" s="298"/>
      <c r="V48" s="294"/>
      <c r="W48" s="314">
        <v>3256709</v>
      </c>
      <c r="X48" s="298"/>
      <c r="Y48" s="294"/>
      <c r="Z48" s="314">
        <v>2356067</v>
      </c>
      <c r="AA48" s="298"/>
      <c r="AB48" s="295"/>
      <c r="AC48" s="42"/>
      <c r="AD48" s="43"/>
      <c r="AE48" s="35"/>
      <c r="AF48" s="35"/>
      <c r="AG48" s="35"/>
      <c r="AH48" s="35"/>
      <c r="AI48" s="35"/>
      <c r="AJ48" s="35"/>
      <c r="AK48" s="36"/>
    </row>
    <row r="49" spans="1:37" ht="12" customHeight="1">
      <c r="A49" s="17"/>
      <c r="B49" s="307"/>
      <c r="C49" s="308"/>
      <c r="D49" s="309"/>
      <c r="E49" s="302"/>
      <c r="F49" s="300"/>
      <c r="G49" s="301"/>
      <c r="H49" s="302"/>
      <c r="I49" s="300"/>
      <c r="J49" s="306"/>
      <c r="K49" s="299"/>
      <c r="L49" s="300"/>
      <c r="M49" s="301"/>
      <c r="N49" s="302"/>
      <c r="O49" s="300"/>
      <c r="P49" s="301"/>
      <c r="Q49" s="302"/>
      <c r="R49" s="300"/>
      <c r="S49" s="306"/>
      <c r="T49" s="299"/>
      <c r="U49" s="300"/>
      <c r="V49" s="301"/>
      <c r="W49" s="302"/>
      <c r="X49" s="300"/>
      <c r="Y49" s="301"/>
      <c r="Z49" s="303"/>
      <c r="AA49" s="304"/>
      <c r="AB49" s="305"/>
      <c r="AC49" s="42"/>
      <c r="AD49" s="43"/>
      <c r="AE49" s="35"/>
      <c r="AF49" s="35"/>
      <c r="AG49" s="35"/>
      <c r="AH49" s="35"/>
      <c r="AI49" s="35"/>
      <c r="AJ49" s="35"/>
      <c r="AK49" s="36"/>
    </row>
    <row r="50" spans="1:37" ht="12" customHeight="1">
      <c r="A50" s="20" t="s">
        <v>43</v>
      </c>
      <c r="B50" s="299"/>
      <c r="C50" s="300"/>
      <c r="D50" s="301"/>
      <c r="E50" s="302"/>
      <c r="F50" s="300"/>
      <c r="G50" s="301"/>
      <c r="H50" s="302"/>
      <c r="I50" s="300"/>
      <c r="J50" s="306"/>
      <c r="K50" s="299"/>
      <c r="L50" s="300"/>
      <c r="M50" s="301"/>
      <c r="N50" s="302"/>
      <c r="O50" s="300"/>
      <c r="P50" s="301"/>
      <c r="Q50" s="302"/>
      <c r="R50" s="300"/>
      <c r="S50" s="306"/>
      <c r="T50" s="299"/>
      <c r="U50" s="300"/>
      <c r="V50" s="301"/>
      <c r="W50" s="302"/>
      <c r="X50" s="300"/>
      <c r="Y50" s="301"/>
      <c r="Z50" s="302"/>
      <c r="AA50" s="300"/>
      <c r="AB50" s="306"/>
      <c r="AC50" s="42"/>
      <c r="AD50" s="43"/>
      <c r="AE50" s="35"/>
      <c r="AF50" s="35"/>
      <c r="AG50" s="35"/>
      <c r="AH50" s="35"/>
      <c r="AI50" s="35"/>
      <c r="AJ50" s="35"/>
      <c r="AK50" s="36"/>
    </row>
    <row r="51" spans="1:37" ht="15" customHeight="1">
      <c r="A51" s="25" t="s">
        <v>28</v>
      </c>
      <c r="B51" s="289">
        <v>257830</v>
      </c>
      <c r="C51" s="290"/>
      <c r="D51" s="291"/>
      <c r="E51" s="292">
        <v>273933</v>
      </c>
      <c r="F51" s="293"/>
      <c r="G51" s="294"/>
      <c r="H51" s="292">
        <v>214102</v>
      </c>
      <c r="I51" s="293"/>
      <c r="J51" s="295"/>
      <c r="K51" s="289">
        <v>159711</v>
      </c>
      <c r="L51" s="293"/>
      <c r="M51" s="294"/>
      <c r="N51" s="292">
        <v>171848</v>
      </c>
      <c r="O51" s="296"/>
      <c r="P51" s="297"/>
      <c r="Q51" s="292">
        <v>130743</v>
      </c>
      <c r="R51" s="293"/>
      <c r="S51" s="295"/>
      <c r="T51" s="289">
        <v>3232812</v>
      </c>
      <c r="U51" s="298"/>
      <c r="V51" s="294"/>
      <c r="W51" s="286">
        <v>3431265</v>
      </c>
      <c r="X51" s="298"/>
      <c r="Y51" s="294"/>
      <c r="Z51" s="286">
        <v>2693918</v>
      </c>
      <c r="AA51" s="287"/>
      <c r="AB51" s="288"/>
      <c r="AC51" s="42"/>
      <c r="AD51" s="43"/>
      <c r="AE51" s="35"/>
      <c r="AF51" s="35"/>
      <c r="AG51" s="35"/>
      <c r="AH51" s="35"/>
      <c r="AI51" s="35"/>
      <c r="AJ51" s="35"/>
      <c r="AK51" s="36"/>
    </row>
    <row r="52" spans="1:37" ht="15" customHeight="1">
      <c r="A52" s="25" t="s">
        <v>29</v>
      </c>
      <c r="B52" s="289">
        <v>252725</v>
      </c>
      <c r="C52" s="290"/>
      <c r="D52" s="291"/>
      <c r="E52" s="292">
        <v>269047</v>
      </c>
      <c r="F52" s="293"/>
      <c r="G52" s="294"/>
      <c r="H52" s="292">
        <v>211562</v>
      </c>
      <c r="I52" s="293"/>
      <c r="J52" s="295"/>
      <c r="K52" s="289">
        <v>134228</v>
      </c>
      <c r="L52" s="293"/>
      <c r="M52" s="294"/>
      <c r="N52" s="292">
        <v>143337</v>
      </c>
      <c r="O52" s="296"/>
      <c r="P52" s="297"/>
      <c r="Q52" s="292">
        <v>113516</v>
      </c>
      <c r="R52" s="293"/>
      <c r="S52" s="295"/>
      <c r="T52" s="289">
        <v>3152550</v>
      </c>
      <c r="U52" s="287"/>
      <c r="V52" s="297"/>
      <c r="W52" s="286">
        <v>3352686</v>
      </c>
      <c r="X52" s="298"/>
      <c r="Y52" s="294"/>
      <c r="Z52" s="286">
        <v>2647785</v>
      </c>
      <c r="AA52" s="287"/>
      <c r="AB52" s="288"/>
      <c r="AC52" s="42"/>
      <c r="AD52" s="43"/>
      <c r="AE52" s="35"/>
      <c r="AF52" s="35"/>
      <c r="AG52" s="35"/>
      <c r="AH52" s="35"/>
      <c r="AI52" s="35"/>
      <c r="AJ52" s="35"/>
      <c r="AK52" s="36"/>
    </row>
    <row r="53" spans="1:37" ht="27.75" customHeight="1">
      <c r="A53" s="25" t="s">
        <v>30</v>
      </c>
      <c r="B53" s="289">
        <v>546633</v>
      </c>
      <c r="C53" s="290"/>
      <c r="D53" s="291"/>
      <c r="E53" s="292">
        <v>561677</v>
      </c>
      <c r="F53" s="293"/>
      <c r="G53" s="294"/>
      <c r="H53" s="292">
        <v>494118</v>
      </c>
      <c r="I53" s="293"/>
      <c r="J53" s="295"/>
      <c r="K53" s="289">
        <v>313239</v>
      </c>
      <c r="L53" s="293"/>
      <c r="M53" s="294"/>
      <c r="N53" s="292">
        <v>318755</v>
      </c>
      <c r="O53" s="296"/>
      <c r="P53" s="297"/>
      <c r="Q53" s="292">
        <v>295119</v>
      </c>
      <c r="R53" s="296"/>
      <c r="S53" s="288"/>
      <c r="T53" s="289">
        <v>6850216</v>
      </c>
      <c r="U53" s="287"/>
      <c r="V53" s="297"/>
      <c r="W53" s="286">
        <v>7031803</v>
      </c>
      <c r="X53" s="298"/>
      <c r="Y53" s="294"/>
      <c r="Z53" s="286">
        <v>6216358</v>
      </c>
      <c r="AA53" s="287"/>
      <c r="AB53" s="288"/>
      <c r="AC53" s="42"/>
      <c r="AD53" s="43"/>
      <c r="AE53" s="35"/>
      <c r="AF53" s="35"/>
      <c r="AG53" s="35"/>
      <c r="AH53" s="35"/>
      <c r="AI53" s="35"/>
      <c r="AJ53" s="35"/>
      <c r="AK53" s="36"/>
    </row>
    <row r="54" spans="1:37" ht="15" customHeight="1">
      <c r="A54" s="25" t="s">
        <v>31</v>
      </c>
      <c r="B54" s="289">
        <v>257830</v>
      </c>
      <c r="C54" s="290"/>
      <c r="D54" s="291"/>
      <c r="E54" s="292">
        <v>273933</v>
      </c>
      <c r="F54" s="293"/>
      <c r="G54" s="294"/>
      <c r="H54" s="292">
        <v>214102</v>
      </c>
      <c r="I54" s="293"/>
      <c r="J54" s="295"/>
      <c r="K54" s="289">
        <v>159711</v>
      </c>
      <c r="L54" s="293"/>
      <c r="M54" s="294"/>
      <c r="N54" s="292">
        <v>171848</v>
      </c>
      <c r="O54" s="296"/>
      <c r="P54" s="297"/>
      <c r="Q54" s="292">
        <v>130743</v>
      </c>
      <c r="R54" s="296"/>
      <c r="S54" s="288"/>
      <c r="T54" s="289">
        <v>3232812</v>
      </c>
      <c r="U54" s="287"/>
      <c r="V54" s="297"/>
      <c r="W54" s="286">
        <v>3431265</v>
      </c>
      <c r="X54" s="298"/>
      <c r="Y54" s="294"/>
      <c r="Z54" s="286">
        <v>2693918</v>
      </c>
      <c r="AA54" s="287"/>
      <c r="AB54" s="288"/>
      <c r="AC54" s="42"/>
      <c r="AD54" s="43"/>
      <c r="AE54" s="35"/>
      <c r="AF54" s="35"/>
      <c r="AG54" s="35"/>
      <c r="AH54" s="35"/>
      <c r="AI54" s="35"/>
      <c r="AJ54" s="35"/>
      <c r="AK54" s="36"/>
    </row>
    <row r="55" spans="1:37" ht="15" customHeight="1">
      <c r="A55" s="26" t="s">
        <v>32</v>
      </c>
      <c r="B55" s="289">
        <v>302003</v>
      </c>
      <c r="C55" s="290"/>
      <c r="D55" s="291"/>
      <c r="E55" s="292">
        <v>347367</v>
      </c>
      <c r="F55" s="293"/>
      <c r="G55" s="294"/>
      <c r="H55" s="292">
        <v>226295</v>
      </c>
      <c r="I55" s="293"/>
      <c r="J55" s="295"/>
      <c r="K55" s="289">
        <v>418987</v>
      </c>
      <c r="L55" s="293"/>
      <c r="M55" s="294"/>
      <c r="N55" s="292">
        <v>466140</v>
      </c>
      <c r="O55" s="296"/>
      <c r="P55" s="297"/>
      <c r="Q55" s="292">
        <v>341422</v>
      </c>
      <c r="R55" s="296"/>
      <c r="S55" s="288"/>
      <c r="T55" s="289">
        <v>4035337</v>
      </c>
      <c r="U55" s="287"/>
      <c r="V55" s="297"/>
      <c r="W55" s="286">
        <v>4623506</v>
      </c>
      <c r="X55" s="298"/>
      <c r="Y55" s="294"/>
      <c r="Z55" s="286">
        <v>3053737</v>
      </c>
      <c r="AA55" s="287"/>
      <c r="AB55" s="288"/>
      <c r="AC55" s="42"/>
      <c r="AD55" s="43"/>
      <c r="AE55" s="35"/>
      <c r="AF55" s="35"/>
      <c r="AG55" s="35"/>
      <c r="AH55" s="35"/>
      <c r="AI55" s="35"/>
      <c r="AJ55" s="35"/>
      <c r="AK55" s="36"/>
    </row>
    <row r="56" spans="1:37" ht="15" customHeight="1">
      <c r="A56" s="26" t="s">
        <v>44</v>
      </c>
      <c r="B56" s="289">
        <v>298300</v>
      </c>
      <c r="C56" s="290"/>
      <c r="D56" s="291"/>
      <c r="E56" s="292">
        <v>340271</v>
      </c>
      <c r="F56" s="293"/>
      <c r="G56" s="294"/>
      <c r="H56" s="292">
        <v>225543</v>
      </c>
      <c r="I56" s="293"/>
      <c r="J56" s="295"/>
      <c r="K56" s="289">
        <v>399548</v>
      </c>
      <c r="L56" s="293"/>
      <c r="M56" s="294"/>
      <c r="N56" s="292">
        <v>441384</v>
      </c>
      <c r="O56" s="296"/>
      <c r="P56" s="297"/>
      <c r="Q56" s="292">
        <v>328881</v>
      </c>
      <c r="R56" s="296"/>
      <c r="S56" s="288"/>
      <c r="T56" s="289">
        <v>3968052</v>
      </c>
      <c r="U56" s="287"/>
      <c r="V56" s="297"/>
      <c r="W56" s="286">
        <v>4508306</v>
      </c>
      <c r="X56" s="298"/>
      <c r="Y56" s="294"/>
      <c r="Z56" s="286">
        <v>3031542</v>
      </c>
      <c r="AA56" s="287"/>
      <c r="AB56" s="288"/>
      <c r="AC56" s="44"/>
      <c r="AD56" s="45"/>
    </row>
    <row r="57" spans="1:37" ht="3" customHeight="1" thickBot="1">
      <c r="A57" s="27"/>
      <c r="B57" s="28"/>
      <c r="C57" s="28"/>
      <c r="D57" s="30"/>
      <c r="E57" s="31"/>
      <c r="F57" s="29"/>
      <c r="G57" s="30"/>
      <c r="H57" s="29"/>
      <c r="I57" s="29"/>
      <c r="J57" s="32"/>
      <c r="K57" s="29"/>
      <c r="L57" s="29"/>
      <c r="M57" s="30"/>
      <c r="N57" s="31"/>
      <c r="O57" s="29"/>
      <c r="P57" s="30"/>
      <c r="Q57" s="29"/>
      <c r="R57" s="29"/>
      <c r="S57" s="32"/>
      <c r="T57" s="33"/>
      <c r="U57" s="29"/>
      <c r="V57" s="30"/>
      <c r="W57" s="29"/>
      <c r="X57" s="29"/>
      <c r="Y57" s="46"/>
      <c r="Z57" s="47"/>
      <c r="AA57" s="48"/>
      <c r="AB57" s="49"/>
      <c r="AC57" s="44"/>
      <c r="AD57" s="45"/>
    </row>
    <row r="58" spans="1:37" ht="6.75" customHeight="1"/>
    <row r="59" spans="1:37">
      <c r="A59" s="9" t="s">
        <v>517</v>
      </c>
    </row>
    <row r="60" spans="1:37">
      <c r="A60" s="9" t="s">
        <v>516</v>
      </c>
    </row>
  </sheetData>
  <mergeCells count="400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Y171"/>
  <sheetViews>
    <sheetView view="pageBreakPreview" topLeftCell="A157" zoomScale="75" zoomScaleNormal="75" zoomScaleSheetLayoutView="75" workbookViewId="0">
      <selection activeCell="A115" sqref="A115:V115"/>
    </sheetView>
  </sheetViews>
  <sheetFormatPr defaultColWidth="9.140625" defaultRowHeight="13.5"/>
  <cols>
    <col min="1" max="1" width="11.140625" style="72" customWidth="1"/>
    <col min="2" max="2" width="4.85546875" style="72" customWidth="1"/>
    <col min="3" max="3" width="11.28515625" style="72" customWidth="1"/>
    <col min="4" max="20" width="10.7109375" style="72" customWidth="1"/>
    <col min="21" max="22" width="13.28515625" style="72" customWidth="1"/>
    <col min="23" max="25" width="10.7109375" style="72" customWidth="1"/>
    <col min="26" max="16384" width="9.140625" style="72"/>
  </cols>
  <sheetData>
    <row r="1" spans="1:25" s="69" customFormat="1" ht="17.25">
      <c r="A1" s="376" t="s">
        <v>49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68"/>
      <c r="X1" s="68"/>
      <c r="Y1" s="68"/>
    </row>
    <row r="2" spans="1:25" s="69" customFormat="1" ht="12">
      <c r="A2" s="377"/>
      <c r="B2" s="377"/>
    </row>
    <row r="3" spans="1:25" ht="16.5" customHeight="1" thickBot="1">
      <c r="A3" s="378" t="s">
        <v>50</v>
      </c>
      <c r="B3" s="378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 t="s">
        <v>51</v>
      </c>
      <c r="W3" s="71"/>
      <c r="X3" s="69"/>
      <c r="Y3" s="71"/>
    </row>
    <row r="4" spans="1:25" ht="51" customHeight="1" thickBot="1">
      <c r="A4" s="379" t="s">
        <v>52</v>
      </c>
      <c r="B4" s="380"/>
      <c r="C4" s="73" t="s">
        <v>4</v>
      </c>
      <c r="D4" s="74" t="s">
        <v>48</v>
      </c>
      <c r="E4" s="74" t="s">
        <v>15</v>
      </c>
      <c r="F4" s="74" t="s">
        <v>16</v>
      </c>
      <c r="G4" s="74" t="s">
        <v>17</v>
      </c>
      <c r="H4" s="74" t="s">
        <v>18</v>
      </c>
      <c r="I4" s="74" t="s">
        <v>19</v>
      </c>
      <c r="J4" s="74" t="s">
        <v>20</v>
      </c>
      <c r="K4" s="74" t="s">
        <v>21</v>
      </c>
      <c r="L4" s="74" t="s">
        <v>22</v>
      </c>
      <c r="M4" s="74" t="s">
        <v>23</v>
      </c>
      <c r="N4" s="74" t="s">
        <v>24</v>
      </c>
      <c r="O4" s="74" t="s">
        <v>25</v>
      </c>
      <c r="P4" s="74" t="s">
        <v>53</v>
      </c>
      <c r="Q4" s="74" t="s">
        <v>54</v>
      </c>
      <c r="R4" s="74" t="s">
        <v>55</v>
      </c>
      <c r="S4" s="74" t="s">
        <v>56</v>
      </c>
      <c r="T4" s="74" t="s">
        <v>57</v>
      </c>
      <c r="U4" s="74" t="s">
        <v>58</v>
      </c>
      <c r="V4" s="75" t="s">
        <v>59</v>
      </c>
      <c r="W4" s="69"/>
      <c r="X4" s="69"/>
      <c r="Y4" s="69"/>
    </row>
    <row r="5" spans="1:25" ht="16.5" customHeight="1">
      <c r="A5" s="381"/>
      <c r="B5" s="382"/>
      <c r="C5" s="76" t="s">
        <v>12</v>
      </c>
      <c r="D5" s="77" t="s">
        <v>12</v>
      </c>
      <c r="E5" s="77" t="s">
        <v>12</v>
      </c>
      <c r="F5" s="77" t="s">
        <v>12</v>
      </c>
      <c r="G5" s="77" t="s">
        <v>12</v>
      </c>
      <c r="H5" s="77" t="s">
        <v>12</v>
      </c>
      <c r="I5" s="77" t="s">
        <v>12</v>
      </c>
      <c r="J5" s="77" t="s">
        <v>12</v>
      </c>
      <c r="K5" s="77" t="s">
        <v>12</v>
      </c>
      <c r="L5" s="77" t="s">
        <v>12</v>
      </c>
      <c r="M5" s="77" t="s">
        <v>12</v>
      </c>
      <c r="N5" s="77" t="s">
        <v>12</v>
      </c>
      <c r="O5" s="77" t="s">
        <v>12</v>
      </c>
      <c r="P5" s="77" t="s">
        <v>12</v>
      </c>
      <c r="Q5" s="77" t="s">
        <v>12</v>
      </c>
      <c r="R5" s="77" t="s">
        <v>12</v>
      </c>
      <c r="S5" s="77" t="s">
        <v>12</v>
      </c>
      <c r="T5" s="77" t="s">
        <v>12</v>
      </c>
      <c r="U5" s="77" t="s">
        <v>12</v>
      </c>
      <c r="V5" s="78" t="s">
        <v>12</v>
      </c>
      <c r="W5" s="69"/>
      <c r="X5" s="69"/>
      <c r="Y5" s="69"/>
    </row>
    <row r="6" spans="1:25" ht="12" customHeight="1">
      <c r="A6" s="383" t="s">
        <v>60</v>
      </c>
      <c r="B6" s="384"/>
      <c r="C6" s="58">
        <v>19713632</v>
      </c>
      <c r="D6" s="59">
        <v>144973</v>
      </c>
      <c r="E6" s="59">
        <v>1295027</v>
      </c>
      <c r="F6" s="59">
        <v>2124996</v>
      </c>
      <c r="G6" s="59">
        <v>2320301</v>
      </c>
      <c r="H6" s="59">
        <v>2592746</v>
      </c>
      <c r="I6" s="59">
        <v>2338787</v>
      </c>
      <c r="J6" s="59">
        <v>2032627</v>
      </c>
      <c r="K6" s="59">
        <v>1973783</v>
      </c>
      <c r="L6" s="59">
        <v>1961938</v>
      </c>
      <c r="M6" s="59">
        <v>1986440</v>
      </c>
      <c r="N6" s="59">
        <v>661949</v>
      </c>
      <c r="O6" s="59">
        <v>278320</v>
      </c>
      <c r="P6" s="59">
        <v>1745</v>
      </c>
      <c r="Q6" s="53">
        <v>942014</v>
      </c>
      <c r="R6" s="53">
        <v>280065</v>
      </c>
      <c r="S6" s="59">
        <v>73862</v>
      </c>
      <c r="T6" s="59">
        <v>942014</v>
      </c>
      <c r="U6" s="59">
        <v>10293575</v>
      </c>
      <c r="V6" s="79">
        <v>11235589</v>
      </c>
      <c r="W6" s="69"/>
      <c r="X6" s="69"/>
      <c r="Y6" s="69"/>
    </row>
    <row r="7" spans="1:25" ht="12" customHeight="1">
      <c r="A7" s="387" t="s">
        <v>61</v>
      </c>
      <c r="B7" s="388"/>
      <c r="C7" s="58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3"/>
      <c r="R7" s="53"/>
      <c r="S7" s="59"/>
      <c r="T7" s="59"/>
      <c r="U7" s="59"/>
      <c r="V7" s="79"/>
      <c r="W7" s="69"/>
      <c r="X7" s="69"/>
      <c r="Y7" s="69"/>
    </row>
    <row r="8" spans="1:25" ht="12" customHeight="1">
      <c r="A8" s="389">
        <v>58000</v>
      </c>
      <c r="B8" s="390"/>
      <c r="C8" s="58">
        <v>85820</v>
      </c>
      <c r="D8" s="59">
        <v>105</v>
      </c>
      <c r="E8" s="59">
        <v>1150</v>
      </c>
      <c r="F8" s="59">
        <v>2402</v>
      </c>
      <c r="G8" s="59">
        <v>3740</v>
      </c>
      <c r="H8" s="59">
        <v>5628</v>
      </c>
      <c r="I8" s="59">
        <v>6120</v>
      </c>
      <c r="J8" s="59">
        <v>6224</v>
      </c>
      <c r="K8" s="59">
        <v>6924</v>
      </c>
      <c r="L8" s="59">
        <v>7975</v>
      </c>
      <c r="M8" s="59">
        <v>14218</v>
      </c>
      <c r="N8" s="59">
        <v>14662</v>
      </c>
      <c r="O8" s="59">
        <v>16457</v>
      </c>
      <c r="P8" s="59">
        <v>215</v>
      </c>
      <c r="Q8" s="53">
        <v>31334</v>
      </c>
      <c r="R8" s="53">
        <v>16672</v>
      </c>
      <c r="S8" s="59" t="s">
        <v>369</v>
      </c>
      <c r="T8" s="59">
        <v>31334</v>
      </c>
      <c r="U8" s="59">
        <v>41461</v>
      </c>
      <c r="V8" s="79">
        <v>72795</v>
      </c>
      <c r="W8" s="69"/>
      <c r="X8" s="69"/>
      <c r="Y8" s="69"/>
    </row>
    <row r="9" spans="1:25" ht="24" customHeight="1">
      <c r="A9" s="389">
        <v>68000</v>
      </c>
      <c r="B9" s="390"/>
      <c r="C9" s="58">
        <v>20524</v>
      </c>
      <c r="D9" s="59">
        <v>99</v>
      </c>
      <c r="E9" s="59">
        <v>509</v>
      </c>
      <c r="F9" s="59">
        <v>823</v>
      </c>
      <c r="G9" s="59">
        <v>983</v>
      </c>
      <c r="H9" s="59">
        <v>1236</v>
      </c>
      <c r="I9" s="59">
        <v>1297</v>
      </c>
      <c r="J9" s="59">
        <v>1333</v>
      </c>
      <c r="K9" s="59">
        <v>1444</v>
      </c>
      <c r="L9" s="59">
        <v>1978</v>
      </c>
      <c r="M9" s="59">
        <v>3905</v>
      </c>
      <c r="N9" s="59">
        <v>3603</v>
      </c>
      <c r="O9" s="59">
        <v>3291</v>
      </c>
      <c r="P9" s="59">
        <v>23</v>
      </c>
      <c r="Q9" s="53">
        <v>6917</v>
      </c>
      <c r="R9" s="53">
        <v>3314</v>
      </c>
      <c r="S9" s="59" t="s">
        <v>369</v>
      </c>
      <c r="T9" s="59">
        <v>6917</v>
      </c>
      <c r="U9" s="59">
        <v>9957</v>
      </c>
      <c r="V9" s="79">
        <v>16874</v>
      </c>
      <c r="W9" s="69"/>
      <c r="X9" s="69"/>
      <c r="Y9" s="69"/>
    </row>
    <row r="10" spans="1:25" ht="12" customHeight="1">
      <c r="A10" s="389">
        <v>78000</v>
      </c>
      <c r="B10" s="390"/>
      <c r="C10" s="58">
        <v>54514</v>
      </c>
      <c r="D10" s="59">
        <v>246</v>
      </c>
      <c r="E10" s="59">
        <v>1383</v>
      </c>
      <c r="F10" s="59">
        <v>2065</v>
      </c>
      <c r="G10" s="59">
        <v>2744</v>
      </c>
      <c r="H10" s="59">
        <v>3995</v>
      </c>
      <c r="I10" s="59">
        <v>3968</v>
      </c>
      <c r="J10" s="59">
        <v>4013</v>
      </c>
      <c r="K10" s="59">
        <v>4656</v>
      </c>
      <c r="L10" s="59">
        <v>5768</v>
      </c>
      <c r="M10" s="59">
        <v>10070</v>
      </c>
      <c r="N10" s="59">
        <v>8298</v>
      </c>
      <c r="O10" s="59">
        <v>7229</v>
      </c>
      <c r="P10" s="59">
        <v>79</v>
      </c>
      <c r="Q10" s="53">
        <v>15606</v>
      </c>
      <c r="R10" s="53">
        <v>7308</v>
      </c>
      <c r="S10" s="59" t="s">
        <v>369</v>
      </c>
      <c r="T10" s="59">
        <v>15606</v>
      </c>
      <c r="U10" s="59">
        <v>28475</v>
      </c>
      <c r="V10" s="79">
        <v>44081</v>
      </c>
      <c r="W10" s="69"/>
      <c r="X10" s="69"/>
      <c r="Y10" s="69"/>
    </row>
    <row r="11" spans="1:25" ht="12" customHeight="1">
      <c r="A11" s="389">
        <v>88000</v>
      </c>
      <c r="B11" s="390"/>
      <c r="C11" s="58">
        <v>59561</v>
      </c>
      <c r="D11" s="59">
        <v>709</v>
      </c>
      <c r="E11" s="59">
        <v>2523</v>
      </c>
      <c r="F11" s="59">
        <v>3343</v>
      </c>
      <c r="G11" s="59">
        <v>3710</v>
      </c>
      <c r="H11" s="59">
        <v>4886</v>
      </c>
      <c r="I11" s="59">
        <v>4822</v>
      </c>
      <c r="J11" s="59">
        <v>4603</v>
      </c>
      <c r="K11" s="59">
        <v>5176</v>
      </c>
      <c r="L11" s="59">
        <v>6611</v>
      </c>
      <c r="M11" s="59">
        <v>10760</v>
      </c>
      <c r="N11" s="59">
        <v>7149</v>
      </c>
      <c r="O11" s="59">
        <v>5209</v>
      </c>
      <c r="P11" s="59">
        <v>60</v>
      </c>
      <c r="Q11" s="53">
        <v>12418</v>
      </c>
      <c r="R11" s="53">
        <v>5269</v>
      </c>
      <c r="S11" s="59" t="s">
        <v>369</v>
      </c>
      <c r="T11" s="59">
        <v>12418</v>
      </c>
      <c r="U11" s="59">
        <v>31972</v>
      </c>
      <c r="V11" s="79">
        <v>44390</v>
      </c>
      <c r="W11" s="69"/>
      <c r="X11" s="69"/>
      <c r="Y11" s="69"/>
    </row>
    <row r="12" spans="1:25" ht="24" customHeight="1">
      <c r="A12" s="389">
        <v>98000</v>
      </c>
      <c r="B12" s="390"/>
      <c r="C12" s="58">
        <v>281719</v>
      </c>
      <c r="D12" s="59">
        <v>1088</v>
      </c>
      <c r="E12" s="59">
        <v>6358</v>
      </c>
      <c r="F12" s="59">
        <v>10773</v>
      </c>
      <c r="G12" s="59">
        <v>14546</v>
      </c>
      <c r="H12" s="59">
        <v>19923</v>
      </c>
      <c r="I12" s="59">
        <v>22405</v>
      </c>
      <c r="J12" s="59">
        <v>22512</v>
      </c>
      <c r="K12" s="59">
        <v>25513</v>
      </c>
      <c r="L12" s="59">
        <v>31101</v>
      </c>
      <c r="M12" s="59">
        <v>52162</v>
      </c>
      <c r="N12" s="59">
        <v>43197</v>
      </c>
      <c r="O12" s="59">
        <v>31852</v>
      </c>
      <c r="P12" s="59">
        <v>289</v>
      </c>
      <c r="Q12" s="53">
        <v>75338</v>
      </c>
      <c r="R12" s="53">
        <v>32141</v>
      </c>
      <c r="S12" s="59" t="s">
        <v>369</v>
      </c>
      <c r="T12" s="59">
        <v>75338</v>
      </c>
      <c r="U12" s="59">
        <v>153693</v>
      </c>
      <c r="V12" s="79">
        <v>229031</v>
      </c>
      <c r="W12" s="69"/>
      <c r="X12" s="69"/>
      <c r="Y12" s="69"/>
    </row>
    <row r="13" spans="1:25" ht="12" customHeight="1">
      <c r="A13" s="385">
        <v>104000</v>
      </c>
      <c r="B13" s="386"/>
      <c r="C13" s="58">
        <v>84446</v>
      </c>
      <c r="D13" s="59">
        <v>1133</v>
      </c>
      <c r="E13" s="59">
        <v>5030</v>
      </c>
      <c r="F13" s="59">
        <v>6014</v>
      </c>
      <c r="G13" s="59">
        <v>6682</v>
      </c>
      <c r="H13" s="59">
        <v>8048</v>
      </c>
      <c r="I13" s="59">
        <v>7964</v>
      </c>
      <c r="J13" s="59">
        <v>7563</v>
      </c>
      <c r="K13" s="59">
        <v>7948</v>
      </c>
      <c r="L13" s="59">
        <v>9878</v>
      </c>
      <c r="M13" s="59">
        <v>13952</v>
      </c>
      <c r="N13" s="59">
        <v>6987</v>
      </c>
      <c r="O13" s="59">
        <v>3239</v>
      </c>
      <c r="P13" s="59">
        <v>8</v>
      </c>
      <c r="Q13" s="53">
        <v>10234</v>
      </c>
      <c r="R13" s="53">
        <v>3247</v>
      </c>
      <c r="S13" s="59" t="s">
        <v>369</v>
      </c>
      <c r="T13" s="59">
        <v>10234</v>
      </c>
      <c r="U13" s="59">
        <v>47305</v>
      </c>
      <c r="V13" s="79">
        <v>57539</v>
      </c>
      <c r="W13" s="69"/>
      <c r="X13" s="69"/>
      <c r="Y13" s="69"/>
    </row>
    <row r="14" spans="1:25" ht="12" customHeight="1">
      <c r="A14" s="385">
        <v>110000</v>
      </c>
      <c r="B14" s="386"/>
      <c r="C14" s="58">
        <v>151859</v>
      </c>
      <c r="D14" s="59">
        <v>2286</v>
      </c>
      <c r="E14" s="59">
        <v>11138</v>
      </c>
      <c r="F14" s="59">
        <v>12150</v>
      </c>
      <c r="G14" s="59">
        <v>12332</v>
      </c>
      <c r="H14" s="59">
        <v>14159</v>
      </c>
      <c r="I14" s="59">
        <v>14552</v>
      </c>
      <c r="J14" s="59">
        <v>13624</v>
      </c>
      <c r="K14" s="59">
        <v>14586</v>
      </c>
      <c r="L14" s="59">
        <v>17404</v>
      </c>
      <c r="M14" s="59">
        <v>23359</v>
      </c>
      <c r="N14" s="59">
        <v>11292</v>
      </c>
      <c r="O14" s="59">
        <v>4956</v>
      </c>
      <c r="P14" s="59">
        <v>21</v>
      </c>
      <c r="Q14" s="53">
        <v>16269</v>
      </c>
      <c r="R14" s="53">
        <v>4977</v>
      </c>
      <c r="S14" s="59" t="s">
        <v>369</v>
      </c>
      <c r="T14" s="59">
        <v>16269</v>
      </c>
      <c r="U14" s="59">
        <v>83525</v>
      </c>
      <c r="V14" s="79">
        <v>99794</v>
      </c>
      <c r="W14" s="69"/>
      <c r="X14" s="69"/>
      <c r="Y14" s="69"/>
    </row>
    <row r="15" spans="1:25" ht="24" customHeight="1">
      <c r="A15" s="385">
        <v>118000</v>
      </c>
      <c r="B15" s="386"/>
      <c r="C15" s="58">
        <v>279025</v>
      </c>
      <c r="D15" s="59">
        <v>4719</v>
      </c>
      <c r="E15" s="59">
        <v>22150</v>
      </c>
      <c r="F15" s="59">
        <v>23676</v>
      </c>
      <c r="G15" s="59">
        <v>23492</v>
      </c>
      <c r="H15" s="59">
        <v>25991</v>
      </c>
      <c r="I15" s="59">
        <v>26108</v>
      </c>
      <c r="J15" s="59">
        <v>24839</v>
      </c>
      <c r="K15" s="59">
        <v>26533</v>
      </c>
      <c r="L15" s="59">
        <v>31138</v>
      </c>
      <c r="M15" s="59">
        <v>42357</v>
      </c>
      <c r="N15" s="59">
        <v>19516</v>
      </c>
      <c r="O15" s="59">
        <v>8464</v>
      </c>
      <c r="P15" s="59">
        <v>42</v>
      </c>
      <c r="Q15" s="53">
        <v>28022</v>
      </c>
      <c r="R15" s="53">
        <v>8506</v>
      </c>
      <c r="S15" s="59" t="s">
        <v>369</v>
      </c>
      <c r="T15" s="59">
        <v>28022</v>
      </c>
      <c r="U15" s="59">
        <v>150975</v>
      </c>
      <c r="V15" s="79">
        <v>178997</v>
      </c>
      <c r="W15" s="69"/>
      <c r="X15" s="69"/>
      <c r="Y15" s="69"/>
    </row>
    <row r="16" spans="1:25" ht="12" customHeight="1">
      <c r="A16" s="385">
        <v>126000</v>
      </c>
      <c r="B16" s="386"/>
      <c r="C16" s="58">
        <v>321925</v>
      </c>
      <c r="D16" s="59">
        <v>6026</v>
      </c>
      <c r="E16" s="59">
        <v>29011</v>
      </c>
      <c r="F16" s="59">
        <v>29965</v>
      </c>
      <c r="G16" s="59">
        <v>27674</v>
      </c>
      <c r="H16" s="59">
        <v>30296</v>
      </c>
      <c r="I16" s="59">
        <v>30723</v>
      </c>
      <c r="J16" s="59">
        <v>29758</v>
      </c>
      <c r="K16" s="59">
        <v>31618</v>
      </c>
      <c r="L16" s="59">
        <v>35634</v>
      </c>
      <c r="M16" s="59">
        <v>46972</v>
      </c>
      <c r="N16" s="59">
        <v>18106</v>
      </c>
      <c r="O16" s="59">
        <v>6119</v>
      </c>
      <c r="P16" s="59">
        <v>23</v>
      </c>
      <c r="Q16" s="53">
        <v>24248</v>
      </c>
      <c r="R16" s="53">
        <v>6142</v>
      </c>
      <c r="S16" s="59" t="s">
        <v>369</v>
      </c>
      <c r="T16" s="59">
        <v>24248</v>
      </c>
      <c r="U16" s="59">
        <v>174705</v>
      </c>
      <c r="V16" s="79">
        <v>198953</v>
      </c>
      <c r="W16" s="69"/>
      <c r="X16" s="69"/>
      <c r="Y16" s="69"/>
    </row>
    <row r="17" spans="1:22" ht="12" customHeight="1">
      <c r="A17" s="385">
        <v>134000</v>
      </c>
      <c r="B17" s="386"/>
      <c r="C17" s="58">
        <v>422312</v>
      </c>
      <c r="D17" s="59">
        <v>9068</v>
      </c>
      <c r="E17" s="59">
        <v>40077</v>
      </c>
      <c r="F17" s="59">
        <v>40970</v>
      </c>
      <c r="G17" s="59">
        <v>37149</v>
      </c>
      <c r="H17" s="59">
        <v>39218</v>
      </c>
      <c r="I17" s="59">
        <v>40043</v>
      </c>
      <c r="J17" s="59">
        <v>38783</v>
      </c>
      <c r="K17" s="59">
        <v>40229</v>
      </c>
      <c r="L17" s="59">
        <v>44736</v>
      </c>
      <c r="M17" s="59">
        <v>60531</v>
      </c>
      <c r="N17" s="59">
        <v>23331</v>
      </c>
      <c r="O17" s="59">
        <v>8131</v>
      </c>
      <c r="P17" s="59">
        <v>46</v>
      </c>
      <c r="Q17" s="53">
        <v>31508</v>
      </c>
      <c r="R17" s="53">
        <v>8177</v>
      </c>
      <c r="S17" s="59" t="s">
        <v>369</v>
      </c>
      <c r="T17" s="59">
        <v>31508</v>
      </c>
      <c r="U17" s="59">
        <v>224322</v>
      </c>
      <c r="V17" s="79">
        <v>255830</v>
      </c>
    </row>
    <row r="18" spans="1:22" ht="24" customHeight="1">
      <c r="A18" s="385">
        <v>142000</v>
      </c>
      <c r="B18" s="386"/>
      <c r="C18" s="58">
        <v>479000</v>
      </c>
      <c r="D18" s="59">
        <v>11619</v>
      </c>
      <c r="E18" s="59">
        <v>51455</v>
      </c>
      <c r="F18" s="59">
        <v>50136</v>
      </c>
      <c r="G18" s="59">
        <v>42842</v>
      </c>
      <c r="H18" s="59">
        <v>44688</v>
      </c>
      <c r="I18" s="59">
        <v>44721</v>
      </c>
      <c r="J18" s="59">
        <v>43274</v>
      </c>
      <c r="K18" s="59">
        <v>45075</v>
      </c>
      <c r="L18" s="59">
        <v>48921</v>
      </c>
      <c r="M18" s="59">
        <v>65904</v>
      </c>
      <c r="N18" s="59">
        <v>23318</v>
      </c>
      <c r="O18" s="59">
        <v>7028</v>
      </c>
      <c r="P18" s="59">
        <v>19</v>
      </c>
      <c r="Q18" s="53">
        <v>30365</v>
      </c>
      <c r="R18" s="53">
        <v>7047</v>
      </c>
      <c r="S18" s="59" t="s">
        <v>369</v>
      </c>
      <c r="T18" s="59">
        <v>30365</v>
      </c>
      <c r="U18" s="59">
        <v>247895</v>
      </c>
      <c r="V18" s="79">
        <v>278260</v>
      </c>
    </row>
    <row r="19" spans="1:22" ht="12" customHeight="1">
      <c r="A19" s="385">
        <v>150000</v>
      </c>
      <c r="B19" s="386"/>
      <c r="C19" s="58">
        <v>735401</v>
      </c>
      <c r="D19" s="59">
        <v>16031</v>
      </c>
      <c r="E19" s="59">
        <v>73510</v>
      </c>
      <c r="F19" s="59">
        <v>73402</v>
      </c>
      <c r="G19" s="59">
        <v>63440</v>
      </c>
      <c r="H19" s="59">
        <v>67543</v>
      </c>
      <c r="I19" s="59">
        <v>66743</v>
      </c>
      <c r="J19" s="59">
        <v>64625</v>
      </c>
      <c r="K19" s="59">
        <v>66802</v>
      </c>
      <c r="L19" s="59">
        <v>73447</v>
      </c>
      <c r="M19" s="59">
        <v>107264</v>
      </c>
      <c r="N19" s="59">
        <v>43349</v>
      </c>
      <c r="O19" s="59">
        <v>19119</v>
      </c>
      <c r="P19" s="59">
        <v>126</v>
      </c>
      <c r="Q19" s="53">
        <v>62594</v>
      </c>
      <c r="R19" s="53">
        <v>19245</v>
      </c>
      <c r="S19" s="59" t="s">
        <v>369</v>
      </c>
      <c r="T19" s="59">
        <v>62594</v>
      </c>
      <c r="U19" s="59">
        <v>378881</v>
      </c>
      <c r="V19" s="79">
        <v>441475</v>
      </c>
    </row>
    <row r="20" spans="1:22" ht="12" customHeight="1">
      <c r="A20" s="385">
        <v>160000</v>
      </c>
      <c r="B20" s="386"/>
      <c r="C20" s="58">
        <v>730471</v>
      </c>
      <c r="D20" s="59">
        <v>20461</v>
      </c>
      <c r="E20" s="59">
        <v>94954</v>
      </c>
      <c r="F20" s="59">
        <v>88432</v>
      </c>
      <c r="G20" s="59">
        <v>69884</v>
      </c>
      <c r="H20" s="59">
        <v>66917</v>
      </c>
      <c r="I20" s="59">
        <v>64662</v>
      </c>
      <c r="J20" s="59">
        <v>62101</v>
      </c>
      <c r="K20" s="59">
        <v>62396</v>
      </c>
      <c r="L20" s="59">
        <v>66285</v>
      </c>
      <c r="M20" s="59">
        <v>95066</v>
      </c>
      <c r="N20" s="59">
        <v>30530</v>
      </c>
      <c r="O20" s="59">
        <v>8757</v>
      </c>
      <c r="P20" s="59">
        <v>26</v>
      </c>
      <c r="Q20" s="53">
        <v>39313</v>
      </c>
      <c r="R20" s="53">
        <v>8783</v>
      </c>
      <c r="S20" s="59" t="s">
        <v>369</v>
      </c>
      <c r="T20" s="59">
        <v>39313</v>
      </c>
      <c r="U20" s="59">
        <v>350510</v>
      </c>
      <c r="V20" s="79">
        <v>389823</v>
      </c>
    </row>
    <row r="21" spans="1:22" ht="24" customHeight="1">
      <c r="A21" s="385">
        <v>170000</v>
      </c>
      <c r="B21" s="386"/>
      <c r="C21" s="58">
        <v>754610</v>
      </c>
      <c r="D21" s="59">
        <v>19583</v>
      </c>
      <c r="E21" s="59">
        <v>108408</v>
      </c>
      <c r="F21" s="59">
        <v>101653</v>
      </c>
      <c r="G21" s="59">
        <v>75941</v>
      </c>
      <c r="H21" s="59">
        <v>69602</v>
      </c>
      <c r="I21" s="59">
        <v>64677</v>
      </c>
      <c r="J21" s="59">
        <v>61118</v>
      </c>
      <c r="K21" s="59">
        <v>61566</v>
      </c>
      <c r="L21" s="59">
        <v>63968</v>
      </c>
      <c r="M21" s="59">
        <v>92419</v>
      </c>
      <c r="N21" s="59">
        <v>27520</v>
      </c>
      <c r="O21" s="59">
        <v>8124</v>
      </c>
      <c r="P21" s="59">
        <v>31</v>
      </c>
      <c r="Q21" s="53">
        <v>35675</v>
      </c>
      <c r="R21" s="53">
        <v>8155</v>
      </c>
      <c r="S21" s="59" t="s">
        <v>369</v>
      </c>
      <c r="T21" s="59">
        <v>35675</v>
      </c>
      <c r="U21" s="59">
        <v>343748</v>
      </c>
      <c r="V21" s="79">
        <v>379423</v>
      </c>
    </row>
    <row r="22" spans="1:22" ht="12" customHeight="1">
      <c r="A22" s="385">
        <v>180000</v>
      </c>
      <c r="B22" s="386"/>
      <c r="C22" s="58">
        <v>824114</v>
      </c>
      <c r="D22" s="59">
        <v>16370</v>
      </c>
      <c r="E22" s="59">
        <v>120709</v>
      </c>
      <c r="F22" s="59">
        <v>120709</v>
      </c>
      <c r="G22" s="59">
        <v>89432</v>
      </c>
      <c r="H22" s="59">
        <v>79294</v>
      </c>
      <c r="I22" s="59">
        <v>70027</v>
      </c>
      <c r="J22" s="59">
        <v>63724</v>
      </c>
      <c r="K22" s="59">
        <v>63708</v>
      </c>
      <c r="L22" s="59">
        <v>66172</v>
      </c>
      <c r="M22" s="59">
        <v>97650</v>
      </c>
      <c r="N22" s="59">
        <v>28071</v>
      </c>
      <c r="O22" s="59">
        <v>8218</v>
      </c>
      <c r="P22" s="59">
        <v>30</v>
      </c>
      <c r="Q22" s="53">
        <v>36319</v>
      </c>
      <c r="R22" s="53">
        <v>8248</v>
      </c>
      <c r="S22" s="59" t="s">
        <v>369</v>
      </c>
      <c r="T22" s="59">
        <v>36319</v>
      </c>
      <c r="U22" s="59">
        <v>361281</v>
      </c>
      <c r="V22" s="79">
        <v>397600</v>
      </c>
    </row>
    <row r="23" spans="1:22" ht="12" customHeight="1">
      <c r="A23" s="385">
        <v>190000</v>
      </c>
      <c r="B23" s="386"/>
      <c r="C23" s="58">
        <v>775619</v>
      </c>
      <c r="D23" s="59">
        <v>11380</v>
      </c>
      <c r="E23" s="59">
        <v>116727</v>
      </c>
      <c r="F23" s="59">
        <v>127384</v>
      </c>
      <c r="G23" s="59">
        <v>91753</v>
      </c>
      <c r="H23" s="59">
        <v>76880</v>
      </c>
      <c r="I23" s="59">
        <v>65027</v>
      </c>
      <c r="J23" s="59">
        <v>58778</v>
      </c>
      <c r="K23" s="59">
        <v>57870</v>
      </c>
      <c r="L23" s="59">
        <v>59700</v>
      </c>
      <c r="M23" s="59">
        <v>82438</v>
      </c>
      <c r="N23" s="59">
        <v>21993</v>
      </c>
      <c r="O23" s="59">
        <v>5662</v>
      </c>
      <c r="P23" s="59">
        <v>27</v>
      </c>
      <c r="Q23" s="53">
        <v>27682</v>
      </c>
      <c r="R23" s="53">
        <v>5689</v>
      </c>
      <c r="S23" s="59" t="s">
        <v>369</v>
      </c>
      <c r="T23" s="59">
        <v>27682</v>
      </c>
      <c r="U23" s="59">
        <v>323813</v>
      </c>
      <c r="V23" s="79">
        <v>351495</v>
      </c>
    </row>
    <row r="24" spans="1:22" ht="24" customHeight="1">
      <c r="A24" s="385">
        <v>200000</v>
      </c>
      <c r="B24" s="386"/>
      <c r="C24" s="58">
        <v>1392663</v>
      </c>
      <c r="D24" s="59">
        <v>10699</v>
      </c>
      <c r="E24" s="59">
        <v>168310</v>
      </c>
      <c r="F24" s="59">
        <v>216970</v>
      </c>
      <c r="G24" s="59">
        <v>168384</v>
      </c>
      <c r="H24" s="59">
        <v>144818</v>
      </c>
      <c r="I24" s="59">
        <v>120820</v>
      </c>
      <c r="J24" s="59">
        <v>107110</v>
      </c>
      <c r="K24" s="59">
        <v>106075</v>
      </c>
      <c r="L24" s="59">
        <v>112792</v>
      </c>
      <c r="M24" s="59">
        <v>162337</v>
      </c>
      <c r="N24" s="59">
        <v>52433</v>
      </c>
      <c r="O24" s="59">
        <v>21798</v>
      </c>
      <c r="P24" s="59">
        <v>117</v>
      </c>
      <c r="Q24" s="53">
        <v>74348</v>
      </c>
      <c r="R24" s="53">
        <v>21915</v>
      </c>
      <c r="S24" s="59" t="s">
        <v>369</v>
      </c>
      <c r="T24" s="59">
        <v>74348</v>
      </c>
      <c r="U24" s="59">
        <v>609134</v>
      </c>
      <c r="V24" s="79">
        <v>683482</v>
      </c>
    </row>
    <row r="25" spans="1:22" ht="12" customHeight="1">
      <c r="A25" s="385">
        <v>220000</v>
      </c>
      <c r="B25" s="386"/>
      <c r="C25" s="58">
        <v>1549376</v>
      </c>
      <c r="D25" s="59">
        <v>7243</v>
      </c>
      <c r="E25" s="59">
        <v>176222</v>
      </c>
      <c r="F25" s="59">
        <v>283529</v>
      </c>
      <c r="G25" s="59">
        <v>224986</v>
      </c>
      <c r="H25" s="59">
        <v>184890</v>
      </c>
      <c r="I25" s="59">
        <v>139629</v>
      </c>
      <c r="J25" s="59">
        <v>116732</v>
      </c>
      <c r="K25" s="59">
        <v>112254</v>
      </c>
      <c r="L25" s="59">
        <v>113679</v>
      </c>
      <c r="M25" s="59">
        <v>145055</v>
      </c>
      <c r="N25" s="59">
        <v>35362</v>
      </c>
      <c r="O25" s="59">
        <v>9768</v>
      </c>
      <c r="P25" s="59">
        <v>27</v>
      </c>
      <c r="Q25" s="53">
        <v>45157</v>
      </c>
      <c r="R25" s="53">
        <v>9795</v>
      </c>
      <c r="S25" s="59" t="s">
        <v>369</v>
      </c>
      <c r="T25" s="59">
        <v>45157</v>
      </c>
      <c r="U25" s="59">
        <v>627349</v>
      </c>
      <c r="V25" s="79">
        <v>672506</v>
      </c>
    </row>
    <row r="26" spans="1:22" ht="12" customHeight="1">
      <c r="A26" s="385">
        <v>240000</v>
      </c>
      <c r="B26" s="386"/>
      <c r="C26" s="58">
        <v>1445191</v>
      </c>
      <c r="D26" s="59">
        <v>3294</v>
      </c>
      <c r="E26" s="59">
        <v>115932</v>
      </c>
      <c r="F26" s="59">
        <v>259829</v>
      </c>
      <c r="G26" s="59">
        <v>235499</v>
      </c>
      <c r="H26" s="59">
        <v>200529</v>
      </c>
      <c r="I26" s="59">
        <v>146985</v>
      </c>
      <c r="J26" s="59">
        <v>116095</v>
      </c>
      <c r="K26" s="59">
        <v>108825</v>
      </c>
      <c r="L26" s="59">
        <v>108854</v>
      </c>
      <c r="M26" s="59">
        <v>114884</v>
      </c>
      <c r="N26" s="59">
        <v>26543</v>
      </c>
      <c r="O26" s="59">
        <v>7891</v>
      </c>
      <c r="P26" s="59">
        <v>31</v>
      </c>
      <c r="Q26" s="53">
        <v>34465</v>
      </c>
      <c r="R26" s="53">
        <v>7922</v>
      </c>
      <c r="S26" s="59" t="s">
        <v>369</v>
      </c>
      <c r="T26" s="59">
        <v>34465</v>
      </c>
      <c r="U26" s="59">
        <v>595643</v>
      </c>
      <c r="V26" s="79">
        <v>630108</v>
      </c>
    </row>
    <row r="27" spans="1:22" ht="24" customHeight="1">
      <c r="A27" s="385">
        <v>260000</v>
      </c>
      <c r="B27" s="386"/>
      <c r="C27" s="58">
        <v>1429002</v>
      </c>
      <c r="D27" s="59">
        <v>1645</v>
      </c>
      <c r="E27" s="59">
        <v>68479</v>
      </c>
      <c r="F27" s="59">
        <v>216821</v>
      </c>
      <c r="G27" s="59">
        <v>240803</v>
      </c>
      <c r="H27" s="59">
        <v>224191</v>
      </c>
      <c r="I27" s="59">
        <v>164920</v>
      </c>
      <c r="J27" s="59">
        <v>127008</v>
      </c>
      <c r="K27" s="59">
        <v>117502</v>
      </c>
      <c r="L27" s="59">
        <v>115359</v>
      </c>
      <c r="M27" s="59">
        <v>108355</v>
      </c>
      <c r="N27" s="59">
        <v>31049</v>
      </c>
      <c r="O27" s="59">
        <v>12803</v>
      </c>
      <c r="P27" s="59">
        <v>67</v>
      </c>
      <c r="Q27" s="53">
        <v>43919</v>
      </c>
      <c r="R27" s="53">
        <v>12870</v>
      </c>
      <c r="S27" s="59" t="s">
        <v>369</v>
      </c>
      <c r="T27" s="59">
        <v>43919</v>
      </c>
      <c r="U27" s="59">
        <v>633144</v>
      </c>
      <c r="V27" s="79">
        <v>677063</v>
      </c>
    </row>
    <row r="28" spans="1:22" ht="12" customHeight="1">
      <c r="A28" s="385">
        <v>280000</v>
      </c>
      <c r="B28" s="386"/>
      <c r="C28" s="58">
        <v>1284297</v>
      </c>
      <c r="D28" s="59">
        <v>693</v>
      </c>
      <c r="E28" s="59">
        <v>35887</v>
      </c>
      <c r="F28" s="59">
        <v>152541</v>
      </c>
      <c r="G28" s="59">
        <v>209731</v>
      </c>
      <c r="H28" s="59">
        <v>214741</v>
      </c>
      <c r="I28" s="59">
        <v>161082</v>
      </c>
      <c r="J28" s="59">
        <v>120488</v>
      </c>
      <c r="K28" s="59">
        <v>109145</v>
      </c>
      <c r="L28" s="59">
        <v>107226</v>
      </c>
      <c r="M28" s="59">
        <v>122586</v>
      </c>
      <c r="N28" s="59">
        <v>38979</v>
      </c>
      <c r="O28" s="59">
        <v>11168</v>
      </c>
      <c r="P28" s="59">
        <v>30</v>
      </c>
      <c r="Q28" s="53">
        <v>50177</v>
      </c>
      <c r="R28" s="53">
        <v>11198</v>
      </c>
      <c r="S28" s="59">
        <v>10665</v>
      </c>
      <c r="T28" s="59">
        <v>50177</v>
      </c>
      <c r="U28" s="59">
        <v>620527</v>
      </c>
      <c r="V28" s="79">
        <v>670704</v>
      </c>
    </row>
    <row r="29" spans="1:22" ht="12" customHeight="1">
      <c r="A29" s="385">
        <v>300000</v>
      </c>
      <c r="B29" s="386"/>
      <c r="C29" s="58">
        <v>1140005</v>
      </c>
      <c r="D29" s="59">
        <v>275</v>
      </c>
      <c r="E29" s="59">
        <v>21488</v>
      </c>
      <c r="F29" s="59">
        <v>106800</v>
      </c>
      <c r="G29" s="59">
        <v>179209</v>
      </c>
      <c r="H29" s="59">
        <v>208602</v>
      </c>
      <c r="I29" s="59">
        <v>166099</v>
      </c>
      <c r="J29" s="59">
        <v>125728</v>
      </c>
      <c r="K29" s="59">
        <v>113781</v>
      </c>
      <c r="L29" s="59">
        <v>107129</v>
      </c>
      <c r="M29" s="59">
        <v>73392</v>
      </c>
      <c r="N29" s="59">
        <v>25240</v>
      </c>
      <c r="O29" s="59">
        <v>12191</v>
      </c>
      <c r="P29" s="59">
        <v>71</v>
      </c>
      <c r="Q29" s="53">
        <v>37502</v>
      </c>
      <c r="R29" s="53">
        <v>12262</v>
      </c>
      <c r="S29" s="59">
        <v>12139</v>
      </c>
      <c r="T29" s="59">
        <v>37502</v>
      </c>
      <c r="U29" s="59">
        <v>586129</v>
      </c>
      <c r="V29" s="79">
        <v>623631</v>
      </c>
    </row>
    <row r="30" spans="1:22" ht="24" customHeight="1">
      <c r="A30" s="385">
        <v>320000</v>
      </c>
      <c r="B30" s="386"/>
      <c r="C30" s="58">
        <v>849062</v>
      </c>
      <c r="D30" s="59">
        <v>114</v>
      </c>
      <c r="E30" s="59">
        <v>10894</v>
      </c>
      <c r="F30" s="59">
        <v>66564</v>
      </c>
      <c r="G30" s="59">
        <v>130484</v>
      </c>
      <c r="H30" s="59">
        <v>170480</v>
      </c>
      <c r="I30" s="59">
        <v>138810</v>
      </c>
      <c r="J30" s="59">
        <v>103800</v>
      </c>
      <c r="K30" s="59">
        <v>88996</v>
      </c>
      <c r="L30" s="59">
        <v>78949</v>
      </c>
      <c r="M30" s="59">
        <v>44748</v>
      </c>
      <c r="N30" s="59">
        <v>11258</v>
      </c>
      <c r="O30" s="59">
        <v>3956</v>
      </c>
      <c r="P30" s="59">
        <v>9</v>
      </c>
      <c r="Q30" s="53">
        <v>15223</v>
      </c>
      <c r="R30" s="53">
        <v>3965</v>
      </c>
      <c r="S30" s="59">
        <v>3933</v>
      </c>
      <c r="T30" s="59">
        <v>15223</v>
      </c>
      <c r="U30" s="59">
        <v>455303</v>
      </c>
      <c r="V30" s="79">
        <v>470526</v>
      </c>
    </row>
    <row r="31" spans="1:22" ht="12" customHeight="1">
      <c r="A31" s="385">
        <v>340000</v>
      </c>
      <c r="B31" s="386"/>
      <c r="C31" s="58">
        <v>702610</v>
      </c>
      <c r="D31" s="59">
        <v>38</v>
      </c>
      <c r="E31" s="59">
        <v>5586</v>
      </c>
      <c r="F31" s="59">
        <v>41813</v>
      </c>
      <c r="G31" s="59">
        <v>96078</v>
      </c>
      <c r="H31" s="59">
        <v>142020</v>
      </c>
      <c r="I31" s="59">
        <v>123563</v>
      </c>
      <c r="J31" s="59">
        <v>94078</v>
      </c>
      <c r="K31" s="59">
        <v>81905</v>
      </c>
      <c r="L31" s="59">
        <v>70205</v>
      </c>
      <c r="M31" s="59">
        <v>35310</v>
      </c>
      <c r="N31" s="59">
        <v>9067</v>
      </c>
      <c r="O31" s="59">
        <v>2934</v>
      </c>
      <c r="P31" s="59">
        <v>13</v>
      </c>
      <c r="Q31" s="53">
        <v>12014</v>
      </c>
      <c r="R31" s="53">
        <v>2947</v>
      </c>
      <c r="S31" s="59">
        <v>2933</v>
      </c>
      <c r="T31" s="59">
        <v>12014</v>
      </c>
      <c r="U31" s="59">
        <v>405061</v>
      </c>
      <c r="V31" s="79">
        <v>417075</v>
      </c>
    </row>
    <row r="32" spans="1:22" ht="12" customHeight="1">
      <c r="A32" s="385">
        <v>360000</v>
      </c>
      <c r="B32" s="386"/>
      <c r="C32" s="58">
        <v>653281</v>
      </c>
      <c r="D32" s="59">
        <v>16</v>
      </c>
      <c r="E32" s="59">
        <v>3011</v>
      </c>
      <c r="F32" s="59">
        <v>28094</v>
      </c>
      <c r="G32" s="59">
        <v>74121</v>
      </c>
      <c r="H32" s="59">
        <v>124508</v>
      </c>
      <c r="I32" s="59">
        <v>118282</v>
      </c>
      <c r="J32" s="59">
        <v>93394</v>
      </c>
      <c r="K32" s="59">
        <v>83674</v>
      </c>
      <c r="L32" s="59">
        <v>73538</v>
      </c>
      <c r="M32" s="59">
        <v>38763</v>
      </c>
      <c r="N32" s="59">
        <v>11233</v>
      </c>
      <c r="O32" s="59">
        <v>4615</v>
      </c>
      <c r="P32" s="59">
        <v>32</v>
      </c>
      <c r="Q32" s="53">
        <v>15880</v>
      </c>
      <c r="R32" s="53">
        <v>4647</v>
      </c>
      <c r="S32" s="59">
        <v>4631</v>
      </c>
      <c r="T32" s="59">
        <v>15880</v>
      </c>
      <c r="U32" s="59">
        <v>407651</v>
      </c>
      <c r="V32" s="79">
        <v>423531</v>
      </c>
    </row>
    <row r="33" spans="1:22" ht="24" customHeight="1">
      <c r="A33" s="385">
        <v>380000</v>
      </c>
      <c r="B33" s="386"/>
      <c r="C33" s="58">
        <v>587538</v>
      </c>
      <c r="D33" s="59">
        <v>12</v>
      </c>
      <c r="E33" s="59">
        <v>1687</v>
      </c>
      <c r="F33" s="59">
        <v>18596</v>
      </c>
      <c r="G33" s="59">
        <v>56927</v>
      </c>
      <c r="H33" s="59">
        <v>107552</v>
      </c>
      <c r="I33" s="59">
        <v>112214</v>
      </c>
      <c r="J33" s="59">
        <v>93684</v>
      </c>
      <c r="K33" s="59">
        <v>83875</v>
      </c>
      <c r="L33" s="59">
        <v>71020</v>
      </c>
      <c r="M33" s="59">
        <v>31583</v>
      </c>
      <c r="N33" s="59">
        <v>7751</v>
      </c>
      <c r="O33" s="59">
        <v>2626</v>
      </c>
      <c r="P33" s="59">
        <v>11</v>
      </c>
      <c r="Q33" s="53">
        <v>10388</v>
      </c>
      <c r="R33" s="53">
        <v>2637</v>
      </c>
      <c r="S33" s="59">
        <v>2626</v>
      </c>
      <c r="T33" s="59">
        <v>10388</v>
      </c>
      <c r="U33" s="59">
        <v>392376</v>
      </c>
      <c r="V33" s="79">
        <v>402764</v>
      </c>
    </row>
    <row r="34" spans="1:22" ht="12" customHeight="1">
      <c r="A34" s="385">
        <v>410000</v>
      </c>
      <c r="B34" s="386"/>
      <c r="C34" s="58">
        <v>614360</v>
      </c>
      <c r="D34" s="59">
        <v>7</v>
      </c>
      <c r="E34" s="59">
        <v>1037</v>
      </c>
      <c r="F34" s="59">
        <v>13553</v>
      </c>
      <c r="G34" s="59">
        <v>46018</v>
      </c>
      <c r="H34" s="59">
        <v>96793</v>
      </c>
      <c r="I34" s="59">
        <v>112060</v>
      </c>
      <c r="J34" s="59">
        <v>101447</v>
      </c>
      <c r="K34" s="59">
        <v>97150</v>
      </c>
      <c r="L34" s="59">
        <v>86217</v>
      </c>
      <c r="M34" s="59">
        <v>44520</v>
      </c>
      <c r="N34" s="59">
        <v>10658</v>
      </c>
      <c r="O34" s="59">
        <v>4859</v>
      </c>
      <c r="P34" s="59">
        <v>41</v>
      </c>
      <c r="Q34" s="53">
        <v>15558</v>
      </c>
      <c r="R34" s="53">
        <v>4900</v>
      </c>
      <c r="S34" s="59">
        <v>4882</v>
      </c>
      <c r="T34" s="59">
        <v>15558</v>
      </c>
      <c r="U34" s="59">
        <v>441394</v>
      </c>
      <c r="V34" s="79">
        <v>456952</v>
      </c>
    </row>
    <row r="35" spans="1:22" ht="12" customHeight="1">
      <c r="A35" s="385">
        <v>440000</v>
      </c>
      <c r="B35" s="386"/>
      <c r="C35" s="58">
        <v>403434</v>
      </c>
      <c r="D35" s="59">
        <v>1</v>
      </c>
      <c r="E35" s="59">
        <v>426</v>
      </c>
      <c r="F35" s="59">
        <v>6768</v>
      </c>
      <c r="G35" s="59">
        <v>24656</v>
      </c>
      <c r="H35" s="59">
        <v>57038</v>
      </c>
      <c r="I35" s="59">
        <v>73510</v>
      </c>
      <c r="J35" s="59">
        <v>71420</v>
      </c>
      <c r="K35" s="59">
        <v>70693</v>
      </c>
      <c r="L35" s="59">
        <v>62585</v>
      </c>
      <c r="M35" s="59">
        <v>28795</v>
      </c>
      <c r="N35" s="59">
        <v>5472</v>
      </c>
      <c r="O35" s="59">
        <v>2046</v>
      </c>
      <c r="P35" s="59">
        <v>24</v>
      </c>
      <c r="Q35" s="53">
        <v>7542</v>
      </c>
      <c r="R35" s="53">
        <v>2070</v>
      </c>
      <c r="S35" s="59">
        <v>2067</v>
      </c>
      <c r="T35" s="59">
        <v>7542</v>
      </c>
      <c r="U35" s="59">
        <v>307003</v>
      </c>
      <c r="V35" s="79">
        <v>314545</v>
      </c>
    </row>
    <row r="36" spans="1:22" ht="24" customHeight="1">
      <c r="A36" s="385">
        <v>470000</v>
      </c>
      <c r="B36" s="386"/>
      <c r="C36" s="58">
        <v>261164</v>
      </c>
      <c r="D36" s="59" t="s">
        <v>369</v>
      </c>
      <c r="E36" s="59">
        <v>201</v>
      </c>
      <c r="F36" s="59">
        <v>3790</v>
      </c>
      <c r="G36" s="59">
        <v>13463</v>
      </c>
      <c r="H36" s="59">
        <v>32504</v>
      </c>
      <c r="I36" s="59">
        <v>45406</v>
      </c>
      <c r="J36" s="59">
        <v>48404</v>
      </c>
      <c r="K36" s="59">
        <v>49580</v>
      </c>
      <c r="L36" s="59">
        <v>44253</v>
      </c>
      <c r="M36" s="59">
        <v>19169</v>
      </c>
      <c r="N36" s="59">
        <v>3305</v>
      </c>
      <c r="O36" s="59">
        <v>1082</v>
      </c>
      <c r="P36" s="59">
        <v>7</v>
      </c>
      <c r="Q36" s="53">
        <v>4394</v>
      </c>
      <c r="R36" s="53">
        <v>1089</v>
      </c>
      <c r="S36" s="59">
        <v>1084</v>
      </c>
      <c r="T36" s="59">
        <v>4394</v>
      </c>
      <c r="U36" s="59">
        <v>206812</v>
      </c>
      <c r="V36" s="79">
        <v>211206</v>
      </c>
    </row>
    <row r="37" spans="1:22" ht="12" customHeight="1">
      <c r="A37" s="385">
        <v>500000</v>
      </c>
      <c r="B37" s="386"/>
      <c r="C37" s="58">
        <v>280606</v>
      </c>
      <c r="D37" s="59">
        <v>6</v>
      </c>
      <c r="E37" s="59">
        <v>292</v>
      </c>
      <c r="F37" s="59">
        <v>3957</v>
      </c>
      <c r="G37" s="59">
        <v>13981</v>
      </c>
      <c r="H37" s="59">
        <v>31558</v>
      </c>
      <c r="I37" s="59">
        <v>43012</v>
      </c>
      <c r="J37" s="59">
        <v>46503</v>
      </c>
      <c r="K37" s="59">
        <v>50049</v>
      </c>
      <c r="L37" s="59">
        <v>48645</v>
      </c>
      <c r="M37" s="59">
        <v>31600</v>
      </c>
      <c r="N37" s="59">
        <v>7358</v>
      </c>
      <c r="O37" s="59">
        <v>3611</v>
      </c>
      <c r="P37" s="59">
        <v>34</v>
      </c>
      <c r="Q37" s="53">
        <v>11003</v>
      </c>
      <c r="R37" s="53">
        <v>3645</v>
      </c>
      <c r="S37" s="59">
        <v>3634</v>
      </c>
      <c r="T37" s="59">
        <v>11003</v>
      </c>
      <c r="U37" s="59">
        <v>219809</v>
      </c>
      <c r="V37" s="79">
        <v>230812</v>
      </c>
    </row>
    <row r="38" spans="1:22" ht="12" customHeight="1">
      <c r="A38" s="385">
        <v>530000</v>
      </c>
      <c r="B38" s="386"/>
      <c r="C38" s="58">
        <v>133945</v>
      </c>
      <c r="D38" s="59" t="s">
        <v>369</v>
      </c>
      <c r="E38" s="59">
        <v>72</v>
      </c>
      <c r="F38" s="59">
        <v>1590</v>
      </c>
      <c r="G38" s="59">
        <v>5605</v>
      </c>
      <c r="H38" s="59">
        <v>13759</v>
      </c>
      <c r="I38" s="59">
        <v>20379</v>
      </c>
      <c r="J38" s="59">
        <v>23977</v>
      </c>
      <c r="K38" s="59">
        <v>26321</v>
      </c>
      <c r="L38" s="59">
        <v>25855</v>
      </c>
      <c r="M38" s="59">
        <v>13177</v>
      </c>
      <c r="N38" s="59">
        <v>2401</v>
      </c>
      <c r="O38" s="59">
        <v>806</v>
      </c>
      <c r="P38" s="59">
        <v>3</v>
      </c>
      <c r="Q38" s="53">
        <v>3210</v>
      </c>
      <c r="R38" s="53">
        <v>809</v>
      </c>
      <c r="S38" s="59">
        <v>809</v>
      </c>
      <c r="T38" s="59">
        <v>3210</v>
      </c>
      <c r="U38" s="59">
        <v>109709</v>
      </c>
      <c r="V38" s="79">
        <v>112919</v>
      </c>
    </row>
    <row r="39" spans="1:22" ht="24" customHeight="1">
      <c r="A39" s="385">
        <v>560000</v>
      </c>
      <c r="B39" s="386"/>
      <c r="C39" s="58">
        <v>113222</v>
      </c>
      <c r="D39" s="59">
        <v>1</v>
      </c>
      <c r="E39" s="59">
        <v>57</v>
      </c>
      <c r="F39" s="59">
        <v>1374</v>
      </c>
      <c r="G39" s="59">
        <v>4718</v>
      </c>
      <c r="H39" s="59">
        <v>11197</v>
      </c>
      <c r="I39" s="59">
        <v>16616</v>
      </c>
      <c r="J39" s="59">
        <v>18907</v>
      </c>
      <c r="K39" s="59">
        <v>21361</v>
      </c>
      <c r="L39" s="59">
        <v>22379</v>
      </c>
      <c r="M39" s="59">
        <v>12829</v>
      </c>
      <c r="N39" s="59">
        <v>2720</v>
      </c>
      <c r="O39" s="59">
        <v>1049</v>
      </c>
      <c r="P39" s="59">
        <v>14</v>
      </c>
      <c r="Q39" s="53">
        <v>3783</v>
      </c>
      <c r="R39" s="53">
        <v>1063</v>
      </c>
      <c r="S39" s="59">
        <v>1061</v>
      </c>
      <c r="T39" s="59">
        <v>3783</v>
      </c>
      <c r="U39" s="59">
        <v>92092</v>
      </c>
      <c r="V39" s="79">
        <v>95875</v>
      </c>
    </row>
    <row r="40" spans="1:22" ht="12" customHeight="1">
      <c r="A40" s="385">
        <v>590000</v>
      </c>
      <c r="B40" s="386"/>
      <c r="C40" s="58">
        <v>121032</v>
      </c>
      <c r="D40" s="59">
        <v>3</v>
      </c>
      <c r="E40" s="59">
        <v>73</v>
      </c>
      <c r="F40" s="59">
        <v>1382</v>
      </c>
      <c r="G40" s="59">
        <v>4938</v>
      </c>
      <c r="H40" s="59">
        <v>11809</v>
      </c>
      <c r="I40" s="59">
        <v>16624</v>
      </c>
      <c r="J40" s="59">
        <v>19004</v>
      </c>
      <c r="K40" s="59">
        <v>21107</v>
      </c>
      <c r="L40" s="59">
        <v>22375</v>
      </c>
      <c r="M40" s="59">
        <v>17553</v>
      </c>
      <c r="N40" s="59">
        <v>4226</v>
      </c>
      <c r="O40" s="59">
        <v>1917</v>
      </c>
      <c r="P40" s="59">
        <v>21</v>
      </c>
      <c r="Q40" s="53">
        <v>6164</v>
      </c>
      <c r="R40" s="53">
        <v>1938</v>
      </c>
      <c r="S40" s="59">
        <v>1936</v>
      </c>
      <c r="T40" s="59">
        <v>6164</v>
      </c>
      <c r="U40" s="59">
        <v>96663</v>
      </c>
      <c r="V40" s="79">
        <v>102827</v>
      </c>
    </row>
    <row r="41" spans="1:22" ht="12" customHeight="1">
      <c r="A41" s="385">
        <v>620000</v>
      </c>
      <c r="B41" s="386"/>
      <c r="C41" s="58">
        <v>58863</v>
      </c>
      <c r="D41" s="59" t="s">
        <v>369</v>
      </c>
      <c r="E41" s="59">
        <v>20</v>
      </c>
      <c r="F41" s="59">
        <v>774</v>
      </c>
      <c r="G41" s="59">
        <v>2321</v>
      </c>
      <c r="H41" s="59">
        <v>5219</v>
      </c>
      <c r="I41" s="59">
        <v>7790</v>
      </c>
      <c r="J41" s="59">
        <v>9438</v>
      </c>
      <c r="K41" s="59">
        <v>10906</v>
      </c>
      <c r="L41" s="59">
        <v>11776</v>
      </c>
      <c r="M41" s="59">
        <v>8151</v>
      </c>
      <c r="N41" s="59">
        <v>1817</v>
      </c>
      <c r="O41" s="59">
        <v>647</v>
      </c>
      <c r="P41" s="59">
        <v>4</v>
      </c>
      <c r="Q41" s="53">
        <v>2468</v>
      </c>
      <c r="R41" s="53">
        <v>651</v>
      </c>
      <c r="S41" s="59">
        <v>651</v>
      </c>
      <c r="T41" s="59">
        <v>2468</v>
      </c>
      <c r="U41" s="59">
        <v>48061</v>
      </c>
      <c r="V41" s="79">
        <v>50529</v>
      </c>
    </row>
    <row r="42" spans="1:22" ht="24" customHeight="1">
      <c r="A42" s="385">
        <v>650000</v>
      </c>
      <c r="B42" s="386"/>
      <c r="C42" s="58">
        <v>55846</v>
      </c>
      <c r="D42" s="59">
        <v>1</v>
      </c>
      <c r="E42" s="59">
        <v>25</v>
      </c>
      <c r="F42" s="59">
        <v>700</v>
      </c>
      <c r="G42" s="59">
        <v>2188</v>
      </c>
      <c r="H42" s="59">
        <v>5111</v>
      </c>
      <c r="I42" s="59">
        <v>7344</v>
      </c>
      <c r="J42" s="59">
        <v>8579</v>
      </c>
      <c r="K42" s="59">
        <v>9768</v>
      </c>
      <c r="L42" s="59">
        <v>10806</v>
      </c>
      <c r="M42" s="59">
        <v>8317</v>
      </c>
      <c r="N42" s="59">
        <v>2176</v>
      </c>
      <c r="O42" s="59">
        <v>827</v>
      </c>
      <c r="P42" s="59">
        <v>4</v>
      </c>
      <c r="Q42" s="53">
        <v>3007</v>
      </c>
      <c r="R42" s="53">
        <v>831</v>
      </c>
      <c r="S42" s="59">
        <v>831</v>
      </c>
      <c r="T42" s="59">
        <v>3007</v>
      </c>
      <c r="U42" s="59">
        <v>44814</v>
      </c>
      <c r="V42" s="79">
        <v>47821</v>
      </c>
    </row>
    <row r="43" spans="1:22" ht="12" customHeight="1">
      <c r="A43" s="385">
        <v>680000</v>
      </c>
      <c r="B43" s="386"/>
      <c r="C43" s="58">
        <v>34142</v>
      </c>
      <c r="D43" s="59" t="s">
        <v>369</v>
      </c>
      <c r="E43" s="59">
        <v>15</v>
      </c>
      <c r="F43" s="59">
        <v>539</v>
      </c>
      <c r="G43" s="59">
        <v>1376</v>
      </c>
      <c r="H43" s="59">
        <v>3042</v>
      </c>
      <c r="I43" s="59">
        <v>4332</v>
      </c>
      <c r="J43" s="59">
        <v>5029</v>
      </c>
      <c r="K43" s="59">
        <v>6053</v>
      </c>
      <c r="L43" s="59">
        <v>6774</v>
      </c>
      <c r="M43" s="59">
        <v>5233</v>
      </c>
      <c r="N43" s="59">
        <v>1268</v>
      </c>
      <c r="O43" s="59">
        <v>478</v>
      </c>
      <c r="P43" s="59">
        <v>3</v>
      </c>
      <c r="Q43" s="53">
        <v>1749</v>
      </c>
      <c r="R43" s="53">
        <v>481</v>
      </c>
      <c r="S43" s="59">
        <v>481</v>
      </c>
      <c r="T43" s="59">
        <v>1749</v>
      </c>
      <c r="U43" s="59">
        <v>27421</v>
      </c>
      <c r="V43" s="79">
        <v>29170</v>
      </c>
    </row>
    <row r="44" spans="1:22" ht="12" customHeight="1">
      <c r="A44" s="385">
        <v>710000</v>
      </c>
      <c r="B44" s="386"/>
      <c r="C44" s="58">
        <v>70269</v>
      </c>
      <c r="D44" s="59" t="s">
        <v>369</v>
      </c>
      <c r="E44" s="59">
        <v>34</v>
      </c>
      <c r="F44" s="59">
        <v>868</v>
      </c>
      <c r="G44" s="59">
        <v>2782</v>
      </c>
      <c r="H44" s="59">
        <v>6411</v>
      </c>
      <c r="I44" s="59">
        <v>9046</v>
      </c>
      <c r="J44" s="59">
        <v>9893</v>
      </c>
      <c r="K44" s="59">
        <v>11083</v>
      </c>
      <c r="L44" s="59">
        <v>12472</v>
      </c>
      <c r="M44" s="59">
        <v>12438</v>
      </c>
      <c r="N44" s="59">
        <v>3560</v>
      </c>
      <c r="O44" s="59">
        <v>1669</v>
      </c>
      <c r="P44" s="59">
        <v>13</v>
      </c>
      <c r="Q44" s="53">
        <v>5242</v>
      </c>
      <c r="R44" s="53">
        <v>1682</v>
      </c>
      <c r="S44" s="59">
        <v>1680</v>
      </c>
      <c r="T44" s="59">
        <v>5242</v>
      </c>
      <c r="U44" s="59">
        <v>54932</v>
      </c>
      <c r="V44" s="79">
        <v>60174</v>
      </c>
    </row>
    <row r="45" spans="1:22" ht="24" customHeight="1">
      <c r="A45" s="385">
        <v>750000</v>
      </c>
      <c r="B45" s="386"/>
      <c r="C45" s="58">
        <v>40460</v>
      </c>
      <c r="D45" s="59" t="s">
        <v>369</v>
      </c>
      <c r="E45" s="59">
        <v>11</v>
      </c>
      <c r="F45" s="59">
        <v>609</v>
      </c>
      <c r="G45" s="59">
        <v>1590</v>
      </c>
      <c r="H45" s="59">
        <v>3502</v>
      </c>
      <c r="I45" s="59">
        <v>5087</v>
      </c>
      <c r="J45" s="59">
        <v>5889</v>
      </c>
      <c r="K45" s="59">
        <v>6573</v>
      </c>
      <c r="L45" s="59">
        <v>7345</v>
      </c>
      <c r="M45" s="59">
        <v>7035</v>
      </c>
      <c r="N45" s="59">
        <v>2017</v>
      </c>
      <c r="O45" s="59">
        <v>796</v>
      </c>
      <c r="P45" s="59">
        <v>0</v>
      </c>
      <c r="Q45" s="53">
        <v>2813</v>
      </c>
      <c r="R45" s="53">
        <v>796</v>
      </c>
      <c r="S45" s="59">
        <v>802</v>
      </c>
      <c r="T45" s="59">
        <v>2819</v>
      </c>
      <c r="U45" s="59">
        <v>31929</v>
      </c>
      <c r="V45" s="79">
        <v>34748</v>
      </c>
    </row>
    <row r="46" spans="1:22" ht="12" customHeight="1">
      <c r="A46" s="385">
        <v>790000</v>
      </c>
      <c r="B46" s="386"/>
      <c r="C46" s="58">
        <v>56654</v>
      </c>
      <c r="D46" s="59" t="s">
        <v>369</v>
      </c>
      <c r="E46" s="59">
        <v>36</v>
      </c>
      <c r="F46" s="59">
        <v>707</v>
      </c>
      <c r="G46" s="59">
        <v>2193</v>
      </c>
      <c r="H46" s="59">
        <v>5079</v>
      </c>
      <c r="I46" s="59">
        <v>7159</v>
      </c>
      <c r="J46" s="59">
        <v>7800</v>
      </c>
      <c r="K46" s="59">
        <v>8624</v>
      </c>
      <c r="L46" s="59">
        <v>9645</v>
      </c>
      <c r="M46" s="59">
        <v>10268</v>
      </c>
      <c r="N46" s="59">
        <v>3569</v>
      </c>
      <c r="O46" s="59">
        <v>1567</v>
      </c>
      <c r="P46" s="59">
        <v>0</v>
      </c>
      <c r="Q46" s="53">
        <v>5136</v>
      </c>
      <c r="R46" s="53">
        <v>1567</v>
      </c>
      <c r="S46" s="59">
        <v>1569</v>
      </c>
      <c r="T46" s="59">
        <v>5143</v>
      </c>
      <c r="U46" s="59">
        <v>43496</v>
      </c>
      <c r="V46" s="79">
        <v>48639</v>
      </c>
    </row>
    <row r="47" spans="1:22" ht="12" customHeight="1">
      <c r="A47" s="385">
        <v>830000</v>
      </c>
      <c r="B47" s="386"/>
      <c r="C47" s="58">
        <v>32960</v>
      </c>
      <c r="D47" s="59" t="s">
        <v>369</v>
      </c>
      <c r="E47" s="59">
        <v>7</v>
      </c>
      <c r="F47" s="59">
        <v>474</v>
      </c>
      <c r="G47" s="59">
        <v>1460</v>
      </c>
      <c r="H47" s="59">
        <v>2791</v>
      </c>
      <c r="I47" s="59">
        <v>3981</v>
      </c>
      <c r="J47" s="59">
        <v>4631</v>
      </c>
      <c r="K47" s="59">
        <v>5056</v>
      </c>
      <c r="L47" s="59">
        <v>5686</v>
      </c>
      <c r="M47" s="59">
        <v>6017</v>
      </c>
      <c r="N47" s="59">
        <v>2028</v>
      </c>
      <c r="O47" s="59">
        <v>822</v>
      </c>
      <c r="P47" s="59">
        <v>0</v>
      </c>
      <c r="Q47" s="53">
        <v>2850</v>
      </c>
      <c r="R47" s="53">
        <v>822</v>
      </c>
      <c r="S47" s="59">
        <v>829</v>
      </c>
      <c r="T47" s="59">
        <v>2857</v>
      </c>
      <c r="U47" s="59">
        <v>25371</v>
      </c>
      <c r="V47" s="79">
        <v>28228</v>
      </c>
    </row>
    <row r="48" spans="1:22" ht="24" customHeight="1">
      <c r="A48" s="385">
        <v>880000</v>
      </c>
      <c r="B48" s="386"/>
      <c r="C48" s="58">
        <v>35617</v>
      </c>
      <c r="D48" s="59" t="s">
        <v>369</v>
      </c>
      <c r="E48" s="59">
        <v>15</v>
      </c>
      <c r="F48" s="59">
        <v>439</v>
      </c>
      <c r="G48" s="59">
        <v>1380</v>
      </c>
      <c r="H48" s="59">
        <v>2949</v>
      </c>
      <c r="I48" s="59">
        <v>4272</v>
      </c>
      <c r="J48" s="59">
        <v>4801</v>
      </c>
      <c r="K48" s="59">
        <v>5394</v>
      </c>
      <c r="L48" s="59">
        <v>6025</v>
      </c>
      <c r="M48" s="59">
        <v>6818</v>
      </c>
      <c r="N48" s="59">
        <v>2419</v>
      </c>
      <c r="O48" s="59">
        <v>1094</v>
      </c>
      <c r="P48" s="59">
        <v>11</v>
      </c>
      <c r="Q48" s="53">
        <v>3524</v>
      </c>
      <c r="R48" s="53">
        <v>1105</v>
      </c>
      <c r="S48" s="59">
        <v>1105</v>
      </c>
      <c r="T48" s="59">
        <v>3524</v>
      </c>
      <c r="U48" s="59">
        <v>27310</v>
      </c>
      <c r="V48" s="79">
        <v>30834</v>
      </c>
    </row>
    <row r="49" spans="1:25" ht="12" customHeight="1">
      <c r="A49" s="385">
        <v>930000</v>
      </c>
      <c r="B49" s="386"/>
      <c r="C49" s="58">
        <v>20262</v>
      </c>
      <c r="D49" s="59" t="s">
        <v>369</v>
      </c>
      <c r="E49" s="59">
        <v>2</v>
      </c>
      <c r="F49" s="59">
        <v>308</v>
      </c>
      <c r="G49" s="59">
        <v>923</v>
      </c>
      <c r="H49" s="59">
        <v>1599</v>
      </c>
      <c r="I49" s="59">
        <v>2333</v>
      </c>
      <c r="J49" s="59">
        <v>2730</v>
      </c>
      <c r="K49" s="59">
        <v>3005</v>
      </c>
      <c r="L49" s="59">
        <v>3568</v>
      </c>
      <c r="M49" s="59">
        <v>3927</v>
      </c>
      <c r="N49" s="59">
        <v>1290</v>
      </c>
      <c r="O49" s="59">
        <v>575</v>
      </c>
      <c r="P49" s="59">
        <v>2</v>
      </c>
      <c r="Q49" s="53">
        <v>1867</v>
      </c>
      <c r="R49" s="53">
        <v>577</v>
      </c>
      <c r="S49" s="59">
        <v>576</v>
      </c>
      <c r="T49" s="59">
        <v>1867</v>
      </c>
      <c r="U49" s="59">
        <v>15563</v>
      </c>
      <c r="V49" s="79">
        <v>17430</v>
      </c>
      <c r="W49" s="69"/>
      <c r="X49" s="69"/>
      <c r="Y49" s="69"/>
    </row>
    <row r="50" spans="1:25" s="80" customFormat="1" ht="12" customHeight="1">
      <c r="A50" s="385">
        <v>980000</v>
      </c>
      <c r="B50" s="386"/>
      <c r="C50" s="58">
        <v>54596</v>
      </c>
      <c r="D50" s="59">
        <v>2</v>
      </c>
      <c r="E50" s="59">
        <v>42</v>
      </c>
      <c r="F50" s="59">
        <v>539</v>
      </c>
      <c r="G50" s="59">
        <v>2215</v>
      </c>
      <c r="H50" s="59">
        <v>4872</v>
      </c>
      <c r="I50" s="59">
        <v>6760</v>
      </c>
      <c r="J50" s="59">
        <v>7133</v>
      </c>
      <c r="K50" s="59">
        <v>7752</v>
      </c>
      <c r="L50" s="59">
        <v>8543</v>
      </c>
      <c r="M50" s="59">
        <v>10126</v>
      </c>
      <c r="N50" s="59">
        <v>4415</v>
      </c>
      <c r="O50" s="59">
        <v>2185</v>
      </c>
      <c r="P50" s="59">
        <v>12</v>
      </c>
      <c r="Q50" s="53">
        <v>6612</v>
      </c>
      <c r="R50" s="53">
        <v>2197</v>
      </c>
      <c r="S50" s="59">
        <v>2197</v>
      </c>
      <c r="T50" s="59">
        <v>6612</v>
      </c>
      <c r="U50" s="59">
        <v>40314</v>
      </c>
      <c r="V50" s="79">
        <v>46926</v>
      </c>
    </row>
    <row r="51" spans="1:25" ht="24" customHeight="1">
      <c r="A51" s="391">
        <v>1030000</v>
      </c>
      <c r="B51" s="392"/>
      <c r="C51" s="58">
        <v>16994</v>
      </c>
      <c r="D51" s="59" t="s">
        <v>369</v>
      </c>
      <c r="E51" s="59">
        <v>10</v>
      </c>
      <c r="F51" s="59">
        <v>175</v>
      </c>
      <c r="G51" s="59">
        <v>757</v>
      </c>
      <c r="H51" s="59">
        <v>1554</v>
      </c>
      <c r="I51" s="59">
        <v>1887</v>
      </c>
      <c r="J51" s="59">
        <v>2229</v>
      </c>
      <c r="K51" s="59">
        <v>2411</v>
      </c>
      <c r="L51" s="59">
        <v>2860</v>
      </c>
      <c r="M51" s="59">
        <v>3264</v>
      </c>
      <c r="N51" s="59">
        <v>1232</v>
      </c>
      <c r="O51" s="59">
        <v>611</v>
      </c>
      <c r="P51" s="59">
        <v>4</v>
      </c>
      <c r="Q51" s="53">
        <v>1847</v>
      </c>
      <c r="R51" s="53">
        <v>615</v>
      </c>
      <c r="S51" s="59">
        <v>615</v>
      </c>
      <c r="T51" s="59">
        <v>1847</v>
      </c>
      <c r="U51" s="59">
        <v>12651</v>
      </c>
      <c r="V51" s="79">
        <v>14498</v>
      </c>
      <c r="W51" s="69"/>
      <c r="X51" s="69"/>
      <c r="Y51" s="69"/>
    </row>
    <row r="52" spans="1:25" ht="12" customHeight="1">
      <c r="A52" s="391">
        <v>1090000</v>
      </c>
      <c r="B52" s="392"/>
      <c r="C52" s="58">
        <v>21071</v>
      </c>
      <c r="D52" s="59" t="s">
        <v>369</v>
      </c>
      <c r="E52" s="59">
        <v>4</v>
      </c>
      <c r="F52" s="59">
        <v>165</v>
      </c>
      <c r="G52" s="59">
        <v>794</v>
      </c>
      <c r="H52" s="59">
        <v>1827</v>
      </c>
      <c r="I52" s="59">
        <v>2347</v>
      </c>
      <c r="J52" s="59">
        <v>2841</v>
      </c>
      <c r="K52" s="59">
        <v>3097</v>
      </c>
      <c r="L52" s="59">
        <v>3522</v>
      </c>
      <c r="M52" s="59">
        <v>4098</v>
      </c>
      <c r="N52" s="59">
        <v>1641</v>
      </c>
      <c r="O52" s="59">
        <v>731</v>
      </c>
      <c r="P52" s="59">
        <v>4</v>
      </c>
      <c r="Q52" s="53">
        <v>2376</v>
      </c>
      <c r="R52" s="53">
        <v>735</v>
      </c>
      <c r="S52" s="59">
        <v>735</v>
      </c>
      <c r="T52" s="59">
        <v>2376</v>
      </c>
      <c r="U52" s="59">
        <v>15905</v>
      </c>
      <c r="V52" s="79">
        <v>18281</v>
      </c>
      <c r="W52" s="69"/>
      <c r="X52" s="69"/>
      <c r="Y52" s="69"/>
    </row>
    <row r="53" spans="1:25" ht="12" customHeight="1">
      <c r="A53" s="391">
        <v>1150000</v>
      </c>
      <c r="B53" s="392"/>
      <c r="C53" s="58">
        <v>12353</v>
      </c>
      <c r="D53" s="59" t="s">
        <v>369</v>
      </c>
      <c r="E53" s="59">
        <v>1</v>
      </c>
      <c r="F53" s="59">
        <v>107</v>
      </c>
      <c r="G53" s="59">
        <v>452</v>
      </c>
      <c r="H53" s="59">
        <v>1118</v>
      </c>
      <c r="I53" s="59">
        <v>1459</v>
      </c>
      <c r="J53" s="59">
        <v>1654</v>
      </c>
      <c r="K53" s="59">
        <v>1772</v>
      </c>
      <c r="L53" s="59">
        <v>2045</v>
      </c>
      <c r="M53" s="59">
        <v>2379</v>
      </c>
      <c r="N53" s="59">
        <v>905</v>
      </c>
      <c r="O53" s="59">
        <v>460</v>
      </c>
      <c r="P53" s="59">
        <v>1</v>
      </c>
      <c r="Q53" s="53">
        <v>1366</v>
      </c>
      <c r="R53" s="53">
        <v>461</v>
      </c>
      <c r="S53" s="59">
        <v>461</v>
      </c>
      <c r="T53" s="59">
        <v>1366</v>
      </c>
      <c r="U53" s="59">
        <v>9309</v>
      </c>
      <c r="V53" s="79">
        <v>10675</v>
      </c>
      <c r="W53" s="69"/>
      <c r="X53" s="69"/>
      <c r="Y53" s="69"/>
    </row>
    <row r="54" spans="1:25" ht="24" customHeight="1">
      <c r="A54" s="391">
        <v>1210000</v>
      </c>
      <c r="B54" s="392"/>
      <c r="C54" s="58">
        <v>181837</v>
      </c>
      <c r="D54" s="59" t="s">
        <v>369</v>
      </c>
      <c r="E54" s="59">
        <v>59</v>
      </c>
      <c r="F54" s="59">
        <v>724</v>
      </c>
      <c r="G54" s="59">
        <v>3925</v>
      </c>
      <c r="H54" s="59">
        <v>12379</v>
      </c>
      <c r="I54" s="59">
        <v>21120</v>
      </c>
      <c r="J54" s="59">
        <v>25329</v>
      </c>
      <c r="K54" s="59">
        <v>27952</v>
      </c>
      <c r="L54" s="59">
        <v>29095</v>
      </c>
      <c r="M54" s="59">
        <v>34686</v>
      </c>
      <c r="N54" s="59">
        <v>17635</v>
      </c>
      <c r="O54" s="59">
        <v>8883</v>
      </c>
      <c r="P54" s="59">
        <v>50</v>
      </c>
      <c r="Q54" s="53">
        <v>26568</v>
      </c>
      <c r="R54" s="53">
        <v>8933</v>
      </c>
      <c r="S54" s="59">
        <v>8930</v>
      </c>
      <c r="T54" s="59">
        <v>26568</v>
      </c>
      <c r="U54" s="59">
        <v>138182</v>
      </c>
      <c r="V54" s="79">
        <v>164750</v>
      </c>
      <c r="W54" s="69"/>
      <c r="X54" s="69"/>
      <c r="Y54" s="69"/>
    </row>
    <row r="55" spans="1:25" s="80" customFormat="1" ht="12" customHeight="1">
      <c r="A55" s="395"/>
      <c r="B55" s="396"/>
      <c r="C55" s="58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79"/>
    </row>
    <row r="56" spans="1:25" ht="39.75" customHeight="1">
      <c r="A56" s="397" t="s">
        <v>62</v>
      </c>
      <c r="B56" s="398"/>
      <c r="C56" s="81">
        <v>276543</v>
      </c>
      <c r="D56" s="82">
        <v>166699</v>
      </c>
      <c r="E56" s="82">
        <v>195503</v>
      </c>
      <c r="F56" s="82">
        <v>227661</v>
      </c>
      <c r="G56" s="82">
        <v>258119</v>
      </c>
      <c r="H56" s="82">
        <v>285430</v>
      </c>
      <c r="I56" s="82">
        <v>302504</v>
      </c>
      <c r="J56" s="82">
        <v>310794</v>
      </c>
      <c r="K56" s="82">
        <v>313715</v>
      </c>
      <c r="L56" s="82">
        <v>309556</v>
      </c>
      <c r="M56" s="82">
        <v>273322</v>
      </c>
      <c r="N56" s="82">
        <v>259989</v>
      </c>
      <c r="O56" s="82">
        <v>252821</v>
      </c>
      <c r="P56" s="82">
        <v>237545</v>
      </c>
      <c r="Q56" s="82">
        <v>257830</v>
      </c>
      <c r="R56" s="82">
        <v>252725</v>
      </c>
      <c r="S56" s="82">
        <v>546633</v>
      </c>
      <c r="T56" s="82">
        <v>257830</v>
      </c>
      <c r="U56" s="82">
        <v>302003</v>
      </c>
      <c r="V56" s="83">
        <v>298300</v>
      </c>
      <c r="W56" s="69"/>
      <c r="X56" s="69"/>
      <c r="Y56" s="69"/>
    </row>
    <row r="57" spans="1:25" ht="38.25" customHeight="1" thickBot="1">
      <c r="A57" s="399" t="s">
        <v>63</v>
      </c>
      <c r="B57" s="400"/>
      <c r="C57" s="84" t="s">
        <v>518</v>
      </c>
      <c r="D57" s="85" t="s">
        <v>518</v>
      </c>
      <c r="E57" s="85" t="s">
        <v>518</v>
      </c>
      <c r="F57" s="85" t="s">
        <v>518</v>
      </c>
      <c r="G57" s="85" t="s">
        <v>518</v>
      </c>
      <c r="H57" s="85" t="s">
        <v>518</v>
      </c>
      <c r="I57" s="85" t="s">
        <v>518</v>
      </c>
      <c r="J57" s="85" t="s">
        <v>518</v>
      </c>
      <c r="K57" s="85" t="s">
        <v>518</v>
      </c>
      <c r="L57" s="85" t="s">
        <v>518</v>
      </c>
      <c r="M57" s="85" t="s">
        <v>518</v>
      </c>
      <c r="N57" s="85" t="s">
        <v>518</v>
      </c>
      <c r="O57" s="85" t="s">
        <v>518</v>
      </c>
      <c r="P57" s="85" t="s">
        <v>518</v>
      </c>
      <c r="Q57" s="85" t="s">
        <v>518</v>
      </c>
      <c r="R57" s="85" t="s">
        <v>518</v>
      </c>
      <c r="S57" s="85" t="s">
        <v>518</v>
      </c>
      <c r="T57" s="85" t="s">
        <v>518</v>
      </c>
      <c r="U57" s="85" t="s">
        <v>518</v>
      </c>
      <c r="V57" s="86" t="s">
        <v>518</v>
      </c>
      <c r="W57" s="69"/>
      <c r="X57" s="69"/>
      <c r="Y57" s="69"/>
    </row>
    <row r="58" spans="1:25" s="69" customFormat="1" ht="17.25">
      <c r="A58" s="401" t="s">
        <v>64</v>
      </c>
      <c r="B58" s="401"/>
      <c r="C58" s="401"/>
      <c r="D58" s="401"/>
      <c r="E58" s="401"/>
      <c r="F58" s="401"/>
      <c r="G58" s="401"/>
      <c r="H58" s="401"/>
      <c r="I58" s="401"/>
      <c r="J58" s="401"/>
      <c r="K58" s="401"/>
      <c r="L58" s="401"/>
      <c r="M58" s="401"/>
      <c r="N58" s="401"/>
      <c r="O58" s="401"/>
      <c r="P58" s="401"/>
      <c r="Q58" s="401"/>
      <c r="R58" s="401"/>
      <c r="S58" s="401"/>
      <c r="T58" s="401"/>
      <c r="U58" s="401"/>
      <c r="V58" s="401"/>
      <c r="W58" s="87"/>
      <c r="X58" s="88"/>
      <c r="Y58" s="88"/>
    </row>
    <row r="59" spans="1:25" s="69" customFormat="1" ht="12">
      <c r="A59" s="402"/>
      <c r="B59" s="402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</row>
    <row r="60" spans="1:25" ht="16.5" customHeight="1" thickBot="1">
      <c r="A60" s="403" t="s">
        <v>65</v>
      </c>
      <c r="B60" s="403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1" t="s">
        <v>51</v>
      </c>
      <c r="W60" s="91"/>
      <c r="X60" s="69"/>
      <c r="Y60" s="91"/>
    </row>
    <row r="61" spans="1:25" ht="51" customHeight="1" thickBot="1">
      <c r="A61" s="379" t="s">
        <v>52</v>
      </c>
      <c r="B61" s="380"/>
      <c r="C61" s="92" t="s">
        <v>4</v>
      </c>
      <c r="D61" s="93" t="s">
        <v>48</v>
      </c>
      <c r="E61" s="93" t="s">
        <v>15</v>
      </c>
      <c r="F61" s="93" t="s">
        <v>16</v>
      </c>
      <c r="G61" s="93" t="s">
        <v>17</v>
      </c>
      <c r="H61" s="93" t="s">
        <v>18</v>
      </c>
      <c r="I61" s="93" t="s">
        <v>19</v>
      </c>
      <c r="J61" s="93" t="s">
        <v>20</v>
      </c>
      <c r="K61" s="93" t="s">
        <v>21</v>
      </c>
      <c r="L61" s="93" t="s">
        <v>22</v>
      </c>
      <c r="M61" s="93" t="s">
        <v>23</v>
      </c>
      <c r="N61" s="93" t="s">
        <v>24</v>
      </c>
      <c r="O61" s="93" t="s">
        <v>25</v>
      </c>
      <c r="P61" s="93" t="s">
        <v>53</v>
      </c>
      <c r="Q61" s="93" t="s">
        <v>54</v>
      </c>
      <c r="R61" s="74" t="s">
        <v>55</v>
      </c>
      <c r="S61" s="74" t="s">
        <v>56</v>
      </c>
      <c r="T61" s="74" t="s">
        <v>57</v>
      </c>
      <c r="U61" s="74" t="s">
        <v>58</v>
      </c>
      <c r="V61" s="75" t="s">
        <v>59</v>
      </c>
      <c r="W61" s="69"/>
      <c r="X61" s="69"/>
      <c r="Y61" s="69"/>
    </row>
    <row r="62" spans="1:25" ht="16.5" customHeight="1">
      <c r="A62" s="393"/>
      <c r="B62" s="394"/>
      <c r="C62" s="94" t="s">
        <v>12</v>
      </c>
      <c r="D62" s="95" t="s">
        <v>12</v>
      </c>
      <c r="E62" s="95" t="s">
        <v>12</v>
      </c>
      <c r="F62" s="95" t="s">
        <v>12</v>
      </c>
      <c r="G62" s="95" t="s">
        <v>12</v>
      </c>
      <c r="H62" s="95" t="s">
        <v>12</v>
      </c>
      <c r="I62" s="95" t="s">
        <v>12</v>
      </c>
      <c r="J62" s="95" t="s">
        <v>12</v>
      </c>
      <c r="K62" s="95" t="s">
        <v>12</v>
      </c>
      <c r="L62" s="95" t="s">
        <v>12</v>
      </c>
      <c r="M62" s="95" t="s">
        <v>12</v>
      </c>
      <c r="N62" s="95" t="s">
        <v>12</v>
      </c>
      <c r="O62" s="95" t="s">
        <v>12</v>
      </c>
      <c r="P62" s="95" t="s">
        <v>12</v>
      </c>
      <c r="Q62" s="95" t="s">
        <v>12</v>
      </c>
      <c r="R62" s="95" t="s">
        <v>12</v>
      </c>
      <c r="S62" s="95" t="s">
        <v>12</v>
      </c>
      <c r="T62" s="95" t="s">
        <v>12</v>
      </c>
      <c r="U62" s="95" t="s">
        <v>12</v>
      </c>
      <c r="V62" s="96" t="s">
        <v>12</v>
      </c>
      <c r="W62" s="69"/>
      <c r="X62" s="69"/>
      <c r="Y62" s="69"/>
    </row>
    <row r="63" spans="1:25" ht="12" customHeight="1">
      <c r="A63" s="383" t="s">
        <v>60</v>
      </c>
      <c r="B63" s="384"/>
      <c r="C63" s="58">
        <v>12108186</v>
      </c>
      <c r="D63" s="59">
        <v>76201</v>
      </c>
      <c r="E63" s="59">
        <v>599759</v>
      </c>
      <c r="F63" s="59">
        <v>1172933</v>
      </c>
      <c r="G63" s="59">
        <v>1440177</v>
      </c>
      <c r="H63" s="59">
        <v>1693917</v>
      </c>
      <c r="I63" s="59">
        <v>1478943</v>
      </c>
      <c r="J63" s="59">
        <v>1199383</v>
      </c>
      <c r="K63" s="59">
        <v>1161606</v>
      </c>
      <c r="L63" s="59">
        <v>1214298</v>
      </c>
      <c r="M63" s="59">
        <v>1382494</v>
      </c>
      <c r="N63" s="59">
        <v>487926</v>
      </c>
      <c r="O63" s="59">
        <v>199458</v>
      </c>
      <c r="P63" s="59">
        <v>1091</v>
      </c>
      <c r="Q63" s="53">
        <v>688475</v>
      </c>
      <c r="R63" s="53">
        <v>200549</v>
      </c>
      <c r="S63" s="59">
        <v>57414</v>
      </c>
      <c r="T63" s="59">
        <v>688475</v>
      </c>
      <c r="U63" s="59">
        <v>6436724</v>
      </c>
      <c r="V63" s="79">
        <v>7125199</v>
      </c>
      <c r="W63" s="69"/>
      <c r="X63" s="69"/>
      <c r="Y63" s="69"/>
    </row>
    <row r="64" spans="1:25" ht="12" customHeight="1">
      <c r="A64" s="387" t="s">
        <v>61</v>
      </c>
      <c r="B64" s="388"/>
      <c r="C64" s="58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3"/>
      <c r="R64" s="53"/>
      <c r="S64" s="59"/>
      <c r="T64" s="59"/>
      <c r="U64" s="59"/>
      <c r="V64" s="79"/>
      <c r="W64" s="69"/>
      <c r="X64" s="69"/>
      <c r="Y64" s="69"/>
    </row>
    <row r="65" spans="1:22" ht="12" customHeight="1">
      <c r="A65" s="389">
        <v>58000</v>
      </c>
      <c r="B65" s="390"/>
      <c r="C65" s="58">
        <v>53107</v>
      </c>
      <c r="D65" s="59">
        <v>55</v>
      </c>
      <c r="E65" s="59">
        <v>542</v>
      </c>
      <c r="F65" s="59">
        <v>1332</v>
      </c>
      <c r="G65" s="59">
        <v>2361</v>
      </c>
      <c r="H65" s="59">
        <v>3568</v>
      </c>
      <c r="I65" s="59">
        <v>3847</v>
      </c>
      <c r="J65" s="59">
        <v>3721</v>
      </c>
      <c r="K65" s="59">
        <v>3962</v>
      </c>
      <c r="L65" s="59">
        <v>4515</v>
      </c>
      <c r="M65" s="59">
        <v>8905</v>
      </c>
      <c r="N65" s="59">
        <v>9863</v>
      </c>
      <c r="O65" s="59">
        <v>10323</v>
      </c>
      <c r="P65" s="59">
        <v>113</v>
      </c>
      <c r="Q65" s="53">
        <v>20299</v>
      </c>
      <c r="R65" s="53">
        <v>10436</v>
      </c>
      <c r="S65" s="59" t="s">
        <v>369</v>
      </c>
      <c r="T65" s="59">
        <v>20299</v>
      </c>
      <c r="U65" s="59">
        <v>24950</v>
      </c>
      <c r="V65" s="79">
        <v>45249</v>
      </c>
    </row>
    <row r="66" spans="1:22" ht="24" customHeight="1">
      <c r="A66" s="389">
        <v>68000</v>
      </c>
      <c r="B66" s="390"/>
      <c r="C66" s="58">
        <v>11052</v>
      </c>
      <c r="D66" s="59">
        <v>50</v>
      </c>
      <c r="E66" s="59">
        <v>226</v>
      </c>
      <c r="F66" s="59">
        <v>379</v>
      </c>
      <c r="G66" s="59">
        <v>475</v>
      </c>
      <c r="H66" s="59">
        <v>547</v>
      </c>
      <c r="I66" s="59">
        <v>552</v>
      </c>
      <c r="J66" s="59">
        <v>626</v>
      </c>
      <c r="K66" s="59">
        <v>645</v>
      </c>
      <c r="L66" s="59">
        <v>881</v>
      </c>
      <c r="M66" s="59">
        <v>2252</v>
      </c>
      <c r="N66" s="59">
        <v>2410</v>
      </c>
      <c r="O66" s="59">
        <v>1998</v>
      </c>
      <c r="P66" s="59">
        <v>11</v>
      </c>
      <c r="Q66" s="53">
        <v>4419</v>
      </c>
      <c r="R66" s="53">
        <v>2009</v>
      </c>
      <c r="S66" s="59" t="s">
        <v>369</v>
      </c>
      <c r="T66" s="59">
        <v>4419</v>
      </c>
      <c r="U66" s="59">
        <v>4956</v>
      </c>
      <c r="V66" s="79">
        <v>9375</v>
      </c>
    </row>
    <row r="67" spans="1:22" ht="12" customHeight="1">
      <c r="A67" s="389">
        <v>78000</v>
      </c>
      <c r="B67" s="390"/>
      <c r="C67" s="58">
        <v>24379</v>
      </c>
      <c r="D67" s="59">
        <v>124</v>
      </c>
      <c r="E67" s="59">
        <v>646</v>
      </c>
      <c r="F67" s="59">
        <v>890</v>
      </c>
      <c r="G67" s="59">
        <v>1162</v>
      </c>
      <c r="H67" s="59">
        <v>1494</v>
      </c>
      <c r="I67" s="59">
        <v>1371</v>
      </c>
      <c r="J67" s="59">
        <v>1363</v>
      </c>
      <c r="K67" s="59">
        <v>1560</v>
      </c>
      <c r="L67" s="59">
        <v>1985</v>
      </c>
      <c r="M67" s="59">
        <v>4879</v>
      </c>
      <c r="N67" s="59">
        <v>4817</v>
      </c>
      <c r="O67" s="59">
        <v>4046</v>
      </c>
      <c r="P67" s="59">
        <v>42</v>
      </c>
      <c r="Q67" s="53">
        <v>8905</v>
      </c>
      <c r="R67" s="53">
        <v>4088</v>
      </c>
      <c r="S67" s="59" t="s">
        <v>369</v>
      </c>
      <c r="T67" s="59">
        <v>8905</v>
      </c>
      <c r="U67" s="59">
        <v>11158</v>
      </c>
      <c r="V67" s="79">
        <v>20063</v>
      </c>
    </row>
    <row r="68" spans="1:22" ht="12" customHeight="1">
      <c r="A68" s="389">
        <v>88000</v>
      </c>
      <c r="B68" s="390"/>
      <c r="C68" s="58">
        <v>22594</v>
      </c>
      <c r="D68" s="59">
        <v>300</v>
      </c>
      <c r="E68" s="59">
        <v>1000</v>
      </c>
      <c r="F68" s="59">
        <v>1143</v>
      </c>
      <c r="G68" s="59">
        <v>1132</v>
      </c>
      <c r="H68" s="59">
        <v>1252</v>
      </c>
      <c r="I68" s="59">
        <v>1229</v>
      </c>
      <c r="J68" s="59">
        <v>1161</v>
      </c>
      <c r="K68" s="59">
        <v>1354</v>
      </c>
      <c r="L68" s="59">
        <v>1862</v>
      </c>
      <c r="M68" s="59">
        <v>4792</v>
      </c>
      <c r="N68" s="59">
        <v>4237</v>
      </c>
      <c r="O68" s="59">
        <v>3107</v>
      </c>
      <c r="P68" s="59">
        <v>25</v>
      </c>
      <c r="Q68" s="53">
        <v>7369</v>
      </c>
      <c r="R68" s="53">
        <v>3132</v>
      </c>
      <c r="S68" s="59" t="s">
        <v>369</v>
      </c>
      <c r="T68" s="59">
        <v>7369</v>
      </c>
      <c r="U68" s="59">
        <v>10398</v>
      </c>
      <c r="V68" s="79">
        <v>17767</v>
      </c>
    </row>
    <row r="69" spans="1:22" ht="24" customHeight="1">
      <c r="A69" s="389">
        <v>98000</v>
      </c>
      <c r="B69" s="390"/>
      <c r="C69" s="58">
        <v>155337</v>
      </c>
      <c r="D69" s="59">
        <v>501</v>
      </c>
      <c r="E69" s="59">
        <v>2774</v>
      </c>
      <c r="F69" s="59">
        <v>5128</v>
      </c>
      <c r="G69" s="59">
        <v>7007</v>
      </c>
      <c r="H69" s="59">
        <v>9403</v>
      </c>
      <c r="I69" s="59">
        <v>10772</v>
      </c>
      <c r="J69" s="59">
        <v>10837</v>
      </c>
      <c r="K69" s="59">
        <v>12231</v>
      </c>
      <c r="L69" s="59">
        <v>15266</v>
      </c>
      <c r="M69" s="59">
        <v>30453</v>
      </c>
      <c r="N69" s="59">
        <v>29304</v>
      </c>
      <c r="O69" s="59">
        <v>21487</v>
      </c>
      <c r="P69" s="59">
        <v>174</v>
      </c>
      <c r="Q69" s="53">
        <v>50965</v>
      </c>
      <c r="R69" s="53">
        <v>21661</v>
      </c>
      <c r="S69" s="59" t="s">
        <v>369</v>
      </c>
      <c r="T69" s="59">
        <v>50965</v>
      </c>
      <c r="U69" s="59">
        <v>79559</v>
      </c>
      <c r="V69" s="79">
        <v>130524</v>
      </c>
    </row>
    <row r="70" spans="1:22" ht="12" customHeight="1">
      <c r="A70" s="385">
        <v>104000</v>
      </c>
      <c r="B70" s="386"/>
      <c r="C70" s="58">
        <v>24789</v>
      </c>
      <c r="D70" s="59">
        <v>488</v>
      </c>
      <c r="E70" s="59">
        <v>1629</v>
      </c>
      <c r="F70" s="59">
        <v>1641</v>
      </c>
      <c r="G70" s="59">
        <v>1393</v>
      </c>
      <c r="H70" s="59">
        <v>1385</v>
      </c>
      <c r="I70" s="59">
        <v>1236</v>
      </c>
      <c r="J70" s="59">
        <v>1169</v>
      </c>
      <c r="K70" s="59">
        <v>1400</v>
      </c>
      <c r="L70" s="59">
        <v>2343</v>
      </c>
      <c r="M70" s="59">
        <v>5719</v>
      </c>
      <c r="N70" s="59">
        <v>4281</v>
      </c>
      <c r="O70" s="59">
        <v>2100</v>
      </c>
      <c r="P70" s="59">
        <v>5</v>
      </c>
      <c r="Q70" s="53">
        <v>6386</v>
      </c>
      <c r="R70" s="53">
        <v>2105</v>
      </c>
      <c r="S70" s="59" t="s">
        <v>369</v>
      </c>
      <c r="T70" s="59">
        <v>6386</v>
      </c>
      <c r="U70" s="59">
        <v>11867</v>
      </c>
      <c r="V70" s="79">
        <v>18253</v>
      </c>
    </row>
    <row r="71" spans="1:22" ht="12" customHeight="1">
      <c r="A71" s="385">
        <v>110000</v>
      </c>
      <c r="B71" s="386"/>
      <c r="C71" s="58">
        <v>42136</v>
      </c>
      <c r="D71" s="59">
        <v>798</v>
      </c>
      <c r="E71" s="59">
        <v>3346</v>
      </c>
      <c r="F71" s="59">
        <v>3180</v>
      </c>
      <c r="G71" s="59">
        <v>2539</v>
      </c>
      <c r="H71" s="59">
        <v>2305</v>
      </c>
      <c r="I71" s="59">
        <v>2152</v>
      </c>
      <c r="J71" s="59">
        <v>2007</v>
      </c>
      <c r="K71" s="59">
        <v>2368</v>
      </c>
      <c r="L71" s="59">
        <v>3915</v>
      </c>
      <c r="M71" s="59">
        <v>9493</v>
      </c>
      <c r="N71" s="59">
        <v>6794</v>
      </c>
      <c r="O71" s="59">
        <v>3226</v>
      </c>
      <c r="P71" s="59">
        <v>13</v>
      </c>
      <c r="Q71" s="53">
        <v>10033</v>
      </c>
      <c r="R71" s="53">
        <v>3239</v>
      </c>
      <c r="S71" s="59" t="s">
        <v>369</v>
      </c>
      <c r="T71" s="59">
        <v>10033</v>
      </c>
      <c r="U71" s="59">
        <v>19935</v>
      </c>
      <c r="V71" s="79">
        <v>29968</v>
      </c>
    </row>
    <row r="72" spans="1:22" ht="24" customHeight="1">
      <c r="A72" s="385">
        <v>118000</v>
      </c>
      <c r="B72" s="386"/>
      <c r="C72" s="58">
        <v>82424</v>
      </c>
      <c r="D72" s="59">
        <v>1698</v>
      </c>
      <c r="E72" s="59">
        <v>6791</v>
      </c>
      <c r="F72" s="59">
        <v>6755</v>
      </c>
      <c r="G72" s="59">
        <v>5458</v>
      </c>
      <c r="H72" s="59">
        <v>4909</v>
      </c>
      <c r="I72" s="59">
        <v>4385</v>
      </c>
      <c r="J72" s="59">
        <v>4199</v>
      </c>
      <c r="K72" s="59">
        <v>4864</v>
      </c>
      <c r="L72" s="59">
        <v>7627</v>
      </c>
      <c r="M72" s="59">
        <v>18133</v>
      </c>
      <c r="N72" s="59">
        <v>11968</v>
      </c>
      <c r="O72" s="59">
        <v>5610</v>
      </c>
      <c r="P72" s="59">
        <v>27</v>
      </c>
      <c r="Q72" s="53">
        <v>17605</v>
      </c>
      <c r="R72" s="53">
        <v>5637</v>
      </c>
      <c r="S72" s="59" t="s">
        <v>369</v>
      </c>
      <c r="T72" s="59">
        <v>17605</v>
      </c>
      <c r="U72" s="59">
        <v>39208</v>
      </c>
      <c r="V72" s="79">
        <v>56813</v>
      </c>
    </row>
    <row r="73" spans="1:22" ht="12" customHeight="1">
      <c r="A73" s="385">
        <v>126000</v>
      </c>
      <c r="B73" s="386"/>
      <c r="C73" s="58">
        <v>83998</v>
      </c>
      <c r="D73" s="59">
        <v>2136</v>
      </c>
      <c r="E73" s="59">
        <v>8994</v>
      </c>
      <c r="F73" s="59">
        <v>8285</v>
      </c>
      <c r="G73" s="59">
        <v>5866</v>
      </c>
      <c r="H73" s="59">
        <v>4920</v>
      </c>
      <c r="I73" s="59">
        <v>4130</v>
      </c>
      <c r="J73" s="59">
        <v>3720</v>
      </c>
      <c r="K73" s="59">
        <v>4579</v>
      </c>
      <c r="L73" s="59">
        <v>7534</v>
      </c>
      <c r="M73" s="59">
        <v>18973</v>
      </c>
      <c r="N73" s="59">
        <v>10723</v>
      </c>
      <c r="O73" s="59">
        <v>4124</v>
      </c>
      <c r="P73" s="59">
        <v>14</v>
      </c>
      <c r="Q73" s="53">
        <v>14861</v>
      </c>
      <c r="R73" s="53">
        <v>4138</v>
      </c>
      <c r="S73" s="59" t="s">
        <v>369</v>
      </c>
      <c r="T73" s="59">
        <v>14861</v>
      </c>
      <c r="U73" s="59">
        <v>38936</v>
      </c>
      <c r="V73" s="79">
        <v>53797</v>
      </c>
    </row>
    <row r="74" spans="1:22" ht="12" customHeight="1">
      <c r="A74" s="385">
        <v>134000</v>
      </c>
      <c r="B74" s="386"/>
      <c r="C74" s="58">
        <v>120313</v>
      </c>
      <c r="D74" s="59">
        <v>3433</v>
      </c>
      <c r="E74" s="59">
        <v>12810</v>
      </c>
      <c r="F74" s="59">
        <v>12057</v>
      </c>
      <c r="G74" s="59">
        <v>8839</v>
      </c>
      <c r="H74" s="59">
        <v>7415</v>
      </c>
      <c r="I74" s="59">
        <v>6143</v>
      </c>
      <c r="J74" s="59">
        <v>5446</v>
      </c>
      <c r="K74" s="59">
        <v>6775</v>
      </c>
      <c r="L74" s="59">
        <v>10518</v>
      </c>
      <c r="M74" s="59">
        <v>26982</v>
      </c>
      <c r="N74" s="59">
        <v>14487</v>
      </c>
      <c r="O74" s="59">
        <v>5381</v>
      </c>
      <c r="P74" s="59">
        <v>27</v>
      </c>
      <c r="Q74" s="53">
        <v>19895</v>
      </c>
      <c r="R74" s="53">
        <v>5408</v>
      </c>
      <c r="S74" s="59" t="s">
        <v>369</v>
      </c>
      <c r="T74" s="59">
        <v>19895</v>
      </c>
      <c r="U74" s="59">
        <v>55864</v>
      </c>
      <c r="V74" s="79">
        <v>75759</v>
      </c>
    </row>
    <row r="75" spans="1:22" ht="24" customHeight="1">
      <c r="A75" s="385">
        <v>142000</v>
      </c>
      <c r="B75" s="386"/>
      <c r="C75" s="58">
        <v>137638</v>
      </c>
      <c r="D75" s="59">
        <v>4660</v>
      </c>
      <c r="E75" s="59">
        <v>15919</v>
      </c>
      <c r="F75" s="59">
        <v>14469</v>
      </c>
      <c r="G75" s="59">
        <v>10305</v>
      </c>
      <c r="H75" s="59">
        <v>8649</v>
      </c>
      <c r="I75" s="59">
        <v>7012</v>
      </c>
      <c r="J75" s="59">
        <v>6066</v>
      </c>
      <c r="K75" s="59">
        <v>7683</v>
      </c>
      <c r="L75" s="59">
        <v>12345</v>
      </c>
      <c r="M75" s="59">
        <v>31029</v>
      </c>
      <c r="N75" s="59">
        <v>14738</v>
      </c>
      <c r="O75" s="59">
        <v>4751</v>
      </c>
      <c r="P75" s="59">
        <v>12</v>
      </c>
      <c r="Q75" s="53">
        <v>19501</v>
      </c>
      <c r="R75" s="53">
        <v>4763</v>
      </c>
      <c r="S75" s="59" t="s">
        <v>369</v>
      </c>
      <c r="T75" s="59">
        <v>19501</v>
      </c>
      <c r="U75" s="59">
        <v>64135</v>
      </c>
      <c r="V75" s="79">
        <v>83636</v>
      </c>
    </row>
    <row r="76" spans="1:22" ht="12" customHeight="1">
      <c r="A76" s="385">
        <v>150000</v>
      </c>
      <c r="B76" s="386"/>
      <c r="C76" s="58">
        <v>271947</v>
      </c>
      <c r="D76" s="59">
        <v>7050</v>
      </c>
      <c r="E76" s="59">
        <v>24327</v>
      </c>
      <c r="F76" s="59">
        <v>25351</v>
      </c>
      <c r="G76" s="59">
        <v>20219</v>
      </c>
      <c r="H76" s="59">
        <v>19122</v>
      </c>
      <c r="I76" s="59">
        <v>16529</v>
      </c>
      <c r="J76" s="59">
        <v>15049</v>
      </c>
      <c r="K76" s="59">
        <v>17169</v>
      </c>
      <c r="L76" s="59">
        <v>24674</v>
      </c>
      <c r="M76" s="59">
        <v>59784</v>
      </c>
      <c r="N76" s="59">
        <v>29268</v>
      </c>
      <c r="O76" s="59">
        <v>13323</v>
      </c>
      <c r="P76" s="59">
        <v>82</v>
      </c>
      <c r="Q76" s="53">
        <v>42673</v>
      </c>
      <c r="R76" s="53">
        <v>13405</v>
      </c>
      <c r="S76" s="59" t="s">
        <v>369</v>
      </c>
      <c r="T76" s="59">
        <v>42673</v>
      </c>
      <c r="U76" s="59">
        <v>133205</v>
      </c>
      <c r="V76" s="79">
        <v>175878</v>
      </c>
    </row>
    <row r="77" spans="1:22" ht="12" customHeight="1">
      <c r="A77" s="385">
        <v>160000</v>
      </c>
      <c r="B77" s="386"/>
      <c r="C77" s="58">
        <v>251815</v>
      </c>
      <c r="D77" s="59">
        <v>9917</v>
      </c>
      <c r="E77" s="59">
        <v>31942</v>
      </c>
      <c r="F77" s="59">
        <v>29959</v>
      </c>
      <c r="G77" s="59">
        <v>21055</v>
      </c>
      <c r="H77" s="59">
        <v>17019</v>
      </c>
      <c r="I77" s="59">
        <v>13809</v>
      </c>
      <c r="J77" s="59">
        <v>11618</v>
      </c>
      <c r="K77" s="59">
        <v>13658</v>
      </c>
      <c r="L77" s="59">
        <v>20755</v>
      </c>
      <c r="M77" s="59">
        <v>54435</v>
      </c>
      <c r="N77" s="59">
        <v>21310</v>
      </c>
      <c r="O77" s="59">
        <v>6330</v>
      </c>
      <c r="P77" s="59">
        <v>8</v>
      </c>
      <c r="Q77" s="53">
        <v>27648</v>
      </c>
      <c r="R77" s="53">
        <v>6338</v>
      </c>
      <c r="S77" s="59" t="s">
        <v>369</v>
      </c>
      <c r="T77" s="59">
        <v>27648</v>
      </c>
      <c r="U77" s="59">
        <v>114275</v>
      </c>
      <c r="V77" s="79">
        <v>141923</v>
      </c>
    </row>
    <row r="78" spans="1:22" ht="24" customHeight="1">
      <c r="A78" s="385">
        <v>170000</v>
      </c>
      <c r="B78" s="386"/>
      <c r="C78" s="58">
        <v>283938</v>
      </c>
      <c r="D78" s="59">
        <v>10709</v>
      </c>
      <c r="E78" s="59">
        <v>38917</v>
      </c>
      <c r="F78" s="59">
        <v>37903</v>
      </c>
      <c r="G78" s="59">
        <v>25815</v>
      </c>
      <c r="H78" s="59">
        <v>20932</v>
      </c>
      <c r="I78" s="59">
        <v>16068</v>
      </c>
      <c r="J78" s="59">
        <v>13429</v>
      </c>
      <c r="K78" s="59">
        <v>15521</v>
      </c>
      <c r="L78" s="59">
        <v>22135</v>
      </c>
      <c r="M78" s="59">
        <v>56773</v>
      </c>
      <c r="N78" s="59">
        <v>19715</v>
      </c>
      <c r="O78" s="59">
        <v>6005</v>
      </c>
      <c r="P78" s="59">
        <v>16</v>
      </c>
      <c r="Q78" s="53">
        <v>25736</v>
      </c>
      <c r="R78" s="53">
        <v>6021</v>
      </c>
      <c r="S78" s="59" t="s">
        <v>369</v>
      </c>
      <c r="T78" s="59">
        <v>25736</v>
      </c>
      <c r="U78" s="59">
        <v>123926</v>
      </c>
      <c r="V78" s="79">
        <v>149662</v>
      </c>
    </row>
    <row r="79" spans="1:22" ht="12" customHeight="1">
      <c r="A79" s="385">
        <v>180000</v>
      </c>
      <c r="B79" s="386"/>
      <c r="C79" s="58">
        <v>349739</v>
      </c>
      <c r="D79" s="59">
        <v>9784</v>
      </c>
      <c r="E79" s="59">
        <v>48615</v>
      </c>
      <c r="F79" s="59">
        <v>50706</v>
      </c>
      <c r="G79" s="59">
        <v>35906</v>
      </c>
      <c r="H79" s="59">
        <v>28774</v>
      </c>
      <c r="I79" s="59">
        <v>21558</v>
      </c>
      <c r="J79" s="59">
        <v>17427</v>
      </c>
      <c r="K79" s="59">
        <v>19447</v>
      </c>
      <c r="L79" s="59">
        <v>26374</v>
      </c>
      <c r="M79" s="59">
        <v>64590</v>
      </c>
      <c r="N79" s="59">
        <v>20434</v>
      </c>
      <c r="O79" s="59">
        <v>6103</v>
      </c>
      <c r="P79" s="59">
        <v>21</v>
      </c>
      <c r="Q79" s="53">
        <v>26558</v>
      </c>
      <c r="R79" s="53">
        <v>6124</v>
      </c>
      <c r="S79" s="59" t="s">
        <v>369</v>
      </c>
      <c r="T79" s="59">
        <v>26558</v>
      </c>
      <c r="U79" s="59">
        <v>149396</v>
      </c>
      <c r="V79" s="79">
        <v>175954</v>
      </c>
    </row>
    <row r="80" spans="1:22" ht="12" customHeight="1">
      <c r="A80" s="385">
        <v>190000</v>
      </c>
      <c r="B80" s="386"/>
      <c r="C80" s="58">
        <v>340852</v>
      </c>
      <c r="D80" s="59">
        <v>7059</v>
      </c>
      <c r="E80" s="59">
        <v>50684</v>
      </c>
      <c r="F80" s="59">
        <v>55842</v>
      </c>
      <c r="G80" s="59">
        <v>38677</v>
      </c>
      <c r="H80" s="59">
        <v>29313</v>
      </c>
      <c r="I80" s="59">
        <v>21405</v>
      </c>
      <c r="J80" s="59">
        <v>16935</v>
      </c>
      <c r="K80" s="59">
        <v>18673</v>
      </c>
      <c r="L80" s="59">
        <v>25589</v>
      </c>
      <c r="M80" s="59">
        <v>55719</v>
      </c>
      <c r="N80" s="59">
        <v>16610</v>
      </c>
      <c r="O80" s="59">
        <v>4327</v>
      </c>
      <c r="P80" s="59">
        <v>19</v>
      </c>
      <c r="Q80" s="53">
        <v>20956</v>
      </c>
      <c r="R80" s="53">
        <v>4346</v>
      </c>
      <c r="S80" s="59" t="s">
        <v>369</v>
      </c>
      <c r="T80" s="59">
        <v>20956</v>
      </c>
      <c r="U80" s="59">
        <v>138321</v>
      </c>
      <c r="V80" s="79">
        <v>159277</v>
      </c>
    </row>
    <row r="81" spans="1:22" ht="24" customHeight="1">
      <c r="A81" s="385">
        <v>200000</v>
      </c>
      <c r="B81" s="386"/>
      <c r="C81" s="58">
        <v>719252</v>
      </c>
      <c r="D81" s="59">
        <v>7154</v>
      </c>
      <c r="E81" s="59">
        <v>82972</v>
      </c>
      <c r="F81" s="59">
        <v>109492</v>
      </c>
      <c r="G81" s="59">
        <v>84346</v>
      </c>
      <c r="H81" s="59">
        <v>69040</v>
      </c>
      <c r="I81" s="59">
        <v>52450</v>
      </c>
      <c r="J81" s="59">
        <v>42070</v>
      </c>
      <c r="K81" s="59">
        <v>44726</v>
      </c>
      <c r="L81" s="59">
        <v>56907</v>
      </c>
      <c r="M81" s="59">
        <v>114853</v>
      </c>
      <c r="N81" s="59">
        <v>39353</v>
      </c>
      <c r="O81" s="59">
        <v>15819</v>
      </c>
      <c r="P81" s="59">
        <v>70</v>
      </c>
      <c r="Q81" s="53">
        <v>55242</v>
      </c>
      <c r="R81" s="53">
        <v>15889</v>
      </c>
      <c r="S81" s="59" t="s">
        <v>369</v>
      </c>
      <c r="T81" s="59">
        <v>55242</v>
      </c>
      <c r="U81" s="59">
        <v>311006</v>
      </c>
      <c r="V81" s="79">
        <v>366248</v>
      </c>
    </row>
    <row r="82" spans="1:22" ht="12" customHeight="1">
      <c r="A82" s="385">
        <v>220000</v>
      </c>
      <c r="B82" s="386"/>
      <c r="C82" s="58">
        <v>864907</v>
      </c>
      <c r="D82" s="59">
        <v>5341</v>
      </c>
      <c r="E82" s="59">
        <v>97205</v>
      </c>
      <c r="F82" s="59">
        <v>160855</v>
      </c>
      <c r="G82" s="59">
        <v>126796</v>
      </c>
      <c r="H82" s="59">
        <v>99352</v>
      </c>
      <c r="I82" s="59">
        <v>68452</v>
      </c>
      <c r="J82" s="59">
        <v>50646</v>
      </c>
      <c r="K82" s="59">
        <v>50875</v>
      </c>
      <c r="L82" s="59">
        <v>61227</v>
      </c>
      <c r="M82" s="59">
        <v>107914</v>
      </c>
      <c r="N82" s="59">
        <v>28431</v>
      </c>
      <c r="O82" s="59">
        <v>7793</v>
      </c>
      <c r="P82" s="59">
        <v>20</v>
      </c>
      <c r="Q82" s="53">
        <v>36244</v>
      </c>
      <c r="R82" s="53">
        <v>7813</v>
      </c>
      <c r="S82" s="59" t="s">
        <v>369</v>
      </c>
      <c r="T82" s="59">
        <v>36244</v>
      </c>
      <c r="U82" s="59">
        <v>339114</v>
      </c>
      <c r="V82" s="79">
        <v>375358</v>
      </c>
    </row>
    <row r="83" spans="1:22" ht="12" customHeight="1">
      <c r="A83" s="385">
        <v>240000</v>
      </c>
      <c r="B83" s="386"/>
      <c r="C83" s="58">
        <v>907106</v>
      </c>
      <c r="D83" s="59">
        <v>2577</v>
      </c>
      <c r="E83" s="59">
        <v>71188</v>
      </c>
      <c r="F83" s="59">
        <v>164724</v>
      </c>
      <c r="G83" s="59">
        <v>153446</v>
      </c>
      <c r="H83" s="59">
        <v>127122</v>
      </c>
      <c r="I83" s="59">
        <v>86141</v>
      </c>
      <c r="J83" s="59">
        <v>61187</v>
      </c>
      <c r="K83" s="59">
        <v>58305</v>
      </c>
      <c r="L83" s="59">
        <v>66062</v>
      </c>
      <c r="M83" s="59">
        <v>88499</v>
      </c>
      <c r="N83" s="59">
        <v>21642</v>
      </c>
      <c r="O83" s="59">
        <v>6195</v>
      </c>
      <c r="P83" s="59">
        <v>18</v>
      </c>
      <c r="Q83" s="53">
        <v>27855</v>
      </c>
      <c r="R83" s="53">
        <v>6213</v>
      </c>
      <c r="S83" s="59" t="s">
        <v>369</v>
      </c>
      <c r="T83" s="59">
        <v>27855</v>
      </c>
      <c r="U83" s="59">
        <v>360194</v>
      </c>
      <c r="V83" s="79">
        <v>388049</v>
      </c>
    </row>
    <row r="84" spans="1:22" ht="24" customHeight="1">
      <c r="A84" s="385">
        <v>260000</v>
      </c>
      <c r="B84" s="386"/>
      <c r="C84" s="58">
        <v>986929</v>
      </c>
      <c r="D84" s="59">
        <v>1352</v>
      </c>
      <c r="E84" s="59">
        <v>45280</v>
      </c>
      <c r="F84" s="59">
        <v>149618</v>
      </c>
      <c r="G84" s="59">
        <v>173104</v>
      </c>
      <c r="H84" s="59">
        <v>159528</v>
      </c>
      <c r="I84" s="59">
        <v>110832</v>
      </c>
      <c r="J84" s="59">
        <v>78032</v>
      </c>
      <c r="K84" s="59">
        <v>71898</v>
      </c>
      <c r="L84" s="59">
        <v>76605</v>
      </c>
      <c r="M84" s="59">
        <v>85935</v>
      </c>
      <c r="N84" s="59">
        <v>25005</v>
      </c>
      <c r="O84" s="59">
        <v>9690</v>
      </c>
      <c r="P84" s="59">
        <v>50</v>
      </c>
      <c r="Q84" s="53">
        <v>34745</v>
      </c>
      <c r="R84" s="53">
        <v>9740</v>
      </c>
      <c r="S84" s="59" t="s">
        <v>369</v>
      </c>
      <c r="T84" s="59">
        <v>34745</v>
      </c>
      <c r="U84" s="59">
        <v>423302</v>
      </c>
      <c r="V84" s="79">
        <v>458047</v>
      </c>
    </row>
    <row r="85" spans="1:22" ht="12" customHeight="1">
      <c r="A85" s="385">
        <v>280000</v>
      </c>
      <c r="B85" s="386"/>
      <c r="C85" s="58">
        <v>958870</v>
      </c>
      <c r="D85" s="59">
        <v>595</v>
      </c>
      <c r="E85" s="59">
        <v>24165</v>
      </c>
      <c r="F85" s="59">
        <v>109819</v>
      </c>
      <c r="G85" s="59">
        <v>159891</v>
      </c>
      <c r="H85" s="59">
        <v>165370</v>
      </c>
      <c r="I85" s="59">
        <v>118624</v>
      </c>
      <c r="J85" s="59">
        <v>81828</v>
      </c>
      <c r="K85" s="59">
        <v>73416</v>
      </c>
      <c r="L85" s="59">
        <v>77593</v>
      </c>
      <c r="M85" s="59">
        <v>103369</v>
      </c>
      <c r="N85" s="59">
        <v>34685</v>
      </c>
      <c r="O85" s="59">
        <v>9495</v>
      </c>
      <c r="P85" s="59">
        <v>20</v>
      </c>
      <c r="Q85" s="53">
        <v>44200</v>
      </c>
      <c r="R85" s="53">
        <v>9515</v>
      </c>
      <c r="S85" s="59">
        <v>9049</v>
      </c>
      <c r="T85" s="59">
        <v>44200</v>
      </c>
      <c r="U85" s="59">
        <v>454830</v>
      </c>
      <c r="V85" s="79">
        <v>499030</v>
      </c>
    </row>
    <row r="86" spans="1:22" ht="12" customHeight="1">
      <c r="A86" s="385">
        <v>300000</v>
      </c>
      <c r="B86" s="386"/>
      <c r="C86" s="58">
        <v>866527</v>
      </c>
      <c r="D86" s="59">
        <v>237</v>
      </c>
      <c r="E86" s="59">
        <v>14190</v>
      </c>
      <c r="F86" s="59">
        <v>78334</v>
      </c>
      <c r="G86" s="59">
        <v>142127</v>
      </c>
      <c r="H86" s="59">
        <v>167879</v>
      </c>
      <c r="I86" s="59">
        <v>128848</v>
      </c>
      <c r="J86" s="59">
        <v>90496</v>
      </c>
      <c r="K86" s="59">
        <v>80066</v>
      </c>
      <c r="L86" s="59">
        <v>78330</v>
      </c>
      <c r="M86" s="59">
        <v>57606</v>
      </c>
      <c r="N86" s="59">
        <v>19390</v>
      </c>
      <c r="O86" s="59">
        <v>8969</v>
      </c>
      <c r="P86" s="59">
        <v>55</v>
      </c>
      <c r="Q86" s="53">
        <v>28414</v>
      </c>
      <c r="R86" s="53">
        <v>9024</v>
      </c>
      <c r="S86" s="59">
        <v>8942</v>
      </c>
      <c r="T86" s="59">
        <v>28414</v>
      </c>
      <c r="U86" s="59">
        <v>435346</v>
      </c>
      <c r="V86" s="79">
        <v>463760</v>
      </c>
    </row>
    <row r="87" spans="1:22" ht="24" customHeight="1">
      <c r="A87" s="385">
        <v>320000</v>
      </c>
      <c r="B87" s="386"/>
      <c r="C87" s="58">
        <v>675683</v>
      </c>
      <c r="D87" s="59">
        <v>104</v>
      </c>
      <c r="E87" s="59">
        <v>6830</v>
      </c>
      <c r="F87" s="59">
        <v>48601</v>
      </c>
      <c r="G87" s="59">
        <v>106035</v>
      </c>
      <c r="H87" s="59">
        <v>143053</v>
      </c>
      <c r="I87" s="59">
        <v>113544</v>
      </c>
      <c r="J87" s="59">
        <v>79792</v>
      </c>
      <c r="K87" s="59">
        <v>66870</v>
      </c>
      <c r="L87" s="59">
        <v>61254</v>
      </c>
      <c r="M87" s="59">
        <v>37052</v>
      </c>
      <c r="N87" s="59">
        <v>9415</v>
      </c>
      <c r="O87" s="59">
        <v>3128</v>
      </c>
      <c r="P87" s="59">
        <v>5</v>
      </c>
      <c r="Q87" s="53">
        <v>12548</v>
      </c>
      <c r="R87" s="53">
        <v>3133</v>
      </c>
      <c r="S87" s="59">
        <v>3107</v>
      </c>
      <c r="T87" s="59">
        <v>12548</v>
      </c>
      <c r="U87" s="59">
        <v>358512</v>
      </c>
      <c r="V87" s="79">
        <v>371060</v>
      </c>
    </row>
    <row r="88" spans="1:22" ht="12" customHeight="1">
      <c r="A88" s="385">
        <v>340000</v>
      </c>
      <c r="B88" s="386"/>
      <c r="C88" s="58">
        <v>573276</v>
      </c>
      <c r="D88" s="59">
        <v>34</v>
      </c>
      <c r="E88" s="59">
        <v>3586</v>
      </c>
      <c r="F88" s="59">
        <v>30581</v>
      </c>
      <c r="G88" s="59">
        <v>79340</v>
      </c>
      <c r="H88" s="59">
        <v>121665</v>
      </c>
      <c r="I88" s="59">
        <v>104149</v>
      </c>
      <c r="J88" s="59">
        <v>74998</v>
      </c>
      <c r="K88" s="59">
        <v>63925</v>
      </c>
      <c r="L88" s="59">
        <v>55926</v>
      </c>
      <c r="M88" s="59">
        <v>29360</v>
      </c>
      <c r="N88" s="59">
        <v>7447</v>
      </c>
      <c r="O88" s="59">
        <v>2256</v>
      </c>
      <c r="P88" s="59">
        <v>9</v>
      </c>
      <c r="Q88" s="53">
        <v>9712</v>
      </c>
      <c r="R88" s="53">
        <v>2265</v>
      </c>
      <c r="S88" s="59">
        <v>2258</v>
      </c>
      <c r="T88" s="59">
        <v>9712</v>
      </c>
      <c r="U88" s="59">
        <v>328358</v>
      </c>
      <c r="V88" s="79">
        <v>338070</v>
      </c>
    </row>
    <row r="89" spans="1:22" ht="12" customHeight="1">
      <c r="A89" s="385">
        <v>360000</v>
      </c>
      <c r="B89" s="386"/>
      <c r="C89" s="58">
        <v>539985</v>
      </c>
      <c r="D89" s="59">
        <v>15</v>
      </c>
      <c r="E89" s="59">
        <v>2115</v>
      </c>
      <c r="F89" s="59">
        <v>20945</v>
      </c>
      <c r="G89" s="59">
        <v>61885</v>
      </c>
      <c r="H89" s="59">
        <v>108103</v>
      </c>
      <c r="I89" s="59">
        <v>100948</v>
      </c>
      <c r="J89" s="59">
        <v>76317</v>
      </c>
      <c r="K89" s="59">
        <v>66792</v>
      </c>
      <c r="L89" s="59">
        <v>59387</v>
      </c>
      <c r="M89" s="59">
        <v>31637</v>
      </c>
      <c r="N89" s="59">
        <v>8549</v>
      </c>
      <c r="O89" s="59">
        <v>3270</v>
      </c>
      <c r="P89" s="59">
        <v>22</v>
      </c>
      <c r="Q89" s="53">
        <v>11841</v>
      </c>
      <c r="R89" s="53">
        <v>3292</v>
      </c>
      <c r="S89" s="59">
        <v>3283</v>
      </c>
      <c r="T89" s="59">
        <v>11841</v>
      </c>
      <c r="U89" s="59">
        <v>335081</v>
      </c>
      <c r="V89" s="79">
        <v>346922</v>
      </c>
    </row>
    <row r="90" spans="1:22" ht="24" customHeight="1">
      <c r="A90" s="385">
        <v>380000</v>
      </c>
      <c r="B90" s="386"/>
      <c r="C90" s="58">
        <v>496561</v>
      </c>
      <c r="D90" s="59">
        <v>12</v>
      </c>
      <c r="E90" s="59">
        <v>1204</v>
      </c>
      <c r="F90" s="59">
        <v>14102</v>
      </c>
      <c r="G90" s="59">
        <v>47766</v>
      </c>
      <c r="H90" s="59">
        <v>94661</v>
      </c>
      <c r="I90" s="59">
        <v>97675</v>
      </c>
      <c r="J90" s="59">
        <v>78417</v>
      </c>
      <c r="K90" s="59">
        <v>69376</v>
      </c>
      <c r="L90" s="59">
        <v>58909</v>
      </c>
      <c r="M90" s="59">
        <v>26568</v>
      </c>
      <c r="N90" s="59">
        <v>5979</v>
      </c>
      <c r="O90" s="59">
        <v>1884</v>
      </c>
      <c r="P90" s="59">
        <v>8</v>
      </c>
      <c r="Q90" s="53">
        <v>7871</v>
      </c>
      <c r="R90" s="53">
        <v>1892</v>
      </c>
      <c r="S90" s="59">
        <v>1885</v>
      </c>
      <c r="T90" s="59">
        <v>7871</v>
      </c>
      <c r="U90" s="59">
        <v>330945</v>
      </c>
      <c r="V90" s="79">
        <v>338816</v>
      </c>
    </row>
    <row r="91" spans="1:22" ht="12" customHeight="1">
      <c r="A91" s="385">
        <v>410000</v>
      </c>
      <c r="B91" s="386"/>
      <c r="C91" s="58">
        <v>518509</v>
      </c>
      <c r="D91" s="59">
        <v>7</v>
      </c>
      <c r="E91" s="59">
        <v>789</v>
      </c>
      <c r="F91" s="59">
        <v>10609</v>
      </c>
      <c r="G91" s="59">
        <v>38986</v>
      </c>
      <c r="H91" s="59">
        <v>85533</v>
      </c>
      <c r="I91" s="59">
        <v>97734</v>
      </c>
      <c r="J91" s="59">
        <v>85330</v>
      </c>
      <c r="K91" s="59">
        <v>80346</v>
      </c>
      <c r="L91" s="59">
        <v>71626</v>
      </c>
      <c r="M91" s="59">
        <v>36298</v>
      </c>
      <c r="N91" s="59">
        <v>7909</v>
      </c>
      <c r="O91" s="59">
        <v>3312</v>
      </c>
      <c r="P91" s="59">
        <v>30</v>
      </c>
      <c r="Q91" s="53">
        <v>11251</v>
      </c>
      <c r="R91" s="53">
        <v>3342</v>
      </c>
      <c r="S91" s="59">
        <v>3330</v>
      </c>
      <c r="T91" s="59">
        <v>11251</v>
      </c>
      <c r="U91" s="59">
        <v>371334</v>
      </c>
      <c r="V91" s="79">
        <v>382585</v>
      </c>
    </row>
    <row r="92" spans="1:22" ht="12" customHeight="1">
      <c r="A92" s="385">
        <v>440000</v>
      </c>
      <c r="B92" s="386"/>
      <c r="C92" s="58">
        <v>349662</v>
      </c>
      <c r="D92" s="59">
        <v>1</v>
      </c>
      <c r="E92" s="59">
        <v>327</v>
      </c>
      <c r="F92" s="59">
        <v>5363</v>
      </c>
      <c r="G92" s="59">
        <v>21256</v>
      </c>
      <c r="H92" s="59">
        <v>51251</v>
      </c>
      <c r="I92" s="59">
        <v>65354</v>
      </c>
      <c r="J92" s="59">
        <v>61897</v>
      </c>
      <c r="K92" s="59">
        <v>60455</v>
      </c>
      <c r="L92" s="59">
        <v>53654</v>
      </c>
      <c r="M92" s="59">
        <v>24400</v>
      </c>
      <c r="N92" s="59">
        <v>4251</v>
      </c>
      <c r="O92" s="59">
        <v>1438</v>
      </c>
      <c r="P92" s="59">
        <v>15</v>
      </c>
      <c r="Q92" s="53">
        <v>5704</v>
      </c>
      <c r="R92" s="53">
        <v>1453</v>
      </c>
      <c r="S92" s="59">
        <v>1450</v>
      </c>
      <c r="T92" s="59">
        <v>5704</v>
      </c>
      <c r="U92" s="59">
        <v>265760</v>
      </c>
      <c r="V92" s="79">
        <v>271464</v>
      </c>
    </row>
    <row r="93" spans="1:22" ht="24" customHeight="1">
      <c r="A93" s="385">
        <v>470000</v>
      </c>
      <c r="B93" s="386"/>
      <c r="C93" s="58">
        <v>230523</v>
      </c>
      <c r="D93" s="59" t="s">
        <v>369</v>
      </c>
      <c r="E93" s="59">
        <v>158</v>
      </c>
      <c r="F93" s="59">
        <v>2937</v>
      </c>
      <c r="G93" s="59">
        <v>11651</v>
      </c>
      <c r="H93" s="59">
        <v>29472</v>
      </c>
      <c r="I93" s="59">
        <v>41163</v>
      </c>
      <c r="J93" s="59">
        <v>42624</v>
      </c>
      <c r="K93" s="59">
        <v>43372</v>
      </c>
      <c r="L93" s="59">
        <v>38988</v>
      </c>
      <c r="M93" s="59">
        <v>16647</v>
      </c>
      <c r="N93" s="59">
        <v>2728</v>
      </c>
      <c r="O93" s="59">
        <v>778</v>
      </c>
      <c r="P93" s="59">
        <v>5</v>
      </c>
      <c r="Q93" s="53">
        <v>3511</v>
      </c>
      <c r="R93" s="53">
        <v>783</v>
      </c>
      <c r="S93" s="59">
        <v>779</v>
      </c>
      <c r="T93" s="59">
        <v>3511</v>
      </c>
      <c r="U93" s="59">
        <v>182794</v>
      </c>
      <c r="V93" s="79">
        <v>186305</v>
      </c>
    </row>
    <row r="94" spans="1:22" ht="12" customHeight="1">
      <c r="A94" s="385">
        <v>500000</v>
      </c>
      <c r="B94" s="386"/>
      <c r="C94" s="58">
        <v>237087</v>
      </c>
      <c r="D94" s="59">
        <v>5</v>
      </c>
      <c r="E94" s="59">
        <v>219</v>
      </c>
      <c r="F94" s="59">
        <v>3129</v>
      </c>
      <c r="G94" s="59">
        <v>11864</v>
      </c>
      <c r="H94" s="59">
        <v>27644</v>
      </c>
      <c r="I94" s="59">
        <v>37625</v>
      </c>
      <c r="J94" s="59">
        <v>39793</v>
      </c>
      <c r="K94" s="59">
        <v>42467</v>
      </c>
      <c r="L94" s="59">
        <v>40963</v>
      </c>
      <c r="M94" s="59">
        <v>25328</v>
      </c>
      <c r="N94" s="59">
        <v>5488</v>
      </c>
      <c r="O94" s="59">
        <v>2539</v>
      </c>
      <c r="P94" s="59">
        <v>23</v>
      </c>
      <c r="Q94" s="53">
        <v>8050</v>
      </c>
      <c r="R94" s="53">
        <v>2562</v>
      </c>
      <c r="S94" s="59">
        <v>2559</v>
      </c>
      <c r="T94" s="59">
        <v>8050</v>
      </c>
      <c r="U94" s="59">
        <v>186176</v>
      </c>
      <c r="V94" s="79">
        <v>194226</v>
      </c>
    </row>
    <row r="95" spans="1:22" ht="12" customHeight="1">
      <c r="A95" s="385">
        <v>530000</v>
      </c>
      <c r="B95" s="386"/>
      <c r="C95" s="58">
        <v>120231</v>
      </c>
      <c r="D95" s="59" t="s">
        <v>369</v>
      </c>
      <c r="E95" s="59">
        <v>56</v>
      </c>
      <c r="F95" s="59">
        <v>1235</v>
      </c>
      <c r="G95" s="59">
        <v>4873</v>
      </c>
      <c r="H95" s="59">
        <v>12544</v>
      </c>
      <c r="I95" s="59">
        <v>18625</v>
      </c>
      <c r="J95" s="59">
        <v>21606</v>
      </c>
      <c r="K95" s="59">
        <v>23716</v>
      </c>
      <c r="L95" s="59">
        <v>23346</v>
      </c>
      <c r="M95" s="59">
        <v>11602</v>
      </c>
      <c r="N95" s="59">
        <v>2024</v>
      </c>
      <c r="O95" s="59">
        <v>602</v>
      </c>
      <c r="P95" s="59">
        <v>2</v>
      </c>
      <c r="Q95" s="53">
        <v>2628</v>
      </c>
      <c r="R95" s="53">
        <v>604</v>
      </c>
      <c r="S95" s="59">
        <v>604</v>
      </c>
      <c r="T95" s="59">
        <v>2628</v>
      </c>
      <c r="U95" s="59">
        <v>98895</v>
      </c>
      <c r="V95" s="79">
        <v>101523</v>
      </c>
    </row>
    <row r="96" spans="1:22" ht="24" customHeight="1">
      <c r="A96" s="385">
        <v>560000</v>
      </c>
      <c r="B96" s="386"/>
      <c r="C96" s="58">
        <v>100659</v>
      </c>
      <c r="D96" s="59">
        <v>1</v>
      </c>
      <c r="E96" s="59">
        <v>41</v>
      </c>
      <c r="F96" s="59">
        <v>1038</v>
      </c>
      <c r="G96" s="59">
        <v>4109</v>
      </c>
      <c r="H96" s="59">
        <v>10142</v>
      </c>
      <c r="I96" s="59">
        <v>15160</v>
      </c>
      <c r="J96" s="59">
        <v>16975</v>
      </c>
      <c r="K96" s="59">
        <v>19139</v>
      </c>
      <c r="L96" s="59">
        <v>20039</v>
      </c>
      <c r="M96" s="59">
        <v>11063</v>
      </c>
      <c r="N96" s="59">
        <v>2156</v>
      </c>
      <c r="O96" s="59">
        <v>784</v>
      </c>
      <c r="P96" s="59">
        <v>12</v>
      </c>
      <c r="Q96" s="53">
        <v>2952</v>
      </c>
      <c r="R96" s="53">
        <v>796</v>
      </c>
      <c r="S96" s="59">
        <v>794</v>
      </c>
      <c r="T96" s="59">
        <v>2952</v>
      </c>
      <c r="U96" s="59">
        <v>82376</v>
      </c>
      <c r="V96" s="79">
        <v>85328</v>
      </c>
    </row>
    <row r="97" spans="1:22" ht="12" customHeight="1">
      <c r="A97" s="385">
        <v>590000</v>
      </c>
      <c r="B97" s="386"/>
      <c r="C97" s="58">
        <v>103677</v>
      </c>
      <c r="D97" s="59">
        <v>2</v>
      </c>
      <c r="E97" s="59">
        <v>57</v>
      </c>
      <c r="F97" s="59">
        <v>1052</v>
      </c>
      <c r="G97" s="59">
        <v>4208</v>
      </c>
      <c r="H97" s="59">
        <v>10474</v>
      </c>
      <c r="I97" s="59">
        <v>14629</v>
      </c>
      <c r="J97" s="59">
        <v>16590</v>
      </c>
      <c r="K97" s="59">
        <v>18226</v>
      </c>
      <c r="L97" s="59">
        <v>19251</v>
      </c>
      <c r="M97" s="59">
        <v>14506</v>
      </c>
      <c r="N97" s="59">
        <v>3251</v>
      </c>
      <c r="O97" s="59">
        <v>1415</v>
      </c>
      <c r="P97" s="59">
        <v>16</v>
      </c>
      <c r="Q97" s="53">
        <v>4682</v>
      </c>
      <c r="R97" s="53">
        <v>1431</v>
      </c>
      <c r="S97" s="59">
        <v>1429</v>
      </c>
      <c r="T97" s="59">
        <v>4682</v>
      </c>
      <c r="U97" s="59">
        <v>83202</v>
      </c>
      <c r="V97" s="79">
        <v>87884</v>
      </c>
    </row>
    <row r="98" spans="1:22" ht="12" customHeight="1">
      <c r="A98" s="385">
        <v>620000</v>
      </c>
      <c r="B98" s="386"/>
      <c r="C98" s="58">
        <v>52834</v>
      </c>
      <c r="D98" s="59" t="s">
        <v>369</v>
      </c>
      <c r="E98" s="59">
        <v>16</v>
      </c>
      <c r="F98" s="59">
        <v>581</v>
      </c>
      <c r="G98" s="59">
        <v>1964</v>
      </c>
      <c r="H98" s="59">
        <v>4679</v>
      </c>
      <c r="I98" s="59">
        <v>7081</v>
      </c>
      <c r="J98" s="59">
        <v>8569</v>
      </c>
      <c r="K98" s="59">
        <v>9924</v>
      </c>
      <c r="L98" s="59">
        <v>10744</v>
      </c>
      <c r="M98" s="59">
        <v>7253</v>
      </c>
      <c r="N98" s="59">
        <v>1523</v>
      </c>
      <c r="O98" s="59">
        <v>498</v>
      </c>
      <c r="P98" s="59">
        <v>2</v>
      </c>
      <c r="Q98" s="53">
        <v>2023</v>
      </c>
      <c r="R98" s="53">
        <v>500</v>
      </c>
      <c r="S98" s="59">
        <v>500</v>
      </c>
      <c r="T98" s="59">
        <v>2023</v>
      </c>
      <c r="U98" s="59">
        <v>43571</v>
      </c>
      <c r="V98" s="79">
        <v>45594</v>
      </c>
    </row>
    <row r="99" spans="1:22" ht="24" customHeight="1">
      <c r="A99" s="385">
        <v>650000</v>
      </c>
      <c r="B99" s="386"/>
      <c r="C99" s="58">
        <v>49317</v>
      </c>
      <c r="D99" s="59" t="s">
        <v>369</v>
      </c>
      <c r="E99" s="59">
        <v>19</v>
      </c>
      <c r="F99" s="59">
        <v>520</v>
      </c>
      <c r="G99" s="59">
        <v>1866</v>
      </c>
      <c r="H99" s="59">
        <v>4546</v>
      </c>
      <c r="I99" s="59">
        <v>6626</v>
      </c>
      <c r="J99" s="59">
        <v>7696</v>
      </c>
      <c r="K99" s="59">
        <v>8718</v>
      </c>
      <c r="L99" s="59">
        <v>9688</v>
      </c>
      <c r="M99" s="59">
        <v>7221</v>
      </c>
      <c r="N99" s="59">
        <v>1782</v>
      </c>
      <c r="O99" s="59">
        <v>632</v>
      </c>
      <c r="P99" s="59">
        <v>3</v>
      </c>
      <c r="Q99" s="53">
        <v>2417</v>
      </c>
      <c r="R99" s="53">
        <v>635</v>
      </c>
      <c r="S99" s="59">
        <v>635</v>
      </c>
      <c r="T99" s="59">
        <v>2417</v>
      </c>
      <c r="U99" s="59">
        <v>39949</v>
      </c>
      <c r="V99" s="79">
        <v>42366</v>
      </c>
    </row>
    <row r="100" spans="1:22" ht="12" customHeight="1">
      <c r="A100" s="385">
        <v>680000</v>
      </c>
      <c r="B100" s="386"/>
      <c r="C100" s="58">
        <v>30730</v>
      </c>
      <c r="D100" s="59" t="s">
        <v>369</v>
      </c>
      <c r="E100" s="59">
        <v>13</v>
      </c>
      <c r="F100" s="59">
        <v>387</v>
      </c>
      <c r="G100" s="59">
        <v>1150</v>
      </c>
      <c r="H100" s="59">
        <v>2708</v>
      </c>
      <c r="I100" s="59">
        <v>3881</v>
      </c>
      <c r="J100" s="59">
        <v>4565</v>
      </c>
      <c r="K100" s="59">
        <v>5566</v>
      </c>
      <c r="L100" s="59">
        <v>6206</v>
      </c>
      <c r="M100" s="59">
        <v>4760</v>
      </c>
      <c r="N100" s="59">
        <v>1104</v>
      </c>
      <c r="O100" s="59">
        <v>387</v>
      </c>
      <c r="P100" s="59">
        <v>3</v>
      </c>
      <c r="Q100" s="53">
        <v>1494</v>
      </c>
      <c r="R100" s="53">
        <v>390</v>
      </c>
      <c r="S100" s="59">
        <v>390</v>
      </c>
      <c r="T100" s="59">
        <v>1494</v>
      </c>
      <c r="U100" s="59">
        <v>24978</v>
      </c>
      <c r="V100" s="79">
        <v>26472</v>
      </c>
    </row>
    <row r="101" spans="1:22" ht="12" customHeight="1">
      <c r="A101" s="385">
        <v>710000</v>
      </c>
      <c r="B101" s="386"/>
      <c r="C101" s="58">
        <v>59501</v>
      </c>
      <c r="D101" s="59" t="s">
        <v>369</v>
      </c>
      <c r="E101" s="59">
        <v>27</v>
      </c>
      <c r="F101" s="59">
        <v>690</v>
      </c>
      <c r="G101" s="59">
        <v>2331</v>
      </c>
      <c r="H101" s="59">
        <v>5624</v>
      </c>
      <c r="I101" s="59">
        <v>7855</v>
      </c>
      <c r="J101" s="59">
        <v>8478</v>
      </c>
      <c r="K101" s="59">
        <v>9425</v>
      </c>
      <c r="L101" s="59">
        <v>10592</v>
      </c>
      <c r="M101" s="59">
        <v>10352</v>
      </c>
      <c r="N101" s="59">
        <v>2833</v>
      </c>
      <c r="O101" s="59">
        <v>1283</v>
      </c>
      <c r="P101" s="59">
        <v>11</v>
      </c>
      <c r="Q101" s="53">
        <v>4127</v>
      </c>
      <c r="R101" s="53">
        <v>1294</v>
      </c>
      <c r="S101" s="59">
        <v>1293</v>
      </c>
      <c r="T101" s="59">
        <v>4127</v>
      </c>
      <c r="U101" s="59">
        <v>46702</v>
      </c>
      <c r="V101" s="79">
        <v>50829</v>
      </c>
    </row>
    <row r="102" spans="1:22" ht="24" customHeight="1">
      <c r="A102" s="385">
        <v>750000</v>
      </c>
      <c r="B102" s="386"/>
      <c r="C102" s="58">
        <v>35485</v>
      </c>
      <c r="D102" s="59" t="s">
        <v>369</v>
      </c>
      <c r="E102" s="59">
        <v>10</v>
      </c>
      <c r="F102" s="59">
        <v>481</v>
      </c>
      <c r="G102" s="59">
        <v>1284</v>
      </c>
      <c r="H102" s="59">
        <v>3058</v>
      </c>
      <c r="I102" s="59">
        <v>4482</v>
      </c>
      <c r="J102" s="59">
        <v>5247</v>
      </c>
      <c r="K102" s="59">
        <v>5834</v>
      </c>
      <c r="L102" s="59">
        <v>6562</v>
      </c>
      <c r="M102" s="59">
        <v>6200</v>
      </c>
      <c r="N102" s="59">
        <v>1712</v>
      </c>
      <c r="O102" s="59">
        <v>610</v>
      </c>
      <c r="P102" s="59">
        <v>5</v>
      </c>
      <c r="Q102" s="53">
        <v>2327</v>
      </c>
      <c r="R102" s="53">
        <v>615</v>
      </c>
      <c r="S102" s="59">
        <v>615</v>
      </c>
      <c r="T102" s="59">
        <v>2327</v>
      </c>
      <c r="U102" s="59">
        <v>28325</v>
      </c>
      <c r="V102" s="79">
        <v>30652</v>
      </c>
    </row>
    <row r="103" spans="1:22" ht="12" customHeight="1">
      <c r="A103" s="385">
        <v>790000</v>
      </c>
      <c r="B103" s="386"/>
      <c r="C103" s="58">
        <v>47392</v>
      </c>
      <c r="D103" s="59" t="s">
        <v>369</v>
      </c>
      <c r="E103" s="59">
        <v>29</v>
      </c>
      <c r="F103" s="59">
        <v>545</v>
      </c>
      <c r="G103" s="59">
        <v>1775</v>
      </c>
      <c r="H103" s="59">
        <v>4351</v>
      </c>
      <c r="I103" s="59">
        <v>6151</v>
      </c>
      <c r="J103" s="59">
        <v>6597</v>
      </c>
      <c r="K103" s="59">
        <v>7236</v>
      </c>
      <c r="L103" s="59">
        <v>8124</v>
      </c>
      <c r="M103" s="59">
        <v>8526</v>
      </c>
      <c r="N103" s="59">
        <v>2836</v>
      </c>
      <c r="O103" s="59">
        <v>1217</v>
      </c>
      <c r="P103" s="59">
        <v>5</v>
      </c>
      <c r="Q103" s="53">
        <v>4058</v>
      </c>
      <c r="R103" s="53">
        <v>1222</v>
      </c>
      <c r="S103" s="59">
        <v>1219</v>
      </c>
      <c r="T103" s="59">
        <v>4058</v>
      </c>
      <c r="U103" s="59">
        <v>36634</v>
      </c>
      <c r="V103" s="79">
        <v>40692</v>
      </c>
    </row>
    <row r="104" spans="1:22" ht="12" customHeight="1">
      <c r="A104" s="385">
        <v>830000</v>
      </c>
      <c r="B104" s="386"/>
      <c r="C104" s="58">
        <v>29181</v>
      </c>
      <c r="D104" s="59" t="s">
        <v>369</v>
      </c>
      <c r="E104" s="59">
        <v>5</v>
      </c>
      <c r="F104" s="59">
        <v>347</v>
      </c>
      <c r="G104" s="59">
        <v>1214</v>
      </c>
      <c r="H104" s="59">
        <v>2435</v>
      </c>
      <c r="I104" s="59">
        <v>3552</v>
      </c>
      <c r="J104" s="59">
        <v>4098</v>
      </c>
      <c r="K104" s="59">
        <v>4516</v>
      </c>
      <c r="L104" s="59">
        <v>5203</v>
      </c>
      <c r="M104" s="59">
        <v>5372</v>
      </c>
      <c r="N104" s="59">
        <v>1752</v>
      </c>
      <c r="O104" s="59">
        <v>680</v>
      </c>
      <c r="P104" s="59">
        <v>7</v>
      </c>
      <c r="Q104" s="53">
        <v>2439</v>
      </c>
      <c r="R104" s="53">
        <v>687</v>
      </c>
      <c r="S104" s="59">
        <v>687</v>
      </c>
      <c r="T104" s="59">
        <v>2439</v>
      </c>
      <c r="U104" s="59">
        <v>22741</v>
      </c>
      <c r="V104" s="79">
        <v>25180</v>
      </c>
    </row>
    <row r="105" spans="1:22" ht="24" customHeight="1">
      <c r="A105" s="385">
        <v>880000</v>
      </c>
      <c r="B105" s="386"/>
      <c r="C105" s="58">
        <v>30808</v>
      </c>
      <c r="D105" s="59" t="s">
        <v>369</v>
      </c>
      <c r="E105" s="59">
        <v>13</v>
      </c>
      <c r="F105" s="59">
        <v>347</v>
      </c>
      <c r="G105" s="59">
        <v>1148</v>
      </c>
      <c r="H105" s="59">
        <v>2531</v>
      </c>
      <c r="I105" s="59">
        <v>3737</v>
      </c>
      <c r="J105" s="59">
        <v>4194</v>
      </c>
      <c r="K105" s="59">
        <v>4653</v>
      </c>
      <c r="L105" s="59">
        <v>5282</v>
      </c>
      <c r="M105" s="59">
        <v>5966</v>
      </c>
      <c r="N105" s="59">
        <v>2046</v>
      </c>
      <c r="O105" s="59">
        <v>883</v>
      </c>
      <c r="P105" s="59">
        <v>8</v>
      </c>
      <c r="Q105" s="53">
        <v>2937</v>
      </c>
      <c r="R105" s="53">
        <v>891</v>
      </c>
      <c r="S105" s="59">
        <v>891</v>
      </c>
      <c r="T105" s="59">
        <v>2937</v>
      </c>
      <c r="U105" s="59">
        <v>23832</v>
      </c>
      <c r="V105" s="79">
        <v>26769</v>
      </c>
    </row>
    <row r="106" spans="1:22" ht="12" customHeight="1">
      <c r="A106" s="385">
        <v>930000</v>
      </c>
      <c r="B106" s="386"/>
      <c r="C106" s="58">
        <v>17963</v>
      </c>
      <c r="D106" s="59" t="s">
        <v>369</v>
      </c>
      <c r="E106" s="59">
        <v>2</v>
      </c>
      <c r="F106" s="59">
        <v>233</v>
      </c>
      <c r="G106" s="59">
        <v>742</v>
      </c>
      <c r="H106" s="59">
        <v>1358</v>
      </c>
      <c r="I106" s="59">
        <v>2044</v>
      </c>
      <c r="J106" s="59">
        <v>2427</v>
      </c>
      <c r="K106" s="59">
        <v>2676</v>
      </c>
      <c r="L106" s="59">
        <v>3260</v>
      </c>
      <c r="M106" s="59">
        <v>3573</v>
      </c>
      <c r="N106" s="59">
        <v>1152</v>
      </c>
      <c r="O106" s="59">
        <v>494</v>
      </c>
      <c r="P106" s="59">
        <v>2</v>
      </c>
      <c r="Q106" s="53">
        <v>1648</v>
      </c>
      <c r="R106" s="53">
        <v>496</v>
      </c>
      <c r="S106" s="59">
        <v>496</v>
      </c>
      <c r="T106" s="59">
        <v>1648</v>
      </c>
      <c r="U106" s="59">
        <v>13980</v>
      </c>
      <c r="V106" s="79">
        <v>15628</v>
      </c>
    </row>
    <row r="107" spans="1:22" s="80" customFormat="1" ht="12.75" customHeight="1">
      <c r="A107" s="385">
        <v>980000</v>
      </c>
      <c r="B107" s="386"/>
      <c r="C107" s="58">
        <v>44779</v>
      </c>
      <c r="D107" s="59">
        <v>2</v>
      </c>
      <c r="E107" s="59">
        <v>29</v>
      </c>
      <c r="F107" s="59">
        <v>416</v>
      </c>
      <c r="G107" s="59">
        <v>1789</v>
      </c>
      <c r="H107" s="59">
        <v>4053</v>
      </c>
      <c r="I107" s="59">
        <v>5690</v>
      </c>
      <c r="J107" s="59">
        <v>5879</v>
      </c>
      <c r="K107" s="59">
        <v>6237</v>
      </c>
      <c r="L107" s="59">
        <v>7037</v>
      </c>
      <c r="M107" s="59">
        <v>8283</v>
      </c>
      <c r="N107" s="59">
        <v>3593</v>
      </c>
      <c r="O107" s="59">
        <v>1762</v>
      </c>
      <c r="P107" s="59">
        <v>9</v>
      </c>
      <c r="Q107" s="53">
        <v>5364</v>
      </c>
      <c r="R107" s="53">
        <v>1771</v>
      </c>
      <c r="S107" s="59">
        <v>1771</v>
      </c>
      <c r="T107" s="59">
        <v>5364</v>
      </c>
      <c r="U107" s="59">
        <v>33126</v>
      </c>
      <c r="V107" s="79">
        <v>38490</v>
      </c>
    </row>
    <row r="108" spans="1:22" ht="24" customHeight="1">
      <c r="A108" s="391">
        <v>1030000</v>
      </c>
      <c r="B108" s="392"/>
      <c r="C108" s="58">
        <v>15062</v>
      </c>
      <c r="D108" s="59" t="s">
        <v>369</v>
      </c>
      <c r="E108" s="59">
        <v>8</v>
      </c>
      <c r="F108" s="59">
        <v>128</v>
      </c>
      <c r="G108" s="59">
        <v>626</v>
      </c>
      <c r="H108" s="59">
        <v>1321</v>
      </c>
      <c r="I108" s="59">
        <v>1646</v>
      </c>
      <c r="J108" s="59">
        <v>1973</v>
      </c>
      <c r="K108" s="59">
        <v>2123</v>
      </c>
      <c r="L108" s="59">
        <v>2610</v>
      </c>
      <c r="M108" s="59">
        <v>2993</v>
      </c>
      <c r="N108" s="59">
        <v>1092</v>
      </c>
      <c r="O108" s="59">
        <v>539</v>
      </c>
      <c r="P108" s="59">
        <v>3</v>
      </c>
      <c r="Q108" s="53">
        <v>1634</v>
      </c>
      <c r="R108" s="53">
        <v>542</v>
      </c>
      <c r="S108" s="59">
        <v>542</v>
      </c>
      <c r="T108" s="59">
        <v>1634</v>
      </c>
      <c r="U108" s="59">
        <v>11345</v>
      </c>
      <c r="V108" s="79">
        <v>12979</v>
      </c>
    </row>
    <row r="109" spans="1:22" ht="12" customHeight="1">
      <c r="A109" s="391">
        <v>1090000</v>
      </c>
      <c r="B109" s="392"/>
      <c r="C109" s="58">
        <v>18408</v>
      </c>
      <c r="D109" s="59" t="s">
        <v>369</v>
      </c>
      <c r="E109" s="59">
        <v>3</v>
      </c>
      <c r="F109" s="59">
        <v>126</v>
      </c>
      <c r="G109" s="59">
        <v>676</v>
      </c>
      <c r="H109" s="59">
        <v>1574</v>
      </c>
      <c r="I109" s="59">
        <v>2019</v>
      </c>
      <c r="J109" s="59">
        <v>2479</v>
      </c>
      <c r="K109" s="59">
        <v>2680</v>
      </c>
      <c r="L109" s="59">
        <v>3144</v>
      </c>
      <c r="M109" s="59">
        <v>3641</v>
      </c>
      <c r="N109" s="59">
        <v>1431</v>
      </c>
      <c r="O109" s="59">
        <v>633</v>
      </c>
      <c r="P109" s="59">
        <v>2</v>
      </c>
      <c r="Q109" s="53">
        <v>2066</v>
      </c>
      <c r="R109" s="53">
        <v>635</v>
      </c>
      <c r="S109" s="59">
        <v>635</v>
      </c>
      <c r="T109" s="59">
        <v>2066</v>
      </c>
      <c r="U109" s="59">
        <v>13963</v>
      </c>
      <c r="V109" s="79">
        <v>16029</v>
      </c>
    </row>
    <row r="110" spans="1:22" ht="12" customHeight="1">
      <c r="A110" s="391">
        <v>1150000</v>
      </c>
      <c r="B110" s="392"/>
      <c r="C110" s="58">
        <v>11001</v>
      </c>
      <c r="D110" s="59" t="s">
        <v>369</v>
      </c>
      <c r="E110" s="59" t="s">
        <v>369</v>
      </c>
      <c r="F110" s="59">
        <v>84</v>
      </c>
      <c r="G110" s="59">
        <v>378</v>
      </c>
      <c r="H110" s="59">
        <v>962</v>
      </c>
      <c r="I110" s="59">
        <v>1273</v>
      </c>
      <c r="J110" s="59">
        <v>1471</v>
      </c>
      <c r="K110" s="59">
        <v>1564</v>
      </c>
      <c r="L110" s="59">
        <v>1871</v>
      </c>
      <c r="M110" s="59">
        <v>2174</v>
      </c>
      <c r="N110" s="59">
        <v>810</v>
      </c>
      <c r="O110" s="59">
        <v>414</v>
      </c>
      <c r="P110" s="59" t="s">
        <v>369</v>
      </c>
      <c r="Q110" s="53">
        <v>1224</v>
      </c>
      <c r="R110" s="53">
        <v>414</v>
      </c>
      <c r="S110" s="59">
        <v>414</v>
      </c>
      <c r="T110" s="59">
        <v>1224</v>
      </c>
      <c r="U110" s="59">
        <v>8353</v>
      </c>
      <c r="V110" s="79">
        <v>9577</v>
      </c>
    </row>
    <row r="111" spans="1:22" ht="24" customHeight="1">
      <c r="A111" s="391">
        <v>1210000</v>
      </c>
      <c r="B111" s="392"/>
      <c r="C111" s="58">
        <v>160223</v>
      </c>
      <c r="D111" s="59" t="s">
        <v>369</v>
      </c>
      <c r="E111" s="59">
        <v>41</v>
      </c>
      <c r="F111" s="59">
        <v>594</v>
      </c>
      <c r="G111" s="59">
        <v>3342</v>
      </c>
      <c r="H111" s="59">
        <v>10877</v>
      </c>
      <c r="I111" s="59">
        <v>18755</v>
      </c>
      <c r="J111" s="59">
        <v>22339</v>
      </c>
      <c r="K111" s="59">
        <v>24595</v>
      </c>
      <c r="L111" s="59">
        <v>25590</v>
      </c>
      <c r="M111" s="59">
        <v>30632</v>
      </c>
      <c r="N111" s="59">
        <v>15598</v>
      </c>
      <c r="O111" s="59">
        <v>7818</v>
      </c>
      <c r="P111" s="59">
        <v>42</v>
      </c>
      <c r="Q111" s="53">
        <v>23458</v>
      </c>
      <c r="R111" s="53">
        <v>7860</v>
      </c>
      <c r="S111" s="59">
        <v>7857</v>
      </c>
      <c r="T111" s="59">
        <v>23458</v>
      </c>
      <c r="U111" s="59">
        <v>121911</v>
      </c>
      <c r="V111" s="79">
        <v>145369</v>
      </c>
    </row>
    <row r="112" spans="1:22" s="80" customFormat="1" ht="12.75" customHeight="1">
      <c r="A112" s="395"/>
      <c r="B112" s="396"/>
      <c r="C112" s="97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 t="s">
        <v>66</v>
      </c>
      <c r="R112" s="98" t="s">
        <v>66</v>
      </c>
      <c r="S112" s="98" t="s">
        <v>66</v>
      </c>
      <c r="T112" s="98"/>
      <c r="U112" s="98"/>
      <c r="V112" s="99"/>
    </row>
    <row r="113" spans="1:25" ht="38.25" customHeight="1">
      <c r="A113" s="397" t="s">
        <v>62</v>
      </c>
      <c r="B113" s="398"/>
      <c r="C113" s="81">
        <v>313418</v>
      </c>
      <c r="D113" s="82">
        <v>174098</v>
      </c>
      <c r="E113" s="82">
        <v>206870</v>
      </c>
      <c r="F113" s="82">
        <v>244224</v>
      </c>
      <c r="G113" s="82">
        <v>282681</v>
      </c>
      <c r="H113" s="82">
        <v>318498</v>
      </c>
      <c r="I113" s="82">
        <v>346945</v>
      </c>
      <c r="J113" s="82">
        <v>366958</v>
      </c>
      <c r="K113" s="82">
        <v>371346</v>
      </c>
      <c r="L113" s="82">
        <v>360162</v>
      </c>
      <c r="M113" s="82">
        <v>299437</v>
      </c>
      <c r="N113" s="82">
        <v>275942</v>
      </c>
      <c r="O113" s="82">
        <v>269067</v>
      </c>
      <c r="P113" s="82">
        <v>265364</v>
      </c>
      <c r="Q113" s="82">
        <v>273933</v>
      </c>
      <c r="R113" s="82">
        <v>269047</v>
      </c>
      <c r="S113" s="82">
        <v>561677</v>
      </c>
      <c r="T113" s="82">
        <v>273933</v>
      </c>
      <c r="U113" s="82">
        <v>347367</v>
      </c>
      <c r="V113" s="83">
        <v>340271</v>
      </c>
      <c r="W113" s="69"/>
      <c r="X113" s="69"/>
      <c r="Y113" s="69"/>
    </row>
    <row r="114" spans="1:25" ht="38.25" customHeight="1" thickBot="1">
      <c r="A114" s="399" t="s">
        <v>63</v>
      </c>
      <c r="B114" s="400"/>
      <c r="C114" s="84" t="s">
        <v>518</v>
      </c>
      <c r="D114" s="85" t="s">
        <v>518</v>
      </c>
      <c r="E114" s="85" t="s">
        <v>518</v>
      </c>
      <c r="F114" s="85" t="s">
        <v>518</v>
      </c>
      <c r="G114" s="85" t="s">
        <v>518</v>
      </c>
      <c r="H114" s="85" t="s">
        <v>518</v>
      </c>
      <c r="I114" s="85" t="s">
        <v>518</v>
      </c>
      <c r="J114" s="85" t="s">
        <v>518</v>
      </c>
      <c r="K114" s="85" t="s">
        <v>518</v>
      </c>
      <c r="L114" s="85" t="s">
        <v>518</v>
      </c>
      <c r="M114" s="85" t="s">
        <v>518</v>
      </c>
      <c r="N114" s="85" t="s">
        <v>518</v>
      </c>
      <c r="O114" s="85" t="s">
        <v>518</v>
      </c>
      <c r="P114" s="85" t="s">
        <v>518</v>
      </c>
      <c r="Q114" s="85" t="s">
        <v>518</v>
      </c>
      <c r="R114" s="85" t="s">
        <v>518</v>
      </c>
      <c r="S114" s="85" t="s">
        <v>518</v>
      </c>
      <c r="T114" s="85" t="s">
        <v>518</v>
      </c>
      <c r="U114" s="85" t="s">
        <v>518</v>
      </c>
      <c r="V114" s="86" t="s">
        <v>518</v>
      </c>
      <c r="W114" s="69"/>
      <c r="X114" s="69"/>
      <c r="Y114" s="69"/>
    </row>
    <row r="115" spans="1:25" s="69" customFormat="1" ht="17.25">
      <c r="A115" s="401" t="s">
        <v>64</v>
      </c>
      <c r="B115" s="401"/>
      <c r="C115" s="401"/>
      <c r="D115" s="401"/>
      <c r="E115" s="401"/>
      <c r="F115" s="401"/>
      <c r="G115" s="401"/>
      <c r="H115" s="401"/>
      <c r="I115" s="401"/>
      <c r="J115" s="401"/>
      <c r="K115" s="401"/>
      <c r="L115" s="401"/>
      <c r="M115" s="401"/>
      <c r="N115" s="401"/>
      <c r="O115" s="401"/>
      <c r="P115" s="401"/>
      <c r="Q115" s="401"/>
      <c r="R115" s="401"/>
      <c r="S115" s="401"/>
      <c r="T115" s="401"/>
      <c r="U115" s="401"/>
      <c r="V115" s="401"/>
      <c r="W115" s="87"/>
      <c r="X115" s="88"/>
      <c r="Y115" s="88"/>
    </row>
    <row r="116" spans="1:25" s="69" customFormat="1" ht="12">
      <c r="A116" s="404"/>
      <c r="B116" s="404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</row>
    <row r="117" spans="1:25" ht="16.5" customHeight="1" thickBot="1">
      <c r="A117" s="403" t="s">
        <v>67</v>
      </c>
      <c r="B117" s="403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1" t="s">
        <v>51</v>
      </c>
      <c r="W117" s="91"/>
      <c r="X117" s="69"/>
      <c r="Y117" s="91"/>
    </row>
    <row r="118" spans="1:25" ht="51" customHeight="1" thickBot="1">
      <c r="A118" s="379" t="s">
        <v>52</v>
      </c>
      <c r="B118" s="380"/>
      <c r="C118" s="92" t="s">
        <v>4</v>
      </c>
      <c r="D118" s="93" t="s">
        <v>48</v>
      </c>
      <c r="E118" s="93" t="s">
        <v>15</v>
      </c>
      <c r="F118" s="93" t="s">
        <v>16</v>
      </c>
      <c r="G118" s="93" t="s">
        <v>17</v>
      </c>
      <c r="H118" s="93" t="s">
        <v>18</v>
      </c>
      <c r="I118" s="93" t="s">
        <v>19</v>
      </c>
      <c r="J118" s="93" t="s">
        <v>20</v>
      </c>
      <c r="K118" s="93" t="s">
        <v>21</v>
      </c>
      <c r="L118" s="93" t="s">
        <v>22</v>
      </c>
      <c r="M118" s="93" t="s">
        <v>23</v>
      </c>
      <c r="N118" s="93" t="s">
        <v>24</v>
      </c>
      <c r="O118" s="93" t="s">
        <v>25</v>
      </c>
      <c r="P118" s="93" t="s">
        <v>53</v>
      </c>
      <c r="Q118" s="93" t="s">
        <v>54</v>
      </c>
      <c r="R118" s="74" t="s">
        <v>55</v>
      </c>
      <c r="S118" s="74" t="s">
        <v>56</v>
      </c>
      <c r="T118" s="74" t="s">
        <v>57</v>
      </c>
      <c r="U118" s="74" t="s">
        <v>58</v>
      </c>
      <c r="V118" s="75" t="s">
        <v>59</v>
      </c>
      <c r="W118" s="69"/>
      <c r="X118" s="69"/>
      <c r="Y118" s="69"/>
    </row>
    <row r="119" spans="1:25" ht="16.5" customHeight="1">
      <c r="A119" s="393"/>
      <c r="B119" s="394"/>
      <c r="C119" s="94" t="s">
        <v>12</v>
      </c>
      <c r="D119" s="95" t="s">
        <v>12</v>
      </c>
      <c r="E119" s="95" t="s">
        <v>12</v>
      </c>
      <c r="F119" s="95" t="s">
        <v>12</v>
      </c>
      <c r="G119" s="95" t="s">
        <v>12</v>
      </c>
      <c r="H119" s="95" t="s">
        <v>12</v>
      </c>
      <c r="I119" s="95" t="s">
        <v>12</v>
      </c>
      <c r="J119" s="95" t="s">
        <v>12</v>
      </c>
      <c r="K119" s="95" t="s">
        <v>12</v>
      </c>
      <c r="L119" s="95" t="s">
        <v>12</v>
      </c>
      <c r="M119" s="95" t="s">
        <v>12</v>
      </c>
      <c r="N119" s="95" t="s">
        <v>12</v>
      </c>
      <c r="O119" s="95" t="s">
        <v>12</v>
      </c>
      <c r="P119" s="95" t="s">
        <v>12</v>
      </c>
      <c r="Q119" s="95" t="s">
        <v>12</v>
      </c>
      <c r="R119" s="95" t="s">
        <v>12</v>
      </c>
      <c r="S119" s="95" t="s">
        <v>12</v>
      </c>
      <c r="T119" s="95" t="s">
        <v>12</v>
      </c>
      <c r="U119" s="95" t="s">
        <v>12</v>
      </c>
      <c r="V119" s="96" t="s">
        <v>12</v>
      </c>
      <c r="W119" s="69"/>
      <c r="X119" s="69"/>
      <c r="Y119" s="69"/>
    </row>
    <row r="120" spans="1:25" ht="12" customHeight="1">
      <c r="A120" s="383" t="s">
        <v>60</v>
      </c>
      <c r="B120" s="384"/>
      <c r="C120" s="58">
        <v>7605446</v>
      </c>
      <c r="D120" s="59">
        <v>68772</v>
      </c>
      <c r="E120" s="59">
        <v>695268</v>
      </c>
      <c r="F120" s="59">
        <v>952063</v>
      </c>
      <c r="G120" s="59">
        <v>880124</v>
      </c>
      <c r="H120" s="59">
        <v>898829</v>
      </c>
      <c r="I120" s="59">
        <v>859844</v>
      </c>
      <c r="J120" s="59">
        <v>833244</v>
      </c>
      <c r="K120" s="59">
        <v>812177</v>
      </c>
      <c r="L120" s="59">
        <v>747640</v>
      </c>
      <c r="M120" s="59">
        <v>603946</v>
      </c>
      <c r="N120" s="59">
        <v>174023</v>
      </c>
      <c r="O120" s="59">
        <v>78862</v>
      </c>
      <c r="P120" s="59">
        <v>654</v>
      </c>
      <c r="Q120" s="53">
        <v>253539</v>
      </c>
      <c r="R120" s="53">
        <v>79516</v>
      </c>
      <c r="S120" s="59">
        <v>16448</v>
      </c>
      <c r="T120" s="59">
        <v>253539</v>
      </c>
      <c r="U120" s="59">
        <v>3856851</v>
      </c>
      <c r="V120" s="79">
        <v>4110390</v>
      </c>
      <c r="W120" s="69"/>
      <c r="X120" s="69"/>
      <c r="Y120" s="69"/>
    </row>
    <row r="121" spans="1:25" ht="12" customHeight="1">
      <c r="A121" s="387" t="s">
        <v>61</v>
      </c>
      <c r="B121" s="388"/>
      <c r="C121" s="58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3"/>
      <c r="R121" s="53"/>
      <c r="S121" s="59"/>
      <c r="T121" s="59"/>
      <c r="U121" s="59"/>
      <c r="V121" s="79"/>
      <c r="W121" s="69"/>
      <c r="X121" s="69"/>
      <c r="Y121" s="69"/>
    </row>
    <row r="122" spans="1:25" ht="12" customHeight="1">
      <c r="A122" s="389">
        <v>58000</v>
      </c>
      <c r="B122" s="390"/>
      <c r="C122" s="58">
        <v>32713</v>
      </c>
      <c r="D122" s="59">
        <v>50</v>
      </c>
      <c r="E122" s="59">
        <v>608</v>
      </c>
      <c r="F122" s="59">
        <v>1070</v>
      </c>
      <c r="G122" s="59">
        <v>1379</v>
      </c>
      <c r="H122" s="59">
        <v>2060</v>
      </c>
      <c r="I122" s="59">
        <v>2273</v>
      </c>
      <c r="J122" s="59">
        <v>2503</v>
      </c>
      <c r="K122" s="59">
        <v>2962</v>
      </c>
      <c r="L122" s="59">
        <v>3460</v>
      </c>
      <c r="M122" s="59">
        <v>5313</v>
      </c>
      <c r="N122" s="59">
        <v>4799</v>
      </c>
      <c r="O122" s="59">
        <v>6134</v>
      </c>
      <c r="P122" s="59">
        <v>102</v>
      </c>
      <c r="Q122" s="53">
        <v>11035</v>
      </c>
      <c r="R122" s="53">
        <v>6236</v>
      </c>
      <c r="S122" s="59" t="s">
        <v>369</v>
      </c>
      <c r="T122" s="59">
        <v>11035</v>
      </c>
      <c r="U122" s="59">
        <v>16511</v>
      </c>
      <c r="V122" s="79">
        <v>27546</v>
      </c>
      <c r="W122" s="69"/>
      <c r="X122" s="69"/>
      <c r="Y122" s="69"/>
    </row>
    <row r="123" spans="1:25" ht="24" customHeight="1">
      <c r="A123" s="389">
        <v>68000</v>
      </c>
      <c r="B123" s="390"/>
      <c r="C123" s="58">
        <v>9472</v>
      </c>
      <c r="D123" s="59">
        <v>49</v>
      </c>
      <c r="E123" s="59">
        <v>283</v>
      </c>
      <c r="F123" s="59">
        <v>444</v>
      </c>
      <c r="G123" s="59">
        <v>508</v>
      </c>
      <c r="H123" s="59">
        <v>689</v>
      </c>
      <c r="I123" s="59">
        <v>745</v>
      </c>
      <c r="J123" s="59">
        <v>707</v>
      </c>
      <c r="K123" s="59">
        <v>799</v>
      </c>
      <c r="L123" s="59">
        <v>1097</v>
      </c>
      <c r="M123" s="59">
        <v>1653</v>
      </c>
      <c r="N123" s="59">
        <v>1193</v>
      </c>
      <c r="O123" s="59">
        <v>1293</v>
      </c>
      <c r="P123" s="59">
        <v>12</v>
      </c>
      <c r="Q123" s="53">
        <v>2498</v>
      </c>
      <c r="R123" s="53">
        <v>1305</v>
      </c>
      <c r="S123" s="59" t="s">
        <v>369</v>
      </c>
      <c r="T123" s="59">
        <v>2498</v>
      </c>
      <c r="U123" s="59">
        <v>5001</v>
      </c>
      <c r="V123" s="79">
        <v>7499</v>
      </c>
      <c r="W123" s="69"/>
      <c r="X123" s="69"/>
      <c r="Y123" s="69"/>
    </row>
    <row r="124" spans="1:25" ht="12" customHeight="1">
      <c r="A124" s="389">
        <v>78000</v>
      </c>
      <c r="B124" s="390"/>
      <c r="C124" s="58">
        <v>30135</v>
      </c>
      <c r="D124" s="59">
        <v>122</v>
      </c>
      <c r="E124" s="59">
        <v>737</v>
      </c>
      <c r="F124" s="59">
        <v>1175</v>
      </c>
      <c r="G124" s="59">
        <v>1582</v>
      </c>
      <c r="H124" s="59">
        <v>2501</v>
      </c>
      <c r="I124" s="59">
        <v>2597</v>
      </c>
      <c r="J124" s="59">
        <v>2650</v>
      </c>
      <c r="K124" s="59">
        <v>3096</v>
      </c>
      <c r="L124" s="59">
        <v>3783</v>
      </c>
      <c r="M124" s="59">
        <v>5191</v>
      </c>
      <c r="N124" s="59">
        <v>3481</v>
      </c>
      <c r="O124" s="59">
        <v>3183</v>
      </c>
      <c r="P124" s="59">
        <v>37</v>
      </c>
      <c r="Q124" s="53">
        <v>6701</v>
      </c>
      <c r="R124" s="53">
        <v>3220</v>
      </c>
      <c r="S124" s="59" t="s">
        <v>369</v>
      </c>
      <c r="T124" s="59">
        <v>6701</v>
      </c>
      <c r="U124" s="59">
        <v>17317</v>
      </c>
      <c r="V124" s="79">
        <v>24018</v>
      </c>
      <c r="W124" s="69"/>
      <c r="X124" s="69"/>
      <c r="Y124" s="69"/>
    </row>
    <row r="125" spans="1:25" ht="12" customHeight="1">
      <c r="A125" s="389">
        <v>88000</v>
      </c>
      <c r="B125" s="390"/>
      <c r="C125" s="58">
        <v>36967</v>
      </c>
      <c r="D125" s="59">
        <v>409</v>
      </c>
      <c r="E125" s="59">
        <v>1523</v>
      </c>
      <c r="F125" s="59">
        <v>2200</v>
      </c>
      <c r="G125" s="59">
        <v>2578</v>
      </c>
      <c r="H125" s="59">
        <v>3634</v>
      </c>
      <c r="I125" s="59">
        <v>3593</v>
      </c>
      <c r="J125" s="59">
        <v>3442</v>
      </c>
      <c r="K125" s="59">
        <v>3822</v>
      </c>
      <c r="L125" s="59">
        <v>4749</v>
      </c>
      <c r="M125" s="59">
        <v>5968</v>
      </c>
      <c r="N125" s="59">
        <v>2912</v>
      </c>
      <c r="O125" s="59">
        <v>2102</v>
      </c>
      <c r="P125" s="59">
        <v>35</v>
      </c>
      <c r="Q125" s="53">
        <v>5049</v>
      </c>
      <c r="R125" s="53">
        <v>2137</v>
      </c>
      <c r="S125" s="59" t="s">
        <v>369</v>
      </c>
      <c r="T125" s="59">
        <v>5049</v>
      </c>
      <c r="U125" s="59">
        <v>21574</v>
      </c>
      <c r="V125" s="79">
        <v>26623</v>
      </c>
      <c r="W125" s="69"/>
      <c r="X125" s="69"/>
      <c r="Y125" s="69"/>
    </row>
    <row r="126" spans="1:25" ht="24" customHeight="1">
      <c r="A126" s="389">
        <v>98000</v>
      </c>
      <c r="B126" s="390"/>
      <c r="C126" s="58">
        <v>126382</v>
      </c>
      <c r="D126" s="59">
        <v>587</v>
      </c>
      <c r="E126" s="59">
        <v>3584</v>
      </c>
      <c r="F126" s="59">
        <v>5645</v>
      </c>
      <c r="G126" s="59">
        <v>7539</v>
      </c>
      <c r="H126" s="59">
        <v>10520</v>
      </c>
      <c r="I126" s="59">
        <v>11633</v>
      </c>
      <c r="J126" s="59">
        <v>11675</v>
      </c>
      <c r="K126" s="59">
        <v>13282</v>
      </c>
      <c r="L126" s="59">
        <v>15835</v>
      </c>
      <c r="M126" s="59">
        <v>21709</v>
      </c>
      <c r="N126" s="59">
        <v>13893</v>
      </c>
      <c r="O126" s="59">
        <v>10365</v>
      </c>
      <c r="P126" s="59">
        <v>115</v>
      </c>
      <c r="Q126" s="53">
        <v>24373</v>
      </c>
      <c r="R126" s="53">
        <v>10480</v>
      </c>
      <c r="S126" s="59" t="s">
        <v>369</v>
      </c>
      <c r="T126" s="59">
        <v>24373</v>
      </c>
      <c r="U126" s="59">
        <v>74134</v>
      </c>
      <c r="V126" s="79">
        <v>98507</v>
      </c>
      <c r="W126" s="69"/>
      <c r="X126" s="69"/>
      <c r="Y126" s="69"/>
    </row>
    <row r="127" spans="1:25" ht="12" customHeight="1">
      <c r="A127" s="385">
        <v>104000</v>
      </c>
      <c r="B127" s="386"/>
      <c r="C127" s="58">
        <v>59657</v>
      </c>
      <c r="D127" s="59">
        <v>645</v>
      </c>
      <c r="E127" s="59">
        <v>3401</v>
      </c>
      <c r="F127" s="59">
        <v>4373</v>
      </c>
      <c r="G127" s="59">
        <v>5289</v>
      </c>
      <c r="H127" s="59">
        <v>6663</v>
      </c>
      <c r="I127" s="59">
        <v>6728</v>
      </c>
      <c r="J127" s="59">
        <v>6394</v>
      </c>
      <c r="K127" s="59">
        <v>6548</v>
      </c>
      <c r="L127" s="59">
        <v>7535</v>
      </c>
      <c r="M127" s="59">
        <v>8233</v>
      </c>
      <c r="N127" s="59">
        <v>2706</v>
      </c>
      <c r="O127" s="59">
        <v>1139</v>
      </c>
      <c r="P127" s="59">
        <v>3</v>
      </c>
      <c r="Q127" s="53">
        <v>3848</v>
      </c>
      <c r="R127" s="53">
        <v>1142</v>
      </c>
      <c r="S127" s="59" t="s">
        <v>369</v>
      </c>
      <c r="T127" s="59">
        <v>3848</v>
      </c>
      <c r="U127" s="59">
        <v>35438</v>
      </c>
      <c r="V127" s="79">
        <v>39286</v>
      </c>
      <c r="W127" s="69"/>
      <c r="X127" s="69"/>
      <c r="Y127" s="69"/>
    </row>
    <row r="128" spans="1:25" ht="12" customHeight="1">
      <c r="A128" s="385">
        <v>110000</v>
      </c>
      <c r="B128" s="386"/>
      <c r="C128" s="58">
        <v>109723</v>
      </c>
      <c r="D128" s="59">
        <v>1488</v>
      </c>
      <c r="E128" s="59">
        <v>7792</v>
      </c>
      <c r="F128" s="59">
        <v>8970</v>
      </c>
      <c r="G128" s="59">
        <v>9793</v>
      </c>
      <c r="H128" s="59">
        <v>11854</v>
      </c>
      <c r="I128" s="59">
        <v>12400</v>
      </c>
      <c r="J128" s="59">
        <v>11617</v>
      </c>
      <c r="K128" s="59">
        <v>12218</v>
      </c>
      <c r="L128" s="59">
        <v>13489</v>
      </c>
      <c r="M128" s="59">
        <v>13866</v>
      </c>
      <c r="N128" s="59">
        <v>4498</v>
      </c>
      <c r="O128" s="59">
        <v>1730</v>
      </c>
      <c r="P128" s="59">
        <v>8</v>
      </c>
      <c r="Q128" s="53">
        <v>6236</v>
      </c>
      <c r="R128" s="53">
        <v>1738</v>
      </c>
      <c r="S128" s="59" t="s">
        <v>369</v>
      </c>
      <c r="T128" s="59">
        <v>6236</v>
      </c>
      <c r="U128" s="59">
        <v>63590</v>
      </c>
      <c r="V128" s="79">
        <v>69826</v>
      </c>
      <c r="W128" s="69"/>
      <c r="X128" s="69"/>
      <c r="Y128" s="69"/>
    </row>
    <row r="129" spans="1:22" ht="24" customHeight="1">
      <c r="A129" s="385">
        <v>118000</v>
      </c>
      <c r="B129" s="386"/>
      <c r="C129" s="58">
        <v>196601</v>
      </c>
      <c r="D129" s="59">
        <v>3021</v>
      </c>
      <c r="E129" s="59">
        <v>15359</v>
      </c>
      <c r="F129" s="59">
        <v>16921</v>
      </c>
      <c r="G129" s="59">
        <v>18034</v>
      </c>
      <c r="H129" s="59">
        <v>21082</v>
      </c>
      <c r="I129" s="59">
        <v>21723</v>
      </c>
      <c r="J129" s="59">
        <v>20640</v>
      </c>
      <c r="K129" s="59">
        <v>21669</v>
      </c>
      <c r="L129" s="59">
        <v>23511</v>
      </c>
      <c r="M129" s="59">
        <v>24224</v>
      </c>
      <c r="N129" s="59">
        <v>7548</v>
      </c>
      <c r="O129" s="59">
        <v>2854</v>
      </c>
      <c r="P129" s="59">
        <v>15</v>
      </c>
      <c r="Q129" s="53">
        <v>10417</v>
      </c>
      <c r="R129" s="53">
        <v>2869</v>
      </c>
      <c r="S129" s="59" t="s">
        <v>369</v>
      </c>
      <c r="T129" s="59">
        <v>10417</v>
      </c>
      <c r="U129" s="59">
        <v>111767</v>
      </c>
      <c r="V129" s="79">
        <v>122184</v>
      </c>
    </row>
    <row r="130" spans="1:22" ht="12" customHeight="1">
      <c r="A130" s="385">
        <v>126000</v>
      </c>
      <c r="B130" s="386"/>
      <c r="C130" s="58">
        <v>237927</v>
      </c>
      <c r="D130" s="59">
        <v>3890</v>
      </c>
      <c r="E130" s="59">
        <v>20017</v>
      </c>
      <c r="F130" s="59">
        <v>21680</v>
      </c>
      <c r="G130" s="59">
        <v>21808</v>
      </c>
      <c r="H130" s="59">
        <v>25376</v>
      </c>
      <c r="I130" s="59">
        <v>26593</v>
      </c>
      <c r="J130" s="59">
        <v>26038</v>
      </c>
      <c r="K130" s="59">
        <v>27039</v>
      </c>
      <c r="L130" s="59">
        <v>28100</v>
      </c>
      <c r="M130" s="59">
        <v>27999</v>
      </c>
      <c r="N130" s="59">
        <v>7383</v>
      </c>
      <c r="O130" s="59">
        <v>1995</v>
      </c>
      <c r="P130" s="59">
        <v>9</v>
      </c>
      <c r="Q130" s="53">
        <v>9387</v>
      </c>
      <c r="R130" s="53">
        <v>2004</v>
      </c>
      <c r="S130" s="59" t="s">
        <v>369</v>
      </c>
      <c r="T130" s="59">
        <v>9387</v>
      </c>
      <c r="U130" s="59">
        <v>135769</v>
      </c>
      <c r="V130" s="79">
        <v>145156</v>
      </c>
    </row>
    <row r="131" spans="1:22" ht="12" customHeight="1">
      <c r="A131" s="385">
        <v>134000</v>
      </c>
      <c r="B131" s="386"/>
      <c r="C131" s="58">
        <v>301999</v>
      </c>
      <c r="D131" s="59">
        <v>5635</v>
      </c>
      <c r="E131" s="59">
        <v>27267</v>
      </c>
      <c r="F131" s="59">
        <v>28913</v>
      </c>
      <c r="G131" s="59">
        <v>28310</v>
      </c>
      <c r="H131" s="59">
        <v>31803</v>
      </c>
      <c r="I131" s="59">
        <v>33900</v>
      </c>
      <c r="J131" s="59">
        <v>33337</v>
      </c>
      <c r="K131" s="59">
        <v>33454</v>
      </c>
      <c r="L131" s="59">
        <v>34218</v>
      </c>
      <c r="M131" s="59">
        <v>33549</v>
      </c>
      <c r="N131" s="59">
        <v>8844</v>
      </c>
      <c r="O131" s="59">
        <v>2750</v>
      </c>
      <c r="P131" s="59">
        <v>19</v>
      </c>
      <c r="Q131" s="53">
        <v>11613</v>
      </c>
      <c r="R131" s="53">
        <v>2769</v>
      </c>
      <c r="S131" s="59" t="s">
        <v>369</v>
      </c>
      <c r="T131" s="59">
        <v>11613</v>
      </c>
      <c r="U131" s="59">
        <v>168458</v>
      </c>
      <c r="V131" s="79">
        <v>180071</v>
      </c>
    </row>
    <row r="132" spans="1:22" ht="24" customHeight="1">
      <c r="A132" s="385">
        <v>142000</v>
      </c>
      <c r="B132" s="386"/>
      <c r="C132" s="58">
        <v>341362</v>
      </c>
      <c r="D132" s="59">
        <v>6959</v>
      </c>
      <c r="E132" s="59">
        <v>35536</v>
      </c>
      <c r="F132" s="59">
        <v>35667</v>
      </c>
      <c r="G132" s="59">
        <v>32537</v>
      </c>
      <c r="H132" s="59">
        <v>36039</v>
      </c>
      <c r="I132" s="59">
        <v>37709</v>
      </c>
      <c r="J132" s="59">
        <v>37208</v>
      </c>
      <c r="K132" s="59">
        <v>37392</v>
      </c>
      <c r="L132" s="59">
        <v>36576</v>
      </c>
      <c r="M132" s="59">
        <v>34875</v>
      </c>
      <c r="N132" s="59">
        <v>8580</v>
      </c>
      <c r="O132" s="59">
        <v>2277</v>
      </c>
      <c r="P132" s="59">
        <v>7</v>
      </c>
      <c r="Q132" s="53">
        <v>10864</v>
      </c>
      <c r="R132" s="53">
        <v>2284</v>
      </c>
      <c r="S132" s="59" t="s">
        <v>369</v>
      </c>
      <c r="T132" s="59">
        <v>10864</v>
      </c>
      <c r="U132" s="59">
        <v>183760</v>
      </c>
      <c r="V132" s="79">
        <v>194624</v>
      </c>
    </row>
    <row r="133" spans="1:22" ht="12" customHeight="1">
      <c r="A133" s="385">
        <v>150000</v>
      </c>
      <c r="B133" s="386"/>
      <c r="C133" s="58">
        <v>463454</v>
      </c>
      <c r="D133" s="59">
        <v>8981</v>
      </c>
      <c r="E133" s="59">
        <v>49183</v>
      </c>
      <c r="F133" s="59">
        <v>48051</v>
      </c>
      <c r="G133" s="59">
        <v>43221</v>
      </c>
      <c r="H133" s="59">
        <v>48421</v>
      </c>
      <c r="I133" s="59">
        <v>50214</v>
      </c>
      <c r="J133" s="59">
        <v>49576</v>
      </c>
      <c r="K133" s="59">
        <v>49633</v>
      </c>
      <c r="L133" s="59">
        <v>48773</v>
      </c>
      <c r="M133" s="59">
        <v>47480</v>
      </c>
      <c r="N133" s="59">
        <v>14081</v>
      </c>
      <c r="O133" s="59">
        <v>5796</v>
      </c>
      <c r="P133" s="59">
        <v>44</v>
      </c>
      <c r="Q133" s="53">
        <v>19921</v>
      </c>
      <c r="R133" s="53">
        <v>5840</v>
      </c>
      <c r="S133" s="59" t="s">
        <v>369</v>
      </c>
      <c r="T133" s="59">
        <v>19921</v>
      </c>
      <c r="U133" s="59">
        <v>245676</v>
      </c>
      <c r="V133" s="79">
        <v>265597</v>
      </c>
    </row>
    <row r="134" spans="1:22" ht="12" customHeight="1">
      <c r="A134" s="385">
        <v>160000</v>
      </c>
      <c r="B134" s="386"/>
      <c r="C134" s="58">
        <v>478656</v>
      </c>
      <c r="D134" s="59">
        <v>10544</v>
      </c>
      <c r="E134" s="59">
        <v>63012</v>
      </c>
      <c r="F134" s="59">
        <v>58473</v>
      </c>
      <c r="G134" s="59">
        <v>48829</v>
      </c>
      <c r="H134" s="59">
        <v>49898</v>
      </c>
      <c r="I134" s="59">
        <v>50853</v>
      </c>
      <c r="J134" s="59">
        <v>50483</v>
      </c>
      <c r="K134" s="59">
        <v>48738</v>
      </c>
      <c r="L134" s="59">
        <v>45530</v>
      </c>
      <c r="M134" s="59">
        <v>40631</v>
      </c>
      <c r="N134" s="59">
        <v>9220</v>
      </c>
      <c r="O134" s="59">
        <v>2427</v>
      </c>
      <c r="P134" s="59">
        <v>18</v>
      </c>
      <c r="Q134" s="53">
        <v>11665</v>
      </c>
      <c r="R134" s="53">
        <v>2445</v>
      </c>
      <c r="S134" s="59" t="s">
        <v>369</v>
      </c>
      <c r="T134" s="59">
        <v>11665</v>
      </c>
      <c r="U134" s="59">
        <v>236235</v>
      </c>
      <c r="V134" s="79">
        <v>247900</v>
      </c>
    </row>
    <row r="135" spans="1:22" ht="24" customHeight="1">
      <c r="A135" s="385">
        <v>170000</v>
      </c>
      <c r="B135" s="386"/>
      <c r="C135" s="58">
        <v>470672</v>
      </c>
      <c r="D135" s="59">
        <v>8874</v>
      </c>
      <c r="E135" s="59">
        <v>69491</v>
      </c>
      <c r="F135" s="59">
        <v>63750</v>
      </c>
      <c r="G135" s="59">
        <v>50126</v>
      </c>
      <c r="H135" s="59">
        <v>48670</v>
      </c>
      <c r="I135" s="59">
        <v>48609</v>
      </c>
      <c r="J135" s="59">
        <v>47689</v>
      </c>
      <c r="K135" s="59">
        <v>46045</v>
      </c>
      <c r="L135" s="59">
        <v>41833</v>
      </c>
      <c r="M135" s="59">
        <v>35646</v>
      </c>
      <c r="N135" s="59">
        <v>7805</v>
      </c>
      <c r="O135" s="59">
        <v>2119</v>
      </c>
      <c r="P135" s="59">
        <v>15</v>
      </c>
      <c r="Q135" s="53">
        <v>9939</v>
      </c>
      <c r="R135" s="53">
        <v>2134</v>
      </c>
      <c r="S135" s="59" t="s">
        <v>369</v>
      </c>
      <c r="T135" s="59">
        <v>9939</v>
      </c>
      <c r="U135" s="59">
        <v>219822</v>
      </c>
      <c r="V135" s="79">
        <v>229761</v>
      </c>
    </row>
    <row r="136" spans="1:22" ht="12" customHeight="1">
      <c r="A136" s="385">
        <v>180000</v>
      </c>
      <c r="B136" s="386"/>
      <c r="C136" s="58">
        <v>474375</v>
      </c>
      <c r="D136" s="59">
        <v>6586</v>
      </c>
      <c r="E136" s="59">
        <v>72094</v>
      </c>
      <c r="F136" s="59">
        <v>70003</v>
      </c>
      <c r="G136" s="59">
        <v>53526</v>
      </c>
      <c r="H136" s="59">
        <v>50520</v>
      </c>
      <c r="I136" s="59">
        <v>48469</v>
      </c>
      <c r="J136" s="59">
        <v>46297</v>
      </c>
      <c r="K136" s="59">
        <v>44261</v>
      </c>
      <c r="L136" s="59">
        <v>39798</v>
      </c>
      <c r="M136" s="59">
        <v>33060</v>
      </c>
      <c r="N136" s="59">
        <v>7637</v>
      </c>
      <c r="O136" s="59">
        <v>2115</v>
      </c>
      <c r="P136" s="59">
        <v>9</v>
      </c>
      <c r="Q136" s="53">
        <v>9761</v>
      </c>
      <c r="R136" s="53">
        <v>2124</v>
      </c>
      <c r="S136" s="59" t="s">
        <v>369</v>
      </c>
      <c r="T136" s="59">
        <v>9761</v>
      </c>
      <c r="U136" s="59">
        <v>211885</v>
      </c>
      <c r="V136" s="79">
        <v>221646</v>
      </c>
    </row>
    <row r="137" spans="1:22" ht="12" customHeight="1">
      <c r="A137" s="385">
        <v>190000</v>
      </c>
      <c r="B137" s="386"/>
      <c r="C137" s="58">
        <v>434767</v>
      </c>
      <c r="D137" s="59">
        <v>4321</v>
      </c>
      <c r="E137" s="59">
        <v>66043</v>
      </c>
      <c r="F137" s="59">
        <v>71542</v>
      </c>
      <c r="G137" s="59">
        <v>53076</v>
      </c>
      <c r="H137" s="59">
        <v>47567</v>
      </c>
      <c r="I137" s="59">
        <v>43622</v>
      </c>
      <c r="J137" s="59">
        <v>41843</v>
      </c>
      <c r="K137" s="59">
        <v>39197</v>
      </c>
      <c r="L137" s="59">
        <v>34111</v>
      </c>
      <c r="M137" s="59">
        <v>26719</v>
      </c>
      <c r="N137" s="59">
        <v>5383</v>
      </c>
      <c r="O137" s="59">
        <v>1335</v>
      </c>
      <c r="P137" s="59">
        <v>8</v>
      </c>
      <c r="Q137" s="53">
        <v>6726</v>
      </c>
      <c r="R137" s="53">
        <v>1343</v>
      </c>
      <c r="S137" s="59" t="s">
        <v>369</v>
      </c>
      <c r="T137" s="59">
        <v>6726</v>
      </c>
      <c r="U137" s="59">
        <v>185492</v>
      </c>
      <c r="V137" s="79">
        <v>192218</v>
      </c>
    </row>
    <row r="138" spans="1:22" ht="24" customHeight="1">
      <c r="A138" s="385">
        <v>200000</v>
      </c>
      <c r="B138" s="386"/>
      <c r="C138" s="58">
        <v>673411</v>
      </c>
      <c r="D138" s="59">
        <v>3545</v>
      </c>
      <c r="E138" s="59">
        <v>85338</v>
      </c>
      <c r="F138" s="59">
        <v>107478</v>
      </c>
      <c r="G138" s="59">
        <v>84038</v>
      </c>
      <c r="H138" s="59">
        <v>75778</v>
      </c>
      <c r="I138" s="59">
        <v>68370</v>
      </c>
      <c r="J138" s="59">
        <v>65040</v>
      </c>
      <c r="K138" s="59">
        <v>61349</v>
      </c>
      <c r="L138" s="59">
        <v>55885</v>
      </c>
      <c r="M138" s="59">
        <v>47484</v>
      </c>
      <c r="N138" s="59">
        <v>13080</v>
      </c>
      <c r="O138" s="59">
        <v>5979</v>
      </c>
      <c r="P138" s="59">
        <v>47</v>
      </c>
      <c r="Q138" s="53">
        <v>19106</v>
      </c>
      <c r="R138" s="53">
        <v>6026</v>
      </c>
      <c r="S138" s="59" t="s">
        <v>369</v>
      </c>
      <c r="T138" s="59">
        <v>19106</v>
      </c>
      <c r="U138" s="59">
        <v>298128</v>
      </c>
      <c r="V138" s="79">
        <v>317234</v>
      </c>
    </row>
    <row r="139" spans="1:22" ht="12" customHeight="1">
      <c r="A139" s="385">
        <v>220000</v>
      </c>
      <c r="B139" s="386"/>
      <c r="C139" s="58">
        <v>684469</v>
      </c>
      <c r="D139" s="59">
        <v>1902</v>
      </c>
      <c r="E139" s="59">
        <v>79017</v>
      </c>
      <c r="F139" s="59">
        <v>122674</v>
      </c>
      <c r="G139" s="59">
        <v>98190</v>
      </c>
      <c r="H139" s="59">
        <v>85538</v>
      </c>
      <c r="I139" s="59">
        <v>71177</v>
      </c>
      <c r="J139" s="59">
        <v>66086</v>
      </c>
      <c r="K139" s="59">
        <v>61379</v>
      </c>
      <c r="L139" s="59">
        <v>52452</v>
      </c>
      <c r="M139" s="59">
        <v>37141</v>
      </c>
      <c r="N139" s="59">
        <v>6931</v>
      </c>
      <c r="O139" s="59">
        <v>1975</v>
      </c>
      <c r="P139" s="59">
        <v>7</v>
      </c>
      <c r="Q139" s="53">
        <v>8913</v>
      </c>
      <c r="R139" s="53">
        <v>1982</v>
      </c>
      <c r="S139" s="59" t="s">
        <v>369</v>
      </c>
      <c r="T139" s="59">
        <v>8913</v>
      </c>
      <c r="U139" s="59">
        <v>288235</v>
      </c>
      <c r="V139" s="79">
        <v>297148</v>
      </c>
    </row>
    <row r="140" spans="1:22" ht="12" customHeight="1">
      <c r="A140" s="385">
        <v>240000</v>
      </c>
      <c r="B140" s="386"/>
      <c r="C140" s="58">
        <v>538085</v>
      </c>
      <c r="D140" s="59">
        <v>717</v>
      </c>
      <c r="E140" s="59">
        <v>44744</v>
      </c>
      <c r="F140" s="59">
        <v>95105</v>
      </c>
      <c r="G140" s="59">
        <v>82053</v>
      </c>
      <c r="H140" s="59">
        <v>73407</v>
      </c>
      <c r="I140" s="59">
        <v>60844</v>
      </c>
      <c r="J140" s="59">
        <v>54908</v>
      </c>
      <c r="K140" s="59">
        <v>50520</v>
      </c>
      <c r="L140" s="59">
        <v>42792</v>
      </c>
      <c r="M140" s="59">
        <v>26385</v>
      </c>
      <c r="N140" s="59">
        <v>4901</v>
      </c>
      <c r="O140" s="59">
        <v>1696</v>
      </c>
      <c r="P140" s="59">
        <v>13</v>
      </c>
      <c r="Q140" s="53">
        <v>6610</v>
      </c>
      <c r="R140" s="53">
        <v>1709</v>
      </c>
      <c r="S140" s="59" t="s">
        <v>369</v>
      </c>
      <c r="T140" s="59">
        <v>6610</v>
      </c>
      <c r="U140" s="59">
        <v>235449</v>
      </c>
      <c r="V140" s="79">
        <v>242059</v>
      </c>
    </row>
    <row r="141" spans="1:22" ht="24" customHeight="1">
      <c r="A141" s="385">
        <v>260000</v>
      </c>
      <c r="B141" s="386"/>
      <c r="C141" s="58">
        <v>442073</v>
      </c>
      <c r="D141" s="59">
        <v>293</v>
      </c>
      <c r="E141" s="59">
        <v>23199</v>
      </c>
      <c r="F141" s="59">
        <v>67203</v>
      </c>
      <c r="G141" s="59">
        <v>67699</v>
      </c>
      <c r="H141" s="59">
        <v>64663</v>
      </c>
      <c r="I141" s="59">
        <v>54088</v>
      </c>
      <c r="J141" s="59">
        <v>48976</v>
      </c>
      <c r="K141" s="59">
        <v>45604</v>
      </c>
      <c r="L141" s="59">
        <v>38754</v>
      </c>
      <c r="M141" s="59">
        <v>22420</v>
      </c>
      <c r="N141" s="59">
        <v>6044</v>
      </c>
      <c r="O141" s="59">
        <v>3113</v>
      </c>
      <c r="P141" s="59">
        <v>17</v>
      </c>
      <c r="Q141" s="53">
        <v>9174</v>
      </c>
      <c r="R141" s="53">
        <v>3130</v>
      </c>
      <c r="S141" s="59" t="s">
        <v>369</v>
      </c>
      <c r="T141" s="59">
        <v>9174</v>
      </c>
      <c r="U141" s="59">
        <v>209842</v>
      </c>
      <c r="V141" s="79">
        <v>219016</v>
      </c>
    </row>
    <row r="142" spans="1:22" ht="12" customHeight="1">
      <c r="A142" s="385">
        <v>280000</v>
      </c>
      <c r="B142" s="386"/>
      <c r="C142" s="58">
        <v>325427</v>
      </c>
      <c r="D142" s="59">
        <v>98</v>
      </c>
      <c r="E142" s="59">
        <v>11722</v>
      </c>
      <c r="F142" s="59">
        <v>42722</v>
      </c>
      <c r="G142" s="59">
        <v>49840</v>
      </c>
      <c r="H142" s="59">
        <v>49371</v>
      </c>
      <c r="I142" s="59">
        <v>42458</v>
      </c>
      <c r="J142" s="59">
        <v>38660</v>
      </c>
      <c r="K142" s="59">
        <v>35729</v>
      </c>
      <c r="L142" s="59">
        <v>29633</v>
      </c>
      <c r="M142" s="59">
        <v>19217</v>
      </c>
      <c r="N142" s="59">
        <v>4294</v>
      </c>
      <c r="O142" s="59">
        <v>1673</v>
      </c>
      <c r="P142" s="59">
        <v>10</v>
      </c>
      <c r="Q142" s="53">
        <v>5977</v>
      </c>
      <c r="R142" s="53">
        <v>1683</v>
      </c>
      <c r="S142" s="59">
        <v>1616</v>
      </c>
      <c r="T142" s="59">
        <v>5977</v>
      </c>
      <c r="U142" s="59">
        <v>165697</v>
      </c>
      <c r="V142" s="79">
        <v>171674</v>
      </c>
    </row>
    <row r="143" spans="1:22" ht="12" customHeight="1">
      <c r="A143" s="385">
        <v>300000</v>
      </c>
      <c r="B143" s="386"/>
      <c r="C143" s="58">
        <v>273478</v>
      </c>
      <c r="D143" s="59">
        <v>38</v>
      </c>
      <c r="E143" s="59">
        <v>7298</v>
      </c>
      <c r="F143" s="59">
        <v>28466</v>
      </c>
      <c r="G143" s="59">
        <v>37082</v>
      </c>
      <c r="H143" s="59">
        <v>40723</v>
      </c>
      <c r="I143" s="59">
        <v>37251</v>
      </c>
      <c r="J143" s="59">
        <v>35232</v>
      </c>
      <c r="K143" s="59">
        <v>33715</v>
      </c>
      <c r="L143" s="59">
        <v>28799</v>
      </c>
      <c r="M143" s="59">
        <v>15786</v>
      </c>
      <c r="N143" s="59">
        <v>5850</v>
      </c>
      <c r="O143" s="59">
        <v>3222</v>
      </c>
      <c r="P143" s="59">
        <v>16</v>
      </c>
      <c r="Q143" s="53">
        <v>9088</v>
      </c>
      <c r="R143" s="53">
        <v>3238</v>
      </c>
      <c r="S143" s="59">
        <v>3197</v>
      </c>
      <c r="T143" s="59">
        <v>9088</v>
      </c>
      <c r="U143" s="59">
        <v>150783</v>
      </c>
      <c r="V143" s="79">
        <v>159871</v>
      </c>
    </row>
    <row r="144" spans="1:22" ht="24" customHeight="1">
      <c r="A144" s="385">
        <v>320000</v>
      </c>
      <c r="B144" s="386"/>
      <c r="C144" s="58">
        <v>173379</v>
      </c>
      <c r="D144" s="59">
        <v>10</v>
      </c>
      <c r="E144" s="59">
        <v>4064</v>
      </c>
      <c r="F144" s="59">
        <v>17963</v>
      </c>
      <c r="G144" s="59">
        <v>24449</v>
      </c>
      <c r="H144" s="59">
        <v>27427</v>
      </c>
      <c r="I144" s="59">
        <v>25266</v>
      </c>
      <c r="J144" s="59">
        <v>24008</v>
      </c>
      <c r="K144" s="59">
        <v>22126</v>
      </c>
      <c r="L144" s="59">
        <v>17695</v>
      </c>
      <c r="M144" s="59">
        <v>7696</v>
      </c>
      <c r="N144" s="59">
        <v>1843</v>
      </c>
      <c r="O144" s="59">
        <v>828</v>
      </c>
      <c r="P144" s="59">
        <v>4</v>
      </c>
      <c r="Q144" s="53">
        <v>2675</v>
      </c>
      <c r="R144" s="53">
        <v>832</v>
      </c>
      <c r="S144" s="59">
        <v>826</v>
      </c>
      <c r="T144" s="59">
        <v>2675</v>
      </c>
      <c r="U144" s="59">
        <v>96791</v>
      </c>
      <c r="V144" s="79">
        <v>99466</v>
      </c>
    </row>
    <row r="145" spans="1:22" ht="12" customHeight="1">
      <c r="A145" s="385">
        <v>340000</v>
      </c>
      <c r="B145" s="386"/>
      <c r="C145" s="58">
        <v>129334</v>
      </c>
      <c r="D145" s="59">
        <v>4</v>
      </c>
      <c r="E145" s="59">
        <v>2000</v>
      </c>
      <c r="F145" s="59">
        <v>11232</v>
      </c>
      <c r="G145" s="59">
        <v>16738</v>
      </c>
      <c r="H145" s="59">
        <v>20355</v>
      </c>
      <c r="I145" s="59">
        <v>19414</v>
      </c>
      <c r="J145" s="59">
        <v>19080</v>
      </c>
      <c r="K145" s="59">
        <v>17980</v>
      </c>
      <c r="L145" s="59">
        <v>14279</v>
      </c>
      <c r="M145" s="59">
        <v>5950</v>
      </c>
      <c r="N145" s="59">
        <v>1620</v>
      </c>
      <c r="O145" s="59">
        <v>678</v>
      </c>
      <c r="P145" s="59">
        <v>4</v>
      </c>
      <c r="Q145" s="53">
        <v>2302</v>
      </c>
      <c r="R145" s="53">
        <v>682</v>
      </c>
      <c r="S145" s="59">
        <v>675</v>
      </c>
      <c r="T145" s="59">
        <v>2302</v>
      </c>
      <c r="U145" s="59">
        <v>76703</v>
      </c>
      <c r="V145" s="79">
        <v>79005</v>
      </c>
    </row>
    <row r="146" spans="1:22" ht="12" customHeight="1">
      <c r="A146" s="385">
        <v>360000</v>
      </c>
      <c r="B146" s="386"/>
      <c r="C146" s="58">
        <v>113296</v>
      </c>
      <c r="D146" s="59">
        <v>1</v>
      </c>
      <c r="E146" s="59">
        <v>896</v>
      </c>
      <c r="F146" s="59">
        <v>7149</v>
      </c>
      <c r="G146" s="59">
        <v>12236</v>
      </c>
      <c r="H146" s="59">
        <v>16405</v>
      </c>
      <c r="I146" s="59">
        <v>17334</v>
      </c>
      <c r="J146" s="59">
        <v>17077</v>
      </c>
      <c r="K146" s="59">
        <v>16882</v>
      </c>
      <c r="L146" s="59">
        <v>14151</v>
      </c>
      <c r="M146" s="59">
        <v>7126</v>
      </c>
      <c r="N146" s="59">
        <v>2684</v>
      </c>
      <c r="O146" s="59">
        <v>1345</v>
      </c>
      <c r="P146" s="59">
        <v>10</v>
      </c>
      <c r="Q146" s="53">
        <v>4039</v>
      </c>
      <c r="R146" s="53">
        <v>1355</v>
      </c>
      <c r="S146" s="59">
        <v>1348</v>
      </c>
      <c r="T146" s="59">
        <v>4039</v>
      </c>
      <c r="U146" s="59">
        <v>72570</v>
      </c>
      <c r="V146" s="79">
        <v>76609</v>
      </c>
    </row>
    <row r="147" spans="1:22" ht="24" customHeight="1">
      <c r="A147" s="385">
        <v>380000</v>
      </c>
      <c r="B147" s="386"/>
      <c r="C147" s="58">
        <v>90977</v>
      </c>
      <c r="D147" s="59" t="s">
        <v>369</v>
      </c>
      <c r="E147" s="59">
        <v>483</v>
      </c>
      <c r="F147" s="59">
        <v>4494</v>
      </c>
      <c r="G147" s="59">
        <v>9161</v>
      </c>
      <c r="H147" s="59">
        <v>12891</v>
      </c>
      <c r="I147" s="59">
        <v>14539</v>
      </c>
      <c r="J147" s="59">
        <v>15267</v>
      </c>
      <c r="K147" s="59">
        <v>14499</v>
      </c>
      <c r="L147" s="59">
        <v>12111</v>
      </c>
      <c r="M147" s="59">
        <v>5015</v>
      </c>
      <c r="N147" s="59">
        <v>1772</v>
      </c>
      <c r="O147" s="59">
        <v>742</v>
      </c>
      <c r="P147" s="59">
        <v>3</v>
      </c>
      <c r="Q147" s="53">
        <v>2517</v>
      </c>
      <c r="R147" s="53">
        <v>745</v>
      </c>
      <c r="S147" s="59">
        <v>741</v>
      </c>
      <c r="T147" s="59">
        <v>2517</v>
      </c>
      <c r="U147" s="59">
        <v>61431</v>
      </c>
      <c r="V147" s="79">
        <v>63948</v>
      </c>
    </row>
    <row r="148" spans="1:22" ht="12" customHeight="1">
      <c r="A148" s="385">
        <v>410000</v>
      </c>
      <c r="B148" s="386"/>
      <c r="C148" s="58">
        <v>95851</v>
      </c>
      <c r="D148" s="59" t="s">
        <v>369</v>
      </c>
      <c r="E148" s="59">
        <v>248</v>
      </c>
      <c r="F148" s="59">
        <v>2944</v>
      </c>
      <c r="G148" s="59">
        <v>7032</v>
      </c>
      <c r="H148" s="59">
        <v>11260</v>
      </c>
      <c r="I148" s="59">
        <v>14326</v>
      </c>
      <c r="J148" s="59">
        <v>16117</v>
      </c>
      <c r="K148" s="59">
        <v>16804</v>
      </c>
      <c r="L148" s="59">
        <v>14591</v>
      </c>
      <c r="M148" s="59">
        <v>8222</v>
      </c>
      <c r="N148" s="59">
        <v>2749</v>
      </c>
      <c r="O148" s="59">
        <v>1547</v>
      </c>
      <c r="P148" s="59">
        <v>11</v>
      </c>
      <c r="Q148" s="53">
        <v>4307</v>
      </c>
      <c r="R148" s="53">
        <v>1558</v>
      </c>
      <c r="S148" s="59">
        <v>1552</v>
      </c>
      <c r="T148" s="59">
        <v>4307</v>
      </c>
      <c r="U148" s="59">
        <v>70060</v>
      </c>
      <c r="V148" s="79">
        <v>74367</v>
      </c>
    </row>
    <row r="149" spans="1:22" ht="12" customHeight="1">
      <c r="A149" s="385">
        <v>440000</v>
      </c>
      <c r="B149" s="386"/>
      <c r="C149" s="58">
        <v>53772</v>
      </c>
      <c r="D149" s="59" t="s">
        <v>369</v>
      </c>
      <c r="E149" s="59">
        <v>99</v>
      </c>
      <c r="F149" s="59">
        <v>1405</v>
      </c>
      <c r="G149" s="59">
        <v>3400</v>
      </c>
      <c r="H149" s="59">
        <v>5787</v>
      </c>
      <c r="I149" s="59">
        <v>8156</v>
      </c>
      <c r="J149" s="59">
        <v>9523</v>
      </c>
      <c r="K149" s="59">
        <v>10238</v>
      </c>
      <c r="L149" s="59">
        <v>8931</v>
      </c>
      <c r="M149" s="59">
        <v>4395</v>
      </c>
      <c r="N149" s="59">
        <v>1221</v>
      </c>
      <c r="O149" s="59">
        <v>608</v>
      </c>
      <c r="P149" s="59">
        <v>9</v>
      </c>
      <c r="Q149" s="53">
        <v>1838</v>
      </c>
      <c r="R149" s="53">
        <v>617</v>
      </c>
      <c r="S149" s="59">
        <v>617</v>
      </c>
      <c r="T149" s="59">
        <v>1838</v>
      </c>
      <c r="U149" s="59">
        <v>41243</v>
      </c>
      <c r="V149" s="79">
        <v>43081</v>
      </c>
    </row>
    <row r="150" spans="1:22" ht="24" customHeight="1">
      <c r="A150" s="385">
        <v>470000</v>
      </c>
      <c r="B150" s="386"/>
      <c r="C150" s="58">
        <v>30641</v>
      </c>
      <c r="D150" s="59" t="s">
        <v>369</v>
      </c>
      <c r="E150" s="59">
        <v>43</v>
      </c>
      <c r="F150" s="59">
        <v>853</v>
      </c>
      <c r="G150" s="59">
        <v>1812</v>
      </c>
      <c r="H150" s="59">
        <v>3032</v>
      </c>
      <c r="I150" s="59">
        <v>4243</v>
      </c>
      <c r="J150" s="59">
        <v>5780</v>
      </c>
      <c r="K150" s="59">
        <v>6208</v>
      </c>
      <c r="L150" s="59">
        <v>5265</v>
      </c>
      <c r="M150" s="59">
        <v>2522</v>
      </c>
      <c r="N150" s="59">
        <v>577</v>
      </c>
      <c r="O150" s="59">
        <v>304</v>
      </c>
      <c r="P150" s="59">
        <v>2</v>
      </c>
      <c r="Q150" s="53">
        <v>883</v>
      </c>
      <c r="R150" s="53">
        <v>306</v>
      </c>
      <c r="S150" s="59">
        <v>305</v>
      </c>
      <c r="T150" s="59">
        <v>883</v>
      </c>
      <c r="U150" s="59">
        <v>24018</v>
      </c>
      <c r="V150" s="79">
        <v>24901</v>
      </c>
    </row>
    <row r="151" spans="1:22" ht="12" customHeight="1">
      <c r="A151" s="385">
        <v>500000</v>
      </c>
      <c r="B151" s="386"/>
      <c r="C151" s="58">
        <v>43519</v>
      </c>
      <c r="D151" s="59">
        <v>1</v>
      </c>
      <c r="E151" s="59">
        <v>73</v>
      </c>
      <c r="F151" s="59">
        <v>828</v>
      </c>
      <c r="G151" s="59">
        <v>2117</v>
      </c>
      <c r="H151" s="59">
        <v>3914</v>
      </c>
      <c r="I151" s="59">
        <v>5387</v>
      </c>
      <c r="J151" s="59">
        <v>6710</v>
      </c>
      <c r="K151" s="59">
        <v>7582</v>
      </c>
      <c r="L151" s="59">
        <v>7682</v>
      </c>
      <c r="M151" s="59">
        <v>6272</v>
      </c>
      <c r="N151" s="59">
        <v>1870</v>
      </c>
      <c r="O151" s="59">
        <v>1072</v>
      </c>
      <c r="P151" s="59">
        <v>11</v>
      </c>
      <c r="Q151" s="53">
        <v>2953</v>
      </c>
      <c r="R151" s="53">
        <v>1083</v>
      </c>
      <c r="S151" s="59">
        <v>1075</v>
      </c>
      <c r="T151" s="59">
        <v>2953</v>
      </c>
      <c r="U151" s="59">
        <v>33633</v>
      </c>
      <c r="V151" s="79">
        <v>36586</v>
      </c>
    </row>
    <row r="152" spans="1:22" ht="12" customHeight="1">
      <c r="A152" s="385">
        <v>530000</v>
      </c>
      <c r="B152" s="386"/>
      <c r="C152" s="58">
        <v>13714</v>
      </c>
      <c r="D152" s="59" t="s">
        <v>369</v>
      </c>
      <c r="E152" s="59">
        <v>16</v>
      </c>
      <c r="F152" s="59">
        <v>355</v>
      </c>
      <c r="G152" s="59">
        <v>732</v>
      </c>
      <c r="H152" s="59">
        <v>1215</v>
      </c>
      <c r="I152" s="59">
        <v>1754</v>
      </c>
      <c r="J152" s="59">
        <v>2371</v>
      </c>
      <c r="K152" s="59">
        <v>2605</v>
      </c>
      <c r="L152" s="59">
        <v>2509</v>
      </c>
      <c r="M152" s="59">
        <v>1575</v>
      </c>
      <c r="N152" s="59">
        <v>377</v>
      </c>
      <c r="O152" s="59">
        <v>204</v>
      </c>
      <c r="P152" s="59">
        <v>1</v>
      </c>
      <c r="Q152" s="53">
        <v>582</v>
      </c>
      <c r="R152" s="53">
        <v>205</v>
      </c>
      <c r="S152" s="59">
        <v>205</v>
      </c>
      <c r="T152" s="59">
        <v>582</v>
      </c>
      <c r="U152" s="59">
        <v>10814</v>
      </c>
      <c r="V152" s="79">
        <v>11396</v>
      </c>
    </row>
    <row r="153" spans="1:22" ht="24" customHeight="1">
      <c r="A153" s="385">
        <v>560000</v>
      </c>
      <c r="B153" s="386"/>
      <c r="C153" s="58">
        <v>12563</v>
      </c>
      <c r="D153" s="59" t="s">
        <v>369</v>
      </c>
      <c r="E153" s="59">
        <v>16</v>
      </c>
      <c r="F153" s="59">
        <v>336</v>
      </c>
      <c r="G153" s="59">
        <v>609</v>
      </c>
      <c r="H153" s="59">
        <v>1055</v>
      </c>
      <c r="I153" s="59">
        <v>1456</v>
      </c>
      <c r="J153" s="59">
        <v>1932</v>
      </c>
      <c r="K153" s="59">
        <v>2222</v>
      </c>
      <c r="L153" s="59">
        <v>2340</v>
      </c>
      <c r="M153" s="59">
        <v>1766</v>
      </c>
      <c r="N153" s="59">
        <v>564</v>
      </c>
      <c r="O153" s="59">
        <v>265</v>
      </c>
      <c r="P153" s="59">
        <v>2</v>
      </c>
      <c r="Q153" s="53">
        <v>831</v>
      </c>
      <c r="R153" s="53">
        <v>267</v>
      </c>
      <c r="S153" s="59">
        <v>267</v>
      </c>
      <c r="T153" s="59">
        <v>831</v>
      </c>
      <c r="U153" s="59">
        <v>9716</v>
      </c>
      <c r="V153" s="79">
        <v>10547</v>
      </c>
    </row>
    <row r="154" spans="1:22" ht="12" customHeight="1">
      <c r="A154" s="385">
        <v>590000</v>
      </c>
      <c r="B154" s="386"/>
      <c r="C154" s="58">
        <v>17355</v>
      </c>
      <c r="D154" s="59">
        <v>1</v>
      </c>
      <c r="E154" s="59">
        <v>16</v>
      </c>
      <c r="F154" s="59">
        <v>330</v>
      </c>
      <c r="G154" s="59">
        <v>730</v>
      </c>
      <c r="H154" s="59">
        <v>1335</v>
      </c>
      <c r="I154" s="59">
        <v>1995</v>
      </c>
      <c r="J154" s="59">
        <v>2414</v>
      </c>
      <c r="K154" s="59">
        <v>2881</v>
      </c>
      <c r="L154" s="59">
        <v>3124</v>
      </c>
      <c r="M154" s="59">
        <v>3047</v>
      </c>
      <c r="N154" s="59">
        <v>975</v>
      </c>
      <c r="O154" s="59">
        <v>502</v>
      </c>
      <c r="P154" s="59">
        <v>5</v>
      </c>
      <c r="Q154" s="53">
        <v>1482</v>
      </c>
      <c r="R154" s="53">
        <v>507</v>
      </c>
      <c r="S154" s="59">
        <v>507</v>
      </c>
      <c r="T154" s="59">
        <v>1482</v>
      </c>
      <c r="U154" s="59">
        <v>13461</v>
      </c>
      <c r="V154" s="79">
        <v>14943</v>
      </c>
    </row>
    <row r="155" spans="1:22" ht="12" customHeight="1">
      <c r="A155" s="385">
        <v>620000</v>
      </c>
      <c r="B155" s="386"/>
      <c r="C155" s="58">
        <v>6029</v>
      </c>
      <c r="D155" s="59" t="s">
        <v>369</v>
      </c>
      <c r="E155" s="59">
        <v>4</v>
      </c>
      <c r="F155" s="59">
        <v>193</v>
      </c>
      <c r="G155" s="59">
        <v>357</v>
      </c>
      <c r="H155" s="59">
        <v>540</v>
      </c>
      <c r="I155" s="59">
        <v>709</v>
      </c>
      <c r="J155" s="59">
        <v>869</v>
      </c>
      <c r="K155" s="59">
        <v>982</v>
      </c>
      <c r="L155" s="59">
        <v>1032</v>
      </c>
      <c r="M155" s="59">
        <v>898</v>
      </c>
      <c r="N155" s="59">
        <v>294</v>
      </c>
      <c r="O155" s="59">
        <v>149</v>
      </c>
      <c r="P155" s="59">
        <v>2</v>
      </c>
      <c r="Q155" s="53">
        <v>445</v>
      </c>
      <c r="R155" s="53">
        <v>151</v>
      </c>
      <c r="S155" s="59">
        <v>151</v>
      </c>
      <c r="T155" s="59">
        <v>445</v>
      </c>
      <c r="U155" s="59">
        <v>4490</v>
      </c>
      <c r="V155" s="79">
        <v>4935</v>
      </c>
    </row>
    <row r="156" spans="1:22" ht="24" customHeight="1">
      <c r="A156" s="385">
        <v>650000</v>
      </c>
      <c r="B156" s="386"/>
      <c r="C156" s="58">
        <v>6529</v>
      </c>
      <c r="D156" s="59">
        <v>1</v>
      </c>
      <c r="E156" s="59">
        <v>6</v>
      </c>
      <c r="F156" s="59">
        <v>180</v>
      </c>
      <c r="G156" s="59">
        <v>322</v>
      </c>
      <c r="H156" s="59">
        <v>565</v>
      </c>
      <c r="I156" s="59">
        <v>718</v>
      </c>
      <c r="J156" s="59">
        <v>883</v>
      </c>
      <c r="K156" s="59">
        <v>1050</v>
      </c>
      <c r="L156" s="59">
        <v>1118</v>
      </c>
      <c r="M156" s="59">
        <v>1096</v>
      </c>
      <c r="N156" s="59">
        <v>394</v>
      </c>
      <c r="O156" s="59">
        <v>195</v>
      </c>
      <c r="P156" s="59">
        <v>1</v>
      </c>
      <c r="Q156" s="53">
        <v>590</v>
      </c>
      <c r="R156" s="53">
        <v>196</v>
      </c>
      <c r="S156" s="59">
        <v>196</v>
      </c>
      <c r="T156" s="59">
        <v>590</v>
      </c>
      <c r="U156" s="59">
        <v>4865</v>
      </c>
      <c r="V156" s="79">
        <v>5455</v>
      </c>
    </row>
    <row r="157" spans="1:22" ht="12" customHeight="1">
      <c r="A157" s="385">
        <v>680000</v>
      </c>
      <c r="B157" s="386"/>
      <c r="C157" s="58">
        <v>3412</v>
      </c>
      <c r="D157" s="59" t="s">
        <v>369</v>
      </c>
      <c r="E157" s="59">
        <v>2</v>
      </c>
      <c r="F157" s="59">
        <v>152</v>
      </c>
      <c r="G157" s="59">
        <v>226</v>
      </c>
      <c r="H157" s="59">
        <v>334</v>
      </c>
      <c r="I157" s="59">
        <v>451</v>
      </c>
      <c r="J157" s="59">
        <v>464</v>
      </c>
      <c r="K157" s="59">
        <v>487</v>
      </c>
      <c r="L157" s="59">
        <v>568</v>
      </c>
      <c r="M157" s="59">
        <v>473</v>
      </c>
      <c r="N157" s="59">
        <v>164</v>
      </c>
      <c r="O157" s="59">
        <v>91</v>
      </c>
      <c r="P157" s="59" t="s">
        <v>369</v>
      </c>
      <c r="Q157" s="53">
        <v>255</v>
      </c>
      <c r="R157" s="53">
        <v>91</v>
      </c>
      <c r="S157" s="59">
        <v>91</v>
      </c>
      <c r="T157" s="59">
        <v>255</v>
      </c>
      <c r="U157" s="59">
        <v>2443</v>
      </c>
      <c r="V157" s="79">
        <v>2698</v>
      </c>
    </row>
    <row r="158" spans="1:22" ht="12" customHeight="1">
      <c r="A158" s="385">
        <v>710000</v>
      </c>
      <c r="B158" s="386"/>
      <c r="C158" s="58">
        <v>10768</v>
      </c>
      <c r="D158" s="59" t="s">
        <v>369</v>
      </c>
      <c r="E158" s="59">
        <v>7</v>
      </c>
      <c r="F158" s="59">
        <v>178</v>
      </c>
      <c r="G158" s="59">
        <v>451</v>
      </c>
      <c r="H158" s="59">
        <v>787</v>
      </c>
      <c r="I158" s="59">
        <v>1191</v>
      </c>
      <c r="J158" s="59">
        <v>1415</v>
      </c>
      <c r="K158" s="59">
        <v>1658</v>
      </c>
      <c r="L158" s="59">
        <v>1880</v>
      </c>
      <c r="M158" s="59">
        <v>2086</v>
      </c>
      <c r="N158" s="59">
        <v>727</v>
      </c>
      <c r="O158" s="59">
        <v>386</v>
      </c>
      <c r="P158" s="59">
        <v>2</v>
      </c>
      <c r="Q158" s="53">
        <v>1115</v>
      </c>
      <c r="R158" s="53">
        <v>388</v>
      </c>
      <c r="S158" s="59">
        <v>387</v>
      </c>
      <c r="T158" s="59">
        <v>1115</v>
      </c>
      <c r="U158" s="59">
        <v>8230</v>
      </c>
      <c r="V158" s="79">
        <v>9345</v>
      </c>
    </row>
    <row r="159" spans="1:22" ht="24" customHeight="1">
      <c r="A159" s="385">
        <v>750000</v>
      </c>
      <c r="B159" s="386"/>
      <c r="C159" s="58">
        <v>4975</v>
      </c>
      <c r="D159" s="59" t="s">
        <v>369</v>
      </c>
      <c r="E159" s="59">
        <v>1</v>
      </c>
      <c r="F159" s="59">
        <v>128</v>
      </c>
      <c r="G159" s="59">
        <v>306</v>
      </c>
      <c r="H159" s="59">
        <v>444</v>
      </c>
      <c r="I159" s="59">
        <v>605</v>
      </c>
      <c r="J159" s="59">
        <v>642</v>
      </c>
      <c r="K159" s="59">
        <v>739</v>
      </c>
      <c r="L159" s="59">
        <v>783</v>
      </c>
      <c r="M159" s="59">
        <v>835</v>
      </c>
      <c r="N159" s="59">
        <v>305</v>
      </c>
      <c r="O159" s="59">
        <v>186</v>
      </c>
      <c r="P159" s="59">
        <v>1</v>
      </c>
      <c r="Q159" s="53">
        <v>492</v>
      </c>
      <c r="R159" s="53">
        <v>187</v>
      </c>
      <c r="S159" s="59">
        <v>187</v>
      </c>
      <c r="T159" s="59">
        <v>492</v>
      </c>
      <c r="U159" s="59">
        <v>3604</v>
      </c>
      <c r="V159" s="79">
        <v>4096</v>
      </c>
    </row>
    <row r="160" spans="1:22" ht="12" customHeight="1">
      <c r="A160" s="385">
        <v>790000</v>
      </c>
      <c r="B160" s="386"/>
      <c r="C160" s="58">
        <v>9262</v>
      </c>
      <c r="D160" s="59" t="s">
        <v>369</v>
      </c>
      <c r="E160" s="59">
        <v>7</v>
      </c>
      <c r="F160" s="59">
        <v>162</v>
      </c>
      <c r="G160" s="59">
        <v>418</v>
      </c>
      <c r="H160" s="59">
        <v>728</v>
      </c>
      <c r="I160" s="59">
        <v>1008</v>
      </c>
      <c r="J160" s="59">
        <v>1203</v>
      </c>
      <c r="K160" s="59">
        <v>1388</v>
      </c>
      <c r="L160" s="59">
        <v>1521</v>
      </c>
      <c r="M160" s="59">
        <v>1742</v>
      </c>
      <c r="N160" s="59">
        <v>733</v>
      </c>
      <c r="O160" s="59">
        <v>350</v>
      </c>
      <c r="P160" s="59">
        <v>2</v>
      </c>
      <c r="Q160" s="53">
        <v>1085</v>
      </c>
      <c r="R160" s="53">
        <v>352</v>
      </c>
      <c r="S160" s="59">
        <v>350</v>
      </c>
      <c r="T160" s="59">
        <v>1085</v>
      </c>
      <c r="U160" s="59">
        <v>6862</v>
      </c>
      <c r="V160" s="79">
        <v>7947</v>
      </c>
    </row>
    <row r="161" spans="1:25" ht="12" customHeight="1">
      <c r="A161" s="385">
        <v>830000</v>
      </c>
      <c r="B161" s="386"/>
      <c r="C161" s="58">
        <v>3779</v>
      </c>
      <c r="D161" s="59" t="s">
        <v>369</v>
      </c>
      <c r="E161" s="59">
        <v>2</v>
      </c>
      <c r="F161" s="59">
        <v>127</v>
      </c>
      <c r="G161" s="59">
        <v>246</v>
      </c>
      <c r="H161" s="59">
        <v>356</v>
      </c>
      <c r="I161" s="59">
        <v>429</v>
      </c>
      <c r="J161" s="59">
        <v>533</v>
      </c>
      <c r="K161" s="59">
        <v>540</v>
      </c>
      <c r="L161" s="59">
        <v>483</v>
      </c>
      <c r="M161" s="59">
        <v>645</v>
      </c>
      <c r="N161" s="59">
        <v>276</v>
      </c>
      <c r="O161" s="59">
        <v>142</v>
      </c>
      <c r="P161" s="59" t="s">
        <v>369</v>
      </c>
      <c r="Q161" s="53">
        <v>418</v>
      </c>
      <c r="R161" s="53">
        <v>142</v>
      </c>
      <c r="S161" s="59">
        <v>142</v>
      </c>
      <c r="T161" s="59">
        <v>418</v>
      </c>
      <c r="U161" s="59">
        <v>2630</v>
      </c>
      <c r="V161" s="79">
        <v>3048</v>
      </c>
      <c r="W161" s="69"/>
      <c r="X161" s="69"/>
      <c r="Y161" s="69"/>
    </row>
    <row r="162" spans="1:25" ht="24" customHeight="1">
      <c r="A162" s="385">
        <v>880000</v>
      </c>
      <c r="B162" s="386"/>
      <c r="C162" s="58">
        <v>4809</v>
      </c>
      <c r="D162" s="59" t="s">
        <v>369</v>
      </c>
      <c r="E162" s="59">
        <v>2</v>
      </c>
      <c r="F162" s="59">
        <v>92</v>
      </c>
      <c r="G162" s="59">
        <v>232</v>
      </c>
      <c r="H162" s="59">
        <v>418</v>
      </c>
      <c r="I162" s="59">
        <v>535</v>
      </c>
      <c r="J162" s="59">
        <v>607</v>
      </c>
      <c r="K162" s="59">
        <v>741</v>
      </c>
      <c r="L162" s="59">
        <v>743</v>
      </c>
      <c r="M162" s="59">
        <v>852</v>
      </c>
      <c r="N162" s="59">
        <v>373</v>
      </c>
      <c r="O162" s="59">
        <v>211</v>
      </c>
      <c r="P162" s="59">
        <v>3</v>
      </c>
      <c r="Q162" s="53">
        <v>587</v>
      </c>
      <c r="R162" s="53">
        <v>214</v>
      </c>
      <c r="S162" s="59">
        <v>214</v>
      </c>
      <c r="T162" s="59">
        <v>587</v>
      </c>
      <c r="U162" s="59">
        <v>3478</v>
      </c>
      <c r="V162" s="79">
        <v>4065</v>
      </c>
      <c r="W162" s="69"/>
      <c r="X162" s="69"/>
      <c r="Y162" s="69"/>
    </row>
    <row r="163" spans="1:25" ht="12" customHeight="1">
      <c r="A163" s="385">
        <v>930000</v>
      </c>
      <c r="B163" s="386"/>
      <c r="C163" s="58">
        <v>2299</v>
      </c>
      <c r="D163" s="59" t="s">
        <v>369</v>
      </c>
      <c r="E163" s="59" t="s">
        <v>369</v>
      </c>
      <c r="F163" s="59">
        <v>75</v>
      </c>
      <c r="G163" s="59">
        <v>181</v>
      </c>
      <c r="H163" s="59">
        <v>241</v>
      </c>
      <c r="I163" s="59">
        <v>289</v>
      </c>
      <c r="J163" s="59">
        <v>303</v>
      </c>
      <c r="K163" s="59">
        <v>329</v>
      </c>
      <c r="L163" s="59">
        <v>308</v>
      </c>
      <c r="M163" s="59">
        <v>354</v>
      </c>
      <c r="N163" s="59">
        <v>138</v>
      </c>
      <c r="O163" s="59">
        <v>81</v>
      </c>
      <c r="P163" s="59" t="s">
        <v>369</v>
      </c>
      <c r="Q163" s="53">
        <v>219</v>
      </c>
      <c r="R163" s="53">
        <v>81</v>
      </c>
      <c r="S163" s="59">
        <v>80</v>
      </c>
      <c r="T163" s="59">
        <v>219</v>
      </c>
      <c r="U163" s="59">
        <v>1583</v>
      </c>
      <c r="V163" s="79">
        <v>1802</v>
      </c>
      <c r="W163" s="69"/>
      <c r="X163" s="69"/>
      <c r="Y163" s="69"/>
    </row>
    <row r="164" spans="1:25" s="80" customFormat="1" ht="12.75" customHeight="1">
      <c r="A164" s="385">
        <v>980000</v>
      </c>
      <c r="B164" s="386"/>
      <c r="C164" s="58">
        <v>9817</v>
      </c>
      <c r="D164" s="59" t="s">
        <v>369</v>
      </c>
      <c r="E164" s="59">
        <v>13</v>
      </c>
      <c r="F164" s="59">
        <v>123</v>
      </c>
      <c r="G164" s="59">
        <v>426</v>
      </c>
      <c r="H164" s="59">
        <v>819</v>
      </c>
      <c r="I164" s="59">
        <v>1070</v>
      </c>
      <c r="J164" s="59">
        <v>1254</v>
      </c>
      <c r="K164" s="59">
        <v>1515</v>
      </c>
      <c r="L164" s="59">
        <v>1506</v>
      </c>
      <c r="M164" s="59">
        <v>1843</v>
      </c>
      <c r="N164" s="59">
        <v>822</v>
      </c>
      <c r="O164" s="59">
        <v>423</v>
      </c>
      <c r="P164" s="59">
        <v>3</v>
      </c>
      <c r="Q164" s="53">
        <v>1248</v>
      </c>
      <c r="R164" s="53">
        <v>426</v>
      </c>
      <c r="S164" s="59">
        <v>426</v>
      </c>
      <c r="T164" s="59">
        <v>1248</v>
      </c>
      <c r="U164" s="59">
        <v>7188</v>
      </c>
      <c r="V164" s="79">
        <v>8436</v>
      </c>
    </row>
    <row r="165" spans="1:25" ht="24" customHeight="1">
      <c r="A165" s="391">
        <v>1030000</v>
      </c>
      <c r="B165" s="392"/>
      <c r="C165" s="58">
        <v>1932</v>
      </c>
      <c r="D165" s="59" t="s">
        <v>369</v>
      </c>
      <c r="E165" s="59">
        <v>2</v>
      </c>
      <c r="F165" s="59">
        <v>47</v>
      </c>
      <c r="G165" s="59">
        <v>131</v>
      </c>
      <c r="H165" s="59">
        <v>233</v>
      </c>
      <c r="I165" s="59">
        <v>241</v>
      </c>
      <c r="J165" s="59">
        <v>256</v>
      </c>
      <c r="K165" s="59">
        <v>288</v>
      </c>
      <c r="L165" s="59">
        <v>250</v>
      </c>
      <c r="M165" s="59">
        <v>271</v>
      </c>
      <c r="N165" s="59">
        <v>140</v>
      </c>
      <c r="O165" s="59">
        <v>72</v>
      </c>
      <c r="P165" s="59">
        <v>1</v>
      </c>
      <c r="Q165" s="53">
        <v>213</v>
      </c>
      <c r="R165" s="53">
        <v>73</v>
      </c>
      <c r="S165" s="59">
        <v>73</v>
      </c>
      <c r="T165" s="59">
        <v>213</v>
      </c>
      <c r="U165" s="59">
        <v>1306</v>
      </c>
      <c r="V165" s="79">
        <v>1519</v>
      </c>
      <c r="W165" s="69"/>
      <c r="X165" s="69"/>
      <c r="Y165" s="69"/>
    </row>
    <row r="166" spans="1:25" ht="12" customHeight="1">
      <c r="A166" s="391">
        <v>1090000</v>
      </c>
      <c r="B166" s="392"/>
      <c r="C166" s="58">
        <v>2663</v>
      </c>
      <c r="D166" s="59" t="s">
        <v>369</v>
      </c>
      <c r="E166" s="59">
        <v>1</v>
      </c>
      <c r="F166" s="59">
        <v>39</v>
      </c>
      <c r="G166" s="59">
        <v>118</v>
      </c>
      <c r="H166" s="59">
        <v>253</v>
      </c>
      <c r="I166" s="59">
        <v>328</v>
      </c>
      <c r="J166" s="59">
        <v>362</v>
      </c>
      <c r="K166" s="59">
        <v>417</v>
      </c>
      <c r="L166" s="59">
        <v>378</v>
      </c>
      <c r="M166" s="59">
        <v>457</v>
      </c>
      <c r="N166" s="59">
        <v>210</v>
      </c>
      <c r="O166" s="59">
        <v>98</v>
      </c>
      <c r="P166" s="59">
        <v>2</v>
      </c>
      <c r="Q166" s="53">
        <v>310</v>
      </c>
      <c r="R166" s="53">
        <v>100</v>
      </c>
      <c r="S166" s="59">
        <v>100</v>
      </c>
      <c r="T166" s="59">
        <v>310</v>
      </c>
      <c r="U166" s="59">
        <v>1942</v>
      </c>
      <c r="V166" s="79">
        <v>2252</v>
      </c>
      <c r="W166" s="69"/>
      <c r="X166" s="69"/>
      <c r="Y166" s="69"/>
    </row>
    <row r="167" spans="1:25" ht="12" customHeight="1">
      <c r="A167" s="391">
        <v>1150000</v>
      </c>
      <c r="B167" s="392"/>
      <c r="C167" s="58">
        <v>1352</v>
      </c>
      <c r="D167" s="59" t="s">
        <v>369</v>
      </c>
      <c r="E167" s="59">
        <v>1</v>
      </c>
      <c r="F167" s="59">
        <v>23</v>
      </c>
      <c r="G167" s="59">
        <v>74</v>
      </c>
      <c r="H167" s="59">
        <v>156</v>
      </c>
      <c r="I167" s="59">
        <v>186</v>
      </c>
      <c r="J167" s="59">
        <v>183</v>
      </c>
      <c r="K167" s="59">
        <v>208</v>
      </c>
      <c r="L167" s="59">
        <v>174</v>
      </c>
      <c r="M167" s="59">
        <v>205</v>
      </c>
      <c r="N167" s="59">
        <v>95</v>
      </c>
      <c r="O167" s="59">
        <v>46</v>
      </c>
      <c r="P167" s="59">
        <v>1</v>
      </c>
      <c r="Q167" s="53">
        <v>142</v>
      </c>
      <c r="R167" s="53">
        <v>47</v>
      </c>
      <c r="S167" s="59">
        <v>47</v>
      </c>
      <c r="T167" s="59">
        <v>142</v>
      </c>
      <c r="U167" s="59">
        <v>956</v>
      </c>
      <c r="V167" s="79">
        <v>1098</v>
      </c>
      <c r="W167" s="69"/>
      <c r="X167" s="69"/>
      <c r="Y167" s="69"/>
    </row>
    <row r="168" spans="1:25" ht="24" customHeight="1">
      <c r="A168" s="391">
        <v>1210000</v>
      </c>
      <c r="B168" s="392"/>
      <c r="C168" s="58">
        <v>21614</v>
      </c>
      <c r="D168" s="59" t="s">
        <v>369</v>
      </c>
      <c r="E168" s="59">
        <v>18</v>
      </c>
      <c r="F168" s="59">
        <v>130</v>
      </c>
      <c r="G168" s="59">
        <v>583</v>
      </c>
      <c r="H168" s="59">
        <v>1502</v>
      </c>
      <c r="I168" s="59">
        <v>2365</v>
      </c>
      <c r="J168" s="59">
        <v>2990</v>
      </c>
      <c r="K168" s="59">
        <v>3357</v>
      </c>
      <c r="L168" s="59">
        <v>3505</v>
      </c>
      <c r="M168" s="59">
        <v>4054</v>
      </c>
      <c r="N168" s="59">
        <v>2037</v>
      </c>
      <c r="O168" s="59">
        <v>1065</v>
      </c>
      <c r="P168" s="59">
        <v>8</v>
      </c>
      <c r="Q168" s="53">
        <v>3110</v>
      </c>
      <c r="R168" s="53">
        <v>1073</v>
      </c>
      <c r="S168" s="59">
        <v>1073</v>
      </c>
      <c r="T168" s="59">
        <v>3110</v>
      </c>
      <c r="U168" s="59">
        <v>16271</v>
      </c>
      <c r="V168" s="79">
        <v>19381</v>
      </c>
      <c r="W168" s="69"/>
      <c r="X168" s="69"/>
      <c r="Y168" s="69"/>
    </row>
    <row r="169" spans="1:25" s="80" customFormat="1" ht="12.75" customHeight="1">
      <c r="A169" s="395"/>
      <c r="B169" s="396"/>
      <c r="C169" s="58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79"/>
    </row>
    <row r="170" spans="1:25" ht="38.25" customHeight="1">
      <c r="A170" s="397" t="s">
        <v>62</v>
      </c>
      <c r="B170" s="398"/>
      <c r="C170" s="81">
        <v>217836</v>
      </c>
      <c r="D170" s="82">
        <v>158500</v>
      </c>
      <c r="E170" s="82">
        <v>185699</v>
      </c>
      <c r="F170" s="82">
        <v>207254</v>
      </c>
      <c r="G170" s="82">
        <v>217927</v>
      </c>
      <c r="H170" s="82">
        <v>223110</v>
      </c>
      <c r="I170" s="82">
        <v>226064</v>
      </c>
      <c r="J170" s="82">
        <v>229950</v>
      </c>
      <c r="K170" s="82">
        <v>231289</v>
      </c>
      <c r="L170" s="82">
        <v>227364</v>
      </c>
      <c r="M170" s="82">
        <v>213541</v>
      </c>
      <c r="N170" s="82">
        <v>215262</v>
      </c>
      <c r="O170" s="82">
        <v>211731</v>
      </c>
      <c r="P170" s="82">
        <v>191138</v>
      </c>
      <c r="Q170" s="82">
        <v>214102</v>
      </c>
      <c r="R170" s="82">
        <v>211562</v>
      </c>
      <c r="S170" s="82">
        <v>494118</v>
      </c>
      <c r="T170" s="82">
        <v>214102</v>
      </c>
      <c r="U170" s="82">
        <v>226295</v>
      </c>
      <c r="V170" s="83">
        <v>225543</v>
      </c>
      <c r="W170" s="69"/>
      <c r="X170" s="69"/>
      <c r="Y170" s="69"/>
    </row>
    <row r="171" spans="1:25" ht="38.25" customHeight="1" thickBot="1">
      <c r="A171" s="399" t="s">
        <v>63</v>
      </c>
      <c r="B171" s="400"/>
      <c r="C171" s="84" t="s">
        <v>518</v>
      </c>
      <c r="D171" s="85" t="s">
        <v>518</v>
      </c>
      <c r="E171" s="85" t="s">
        <v>518</v>
      </c>
      <c r="F171" s="85" t="s">
        <v>518</v>
      </c>
      <c r="G171" s="85" t="s">
        <v>518</v>
      </c>
      <c r="H171" s="85" t="s">
        <v>518</v>
      </c>
      <c r="I171" s="85" t="s">
        <v>518</v>
      </c>
      <c r="J171" s="85" t="s">
        <v>518</v>
      </c>
      <c r="K171" s="85" t="s">
        <v>518</v>
      </c>
      <c r="L171" s="85" t="s">
        <v>518</v>
      </c>
      <c r="M171" s="85" t="s">
        <v>518</v>
      </c>
      <c r="N171" s="85" t="s">
        <v>518</v>
      </c>
      <c r="O171" s="85" t="s">
        <v>518</v>
      </c>
      <c r="P171" s="85" t="s">
        <v>518</v>
      </c>
      <c r="Q171" s="85" t="s">
        <v>518</v>
      </c>
      <c r="R171" s="85" t="s">
        <v>518</v>
      </c>
      <c r="S171" s="85" t="s">
        <v>518</v>
      </c>
      <c r="T171" s="85" t="s">
        <v>518</v>
      </c>
      <c r="U171" s="85" t="s">
        <v>518</v>
      </c>
      <c r="V171" s="86" t="s">
        <v>518</v>
      </c>
      <c r="W171" s="69"/>
      <c r="X171" s="69"/>
      <c r="Y171" s="69"/>
    </row>
  </sheetData>
  <mergeCells count="171">
    <mergeCell ref="A169:B169"/>
    <mergeCell ref="A170:B170"/>
    <mergeCell ref="A171:B171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V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V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13:B13"/>
    <mergeCell ref="A14:B14"/>
    <mergeCell ref="A15:B1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57" max="21" man="1"/>
    <brk id="114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Y163"/>
  <sheetViews>
    <sheetView view="pageBreakPreview" topLeftCell="A149" zoomScale="75" zoomScaleNormal="100" zoomScaleSheetLayoutView="75" workbookViewId="0">
      <selection activeCell="D171" sqref="D171"/>
    </sheetView>
  </sheetViews>
  <sheetFormatPr defaultColWidth="9.140625" defaultRowHeight="13.5"/>
  <cols>
    <col min="1" max="1" width="15.85546875" style="126" bestFit="1" customWidth="1"/>
    <col min="2" max="2" width="9.28515625" style="126" customWidth="1"/>
    <col min="3" max="3" width="12.28515625" style="126" customWidth="1"/>
    <col min="4" max="20" width="10.7109375" style="126" customWidth="1"/>
    <col min="21" max="22" width="13.28515625" style="126" customWidth="1"/>
    <col min="23" max="25" width="10.7109375" style="126" customWidth="1"/>
    <col min="26" max="16384" width="9.140625" style="126"/>
  </cols>
  <sheetData>
    <row r="1" spans="1:25" s="69" customFormat="1" ht="17.25">
      <c r="A1" s="376" t="s">
        <v>69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68"/>
      <c r="X1" s="68"/>
      <c r="Y1" s="68"/>
    </row>
    <row r="2" spans="1:25" s="69" customFormat="1" ht="12">
      <c r="A2" s="405"/>
      <c r="B2" s="405"/>
    </row>
    <row r="3" spans="1:25" s="69" customFormat="1" ht="16.5" customHeight="1" thickBot="1">
      <c r="A3" s="378" t="s">
        <v>70</v>
      </c>
      <c r="B3" s="378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 t="s">
        <v>71</v>
      </c>
      <c r="W3" s="71"/>
      <c r="Y3" s="71"/>
    </row>
    <row r="4" spans="1:25" s="69" customFormat="1" ht="51" customHeight="1" thickBot="1">
      <c r="A4" s="379" t="s">
        <v>72</v>
      </c>
      <c r="B4" s="380"/>
      <c r="C4" s="73" t="s">
        <v>4</v>
      </c>
      <c r="D4" s="74" t="s">
        <v>48</v>
      </c>
      <c r="E4" s="74" t="s">
        <v>15</v>
      </c>
      <c r="F4" s="74" t="s">
        <v>16</v>
      </c>
      <c r="G4" s="74" t="s">
        <v>17</v>
      </c>
      <c r="H4" s="74" t="s">
        <v>18</v>
      </c>
      <c r="I4" s="74" t="s">
        <v>19</v>
      </c>
      <c r="J4" s="74" t="s">
        <v>20</v>
      </c>
      <c r="K4" s="74" t="s">
        <v>21</v>
      </c>
      <c r="L4" s="74" t="s">
        <v>22</v>
      </c>
      <c r="M4" s="74" t="s">
        <v>23</v>
      </c>
      <c r="N4" s="74" t="s">
        <v>24</v>
      </c>
      <c r="O4" s="74" t="s">
        <v>25</v>
      </c>
      <c r="P4" s="74" t="s">
        <v>73</v>
      </c>
      <c r="Q4" s="74" t="s">
        <v>54</v>
      </c>
      <c r="R4" s="74" t="s">
        <v>55</v>
      </c>
      <c r="S4" s="74" t="s">
        <v>56</v>
      </c>
      <c r="T4" s="74" t="s">
        <v>57</v>
      </c>
      <c r="U4" s="74" t="s">
        <v>58</v>
      </c>
      <c r="V4" s="75" t="s">
        <v>59</v>
      </c>
    </row>
    <row r="5" spans="1:25" s="69" customFormat="1" ht="16.5" customHeight="1">
      <c r="A5" s="406"/>
      <c r="B5" s="407"/>
      <c r="C5" s="76" t="s">
        <v>12</v>
      </c>
      <c r="D5" s="77" t="s">
        <v>12</v>
      </c>
      <c r="E5" s="77" t="s">
        <v>12</v>
      </c>
      <c r="F5" s="77" t="s">
        <v>12</v>
      </c>
      <c r="G5" s="77" t="s">
        <v>12</v>
      </c>
      <c r="H5" s="77" t="s">
        <v>12</v>
      </c>
      <c r="I5" s="77" t="s">
        <v>12</v>
      </c>
      <c r="J5" s="77" t="s">
        <v>12</v>
      </c>
      <c r="K5" s="77" t="s">
        <v>12</v>
      </c>
      <c r="L5" s="77" t="s">
        <v>12</v>
      </c>
      <c r="M5" s="77" t="s">
        <v>12</v>
      </c>
      <c r="N5" s="77" t="s">
        <v>12</v>
      </c>
      <c r="O5" s="77" t="s">
        <v>12</v>
      </c>
      <c r="P5" s="77" t="s">
        <v>12</v>
      </c>
      <c r="Q5" s="77" t="s">
        <v>12</v>
      </c>
      <c r="R5" s="77" t="s">
        <v>12</v>
      </c>
      <c r="S5" s="77" t="s">
        <v>12</v>
      </c>
      <c r="T5" s="77" t="s">
        <v>12</v>
      </c>
      <c r="U5" s="77" t="s">
        <v>12</v>
      </c>
      <c r="V5" s="78" t="s">
        <v>12</v>
      </c>
    </row>
    <row r="6" spans="1:25" s="69" customFormat="1" ht="12">
      <c r="A6" s="383" t="s">
        <v>74</v>
      </c>
      <c r="B6" s="384"/>
      <c r="C6" s="66">
        <v>19713632</v>
      </c>
      <c r="D6" s="67">
        <v>144973</v>
      </c>
      <c r="E6" s="67">
        <v>1295027</v>
      </c>
      <c r="F6" s="67">
        <v>2124996</v>
      </c>
      <c r="G6" s="67">
        <v>2320301</v>
      </c>
      <c r="H6" s="67">
        <v>2592746</v>
      </c>
      <c r="I6" s="67">
        <v>2338787</v>
      </c>
      <c r="J6" s="67">
        <v>2032627</v>
      </c>
      <c r="K6" s="67">
        <v>1973783</v>
      </c>
      <c r="L6" s="67">
        <v>1961938</v>
      </c>
      <c r="M6" s="67">
        <v>1986440</v>
      </c>
      <c r="N6" s="67">
        <v>661949</v>
      </c>
      <c r="O6" s="67">
        <v>278320</v>
      </c>
      <c r="P6" s="67">
        <v>1745</v>
      </c>
      <c r="Q6" s="67">
        <v>942014</v>
      </c>
      <c r="R6" s="67">
        <v>280065</v>
      </c>
      <c r="S6" s="67">
        <v>73862</v>
      </c>
      <c r="T6" s="67">
        <v>942014</v>
      </c>
      <c r="U6" s="67">
        <v>10293575</v>
      </c>
      <c r="V6" s="106">
        <v>11235589</v>
      </c>
    </row>
    <row r="7" spans="1:25" s="69" customFormat="1" ht="12">
      <c r="A7" s="410"/>
      <c r="B7" s="411"/>
      <c r="C7" s="66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106"/>
    </row>
    <row r="8" spans="1:25" s="69" customFormat="1" ht="12">
      <c r="A8" s="107"/>
      <c r="B8" s="62" t="s">
        <v>75</v>
      </c>
      <c r="C8" s="66">
        <v>7670675</v>
      </c>
      <c r="D8" s="67">
        <v>60027</v>
      </c>
      <c r="E8" s="67">
        <v>456709</v>
      </c>
      <c r="F8" s="67">
        <v>686063</v>
      </c>
      <c r="G8" s="67">
        <v>745477</v>
      </c>
      <c r="H8" s="67">
        <v>855282</v>
      </c>
      <c r="I8" s="67">
        <v>828233</v>
      </c>
      <c r="J8" s="67">
        <v>745606</v>
      </c>
      <c r="K8" s="67">
        <v>741745</v>
      </c>
      <c r="L8" s="67">
        <v>794801</v>
      </c>
      <c r="M8" s="67">
        <v>1074631</v>
      </c>
      <c r="N8" s="67">
        <v>460872</v>
      </c>
      <c r="O8" s="67">
        <v>219678</v>
      </c>
      <c r="P8" s="67">
        <v>1551</v>
      </c>
      <c r="Q8" s="67">
        <v>682101</v>
      </c>
      <c r="R8" s="67">
        <v>221229</v>
      </c>
      <c r="S8" s="67">
        <v>57927</v>
      </c>
      <c r="T8" s="67">
        <v>682101</v>
      </c>
      <c r="U8" s="67">
        <v>4185016</v>
      </c>
      <c r="V8" s="106">
        <v>4867117</v>
      </c>
    </row>
    <row r="9" spans="1:25" s="69" customFormat="1" ht="12">
      <c r="A9" s="108"/>
      <c r="B9" s="62" t="s">
        <v>76</v>
      </c>
      <c r="C9" s="66">
        <v>354516</v>
      </c>
      <c r="D9" s="67">
        <v>75</v>
      </c>
      <c r="E9" s="67">
        <v>3238</v>
      </c>
      <c r="F9" s="67">
        <v>9741</v>
      </c>
      <c r="G9" s="67">
        <v>13379</v>
      </c>
      <c r="H9" s="67">
        <v>16206</v>
      </c>
      <c r="I9" s="67">
        <v>14985</v>
      </c>
      <c r="J9" s="67">
        <v>13503</v>
      </c>
      <c r="K9" s="67">
        <v>14419</v>
      </c>
      <c r="L9" s="67">
        <v>21124</v>
      </c>
      <c r="M9" s="67">
        <v>124833</v>
      </c>
      <c r="N9" s="67">
        <v>93004</v>
      </c>
      <c r="O9" s="67">
        <v>29969</v>
      </c>
      <c r="P9" s="67">
        <v>40</v>
      </c>
      <c r="Q9" s="67">
        <v>123013</v>
      </c>
      <c r="R9" s="67">
        <v>30009</v>
      </c>
      <c r="S9" s="67">
        <v>5333</v>
      </c>
      <c r="T9" s="67">
        <v>123013</v>
      </c>
      <c r="U9" s="67">
        <v>188864</v>
      </c>
      <c r="V9" s="106">
        <v>311877</v>
      </c>
    </row>
    <row r="10" spans="1:25" s="69" customFormat="1" ht="12">
      <c r="A10" s="108"/>
      <c r="B10" s="62"/>
      <c r="C10" s="66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106"/>
    </row>
    <row r="11" spans="1:25" s="69" customFormat="1" ht="12">
      <c r="A11" s="412"/>
      <c r="B11" s="413"/>
      <c r="C11" s="66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106"/>
    </row>
    <row r="12" spans="1:25" s="69" customFormat="1" ht="12" customHeight="1">
      <c r="A12" s="408" t="s">
        <v>77</v>
      </c>
      <c r="B12" s="409"/>
      <c r="C12" s="66">
        <v>1496539</v>
      </c>
      <c r="D12" s="67">
        <v>49673</v>
      </c>
      <c r="E12" s="67">
        <v>186268</v>
      </c>
      <c r="F12" s="67">
        <v>163940</v>
      </c>
      <c r="G12" s="67">
        <v>148519</v>
      </c>
      <c r="H12" s="67">
        <v>152834</v>
      </c>
      <c r="I12" s="67">
        <v>142681</v>
      </c>
      <c r="J12" s="67">
        <v>128367</v>
      </c>
      <c r="K12" s="67">
        <v>132371</v>
      </c>
      <c r="L12" s="67">
        <v>149786</v>
      </c>
      <c r="M12" s="67">
        <v>176953</v>
      </c>
      <c r="N12" s="67">
        <v>51285</v>
      </c>
      <c r="O12" s="67">
        <v>13827</v>
      </c>
      <c r="P12" s="67">
        <v>35</v>
      </c>
      <c r="Q12" s="67">
        <v>65147</v>
      </c>
      <c r="R12" s="67">
        <v>13862</v>
      </c>
      <c r="S12" s="67">
        <v>635</v>
      </c>
      <c r="T12" s="67">
        <v>65147</v>
      </c>
      <c r="U12" s="67">
        <v>730158</v>
      </c>
      <c r="V12" s="106">
        <v>795305</v>
      </c>
    </row>
    <row r="13" spans="1:25" s="69" customFormat="1" ht="12">
      <c r="A13" s="408" t="s">
        <v>78</v>
      </c>
      <c r="B13" s="409"/>
      <c r="C13" s="66">
        <v>1339416</v>
      </c>
      <c r="D13" s="67">
        <v>13106</v>
      </c>
      <c r="E13" s="67">
        <v>127772</v>
      </c>
      <c r="F13" s="67">
        <v>157727</v>
      </c>
      <c r="G13" s="67">
        <v>153190</v>
      </c>
      <c r="H13" s="67">
        <v>159192</v>
      </c>
      <c r="I13" s="67">
        <v>144997</v>
      </c>
      <c r="J13" s="67">
        <v>128073</v>
      </c>
      <c r="K13" s="67">
        <v>127180</v>
      </c>
      <c r="L13" s="67">
        <v>134738</v>
      </c>
      <c r="M13" s="67">
        <v>147996</v>
      </c>
      <c r="N13" s="67">
        <v>35126</v>
      </c>
      <c r="O13" s="67">
        <v>10281</v>
      </c>
      <c r="P13" s="67">
        <v>38</v>
      </c>
      <c r="Q13" s="67">
        <v>45445</v>
      </c>
      <c r="R13" s="67">
        <v>10319</v>
      </c>
      <c r="S13" s="67">
        <v>1101</v>
      </c>
      <c r="T13" s="67">
        <v>45445</v>
      </c>
      <c r="U13" s="67">
        <v>682984</v>
      </c>
      <c r="V13" s="106">
        <v>728429</v>
      </c>
    </row>
    <row r="14" spans="1:25" s="69" customFormat="1" ht="12">
      <c r="A14" s="408" t="s">
        <v>79</v>
      </c>
      <c r="B14" s="409"/>
      <c r="C14" s="66">
        <v>1151116</v>
      </c>
      <c r="D14" s="67">
        <v>6003</v>
      </c>
      <c r="E14" s="67">
        <v>85777</v>
      </c>
      <c r="F14" s="67">
        <v>140633</v>
      </c>
      <c r="G14" s="67">
        <v>144166</v>
      </c>
      <c r="H14" s="67">
        <v>151363</v>
      </c>
      <c r="I14" s="67">
        <v>133662</v>
      </c>
      <c r="J14" s="67">
        <v>114508</v>
      </c>
      <c r="K14" s="67">
        <v>112036</v>
      </c>
      <c r="L14" s="67">
        <v>113503</v>
      </c>
      <c r="M14" s="67">
        <v>116017</v>
      </c>
      <c r="N14" s="67">
        <v>25947</v>
      </c>
      <c r="O14" s="67">
        <v>7477</v>
      </c>
      <c r="P14" s="67">
        <v>24</v>
      </c>
      <c r="Q14" s="67">
        <v>33448</v>
      </c>
      <c r="R14" s="67">
        <v>7501</v>
      </c>
      <c r="S14" s="67">
        <v>1132</v>
      </c>
      <c r="T14" s="67">
        <v>33448</v>
      </c>
      <c r="U14" s="67">
        <v>589726</v>
      </c>
      <c r="V14" s="106">
        <v>623174</v>
      </c>
    </row>
    <row r="15" spans="1:25" s="69" customFormat="1" ht="12">
      <c r="A15" s="408" t="s">
        <v>80</v>
      </c>
      <c r="B15" s="409"/>
      <c r="C15" s="66">
        <v>1092570</v>
      </c>
      <c r="D15" s="67">
        <v>4693</v>
      </c>
      <c r="E15" s="67">
        <v>87436</v>
      </c>
      <c r="F15" s="67">
        <v>150833</v>
      </c>
      <c r="G15" s="67">
        <v>146166</v>
      </c>
      <c r="H15" s="67">
        <v>149314</v>
      </c>
      <c r="I15" s="67">
        <v>127688</v>
      </c>
      <c r="J15" s="67">
        <v>107378</v>
      </c>
      <c r="K15" s="67">
        <v>102006</v>
      </c>
      <c r="L15" s="67">
        <v>99873</v>
      </c>
      <c r="M15" s="67">
        <v>93335</v>
      </c>
      <c r="N15" s="67">
        <v>18659</v>
      </c>
      <c r="O15" s="67">
        <v>5176</v>
      </c>
      <c r="P15" s="67">
        <v>13</v>
      </c>
      <c r="Q15" s="67">
        <v>23848</v>
      </c>
      <c r="R15" s="67">
        <v>5189</v>
      </c>
      <c r="S15" s="67">
        <v>981</v>
      </c>
      <c r="T15" s="67">
        <v>23848</v>
      </c>
      <c r="U15" s="67">
        <v>530280</v>
      </c>
      <c r="V15" s="106">
        <v>554128</v>
      </c>
    </row>
    <row r="16" spans="1:25" s="69" customFormat="1" ht="12">
      <c r="A16" s="408" t="s">
        <v>81</v>
      </c>
      <c r="B16" s="409"/>
      <c r="C16" s="66">
        <v>1025605</v>
      </c>
      <c r="D16" s="67">
        <v>3651</v>
      </c>
      <c r="E16" s="67">
        <v>73453</v>
      </c>
      <c r="F16" s="67">
        <v>143522</v>
      </c>
      <c r="G16" s="67">
        <v>148082</v>
      </c>
      <c r="H16" s="67">
        <v>147907</v>
      </c>
      <c r="I16" s="67">
        <v>122291</v>
      </c>
      <c r="J16" s="67">
        <v>101388</v>
      </c>
      <c r="K16" s="67">
        <v>94030</v>
      </c>
      <c r="L16" s="67">
        <v>89498</v>
      </c>
      <c r="M16" s="67">
        <v>83756</v>
      </c>
      <c r="N16" s="67">
        <v>13996</v>
      </c>
      <c r="O16" s="67">
        <v>4012</v>
      </c>
      <c r="P16" s="67">
        <v>19</v>
      </c>
      <c r="Q16" s="67">
        <v>18027</v>
      </c>
      <c r="R16" s="67">
        <v>4031</v>
      </c>
      <c r="S16" s="67">
        <v>990</v>
      </c>
      <c r="T16" s="67">
        <v>18027</v>
      </c>
      <c r="U16" s="67">
        <v>490963</v>
      </c>
      <c r="V16" s="106">
        <v>508990</v>
      </c>
    </row>
    <row r="17" spans="1:22" s="69" customFormat="1" ht="24" customHeight="1">
      <c r="A17" s="408" t="s">
        <v>82</v>
      </c>
      <c r="B17" s="409"/>
      <c r="C17" s="66">
        <v>915161</v>
      </c>
      <c r="D17" s="67">
        <v>2901</v>
      </c>
      <c r="E17" s="67">
        <v>67579</v>
      </c>
      <c r="F17" s="67">
        <v>129845</v>
      </c>
      <c r="G17" s="67">
        <v>136175</v>
      </c>
      <c r="H17" s="67">
        <v>139721</v>
      </c>
      <c r="I17" s="67">
        <v>114081</v>
      </c>
      <c r="J17" s="67">
        <v>91885</v>
      </c>
      <c r="K17" s="67">
        <v>85009</v>
      </c>
      <c r="L17" s="67">
        <v>78000</v>
      </c>
      <c r="M17" s="67">
        <v>56717</v>
      </c>
      <c r="N17" s="67">
        <v>10316</v>
      </c>
      <c r="O17" s="67">
        <v>2918</v>
      </c>
      <c r="P17" s="67">
        <v>14</v>
      </c>
      <c r="Q17" s="67">
        <v>13248</v>
      </c>
      <c r="R17" s="67">
        <v>2932</v>
      </c>
      <c r="S17" s="67">
        <v>1022</v>
      </c>
      <c r="T17" s="67">
        <v>13248</v>
      </c>
      <c r="U17" s="67">
        <v>425692</v>
      </c>
      <c r="V17" s="106">
        <v>438940</v>
      </c>
    </row>
    <row r="18" spans="1:22" s="69" customFormat="1" ht="12">
      <c r="A18" s="408" t="s">
        <v>83</v>
      </c>
      <c r="B18" s="409"/>
      <c r="C18" s="66">
        <v>847637</v>
      </c>
      <c r="D18" s="67">
        <v>2225</v>
      </c>
      <c r="E18" s="67">
        <v>67306</v>
      </c>
      <c r="F18" s="67">
        <v>126633</v>
      </c>
      <c r="G18" s="67">
        <v>128597</v>
      </c>
      <c r="H18" s="67">
        <v>130549</v>
      </c>
      <c r="I18" s="67">
        <v>104405</v>
      </c>
      <c r="J18" s="67">
        <v>85202</v>
      </c>
      <c r="K18" s="67">
        <v>77711</v>
      </c>
      <c r="L18" s="67">
        <v>69605</v>
      </c>
      <c r="M18" s="67">
        <v>44880</v>
      </c>
      <c r="N18" s="67">
        <v>8188</v>
      </c>
      <c r="O18" s="67">
        <v>2331</v>
      </c>
      <c r="P18" s="67">
        <v>5</v>
      </c>
      <c r="Q18" s="67">
        <v>10524</v>
      </c>
      <c r="R18" s="67">
        <v>2336</v>
      </c>
      <c r="S18" s="67">
        <v>928</v>
      </c>
      <c r="T18" s="67">
        <v>10524</v>
      </c>
      <c r="U18" s="67">
        <v>381803</v>
      </c>
      <c r="V18" s="106">
        <v>392327</v>
      </c>
    </row>
    <row r="19" spans="1:22" s="69" customFormat="1" ht="12">
      <c r="A19" s="408" t="s">
        <v>84</v>
      </c>
      <c r="B19" s="409"/>
      <c r="C19" s="66">
        <v>749697</v>
      </c>
      <c r="D19" s="67">
        <v>1323</v>
      </c>
      <c r="E19" s="67">
        <v>55707</v>
      </c>
      <c r="F19" s="67">
        <v>120290</v>
      </c>
      <c r="G19" s="67">
        <v>119354</v>
      </c>
      <c r="H19" s="67">
        <v>119021</v>
      </c>
      <c r="I19" s="67">
        <v>92876</v>
      </c>
      <c r="J19" s="67">
        <v>74110</v>
      </c>
      <c r="K19" s="67">
        <v>67255</v>
      </c>
      <c r="L19" s="67">
        <v>59230</v>
      </c>
      <c r="M19" s="67">
        <v>33168</v>
      </c>
      <c r="N19" s="67">
        <v>5799</v>
      </c>
      <c r="O19" s="67">
        <v>1559</v>
      </c>
      <c r="P19" s="67">
        <v>5</v>
      </c>
      <c r="Q19" s="67">
        <v>7363</v>
      </c>
      <c r="R19" s="67">
        <v>1564</v>
      </c>
      <c r="S19" s="67">
        <v>701</v>
      </c>
      <c r="T19" s="67">
        <v>7363</v>
      </c>
      <c r="U19" s="67">
        <v>326639</v>
      </c>
      <c r="V19" s="106">
        <v>334002</v>
      </c>
    </row>
    <row r="20" spans="1:22" s="69" customFormat="1" ht="12">
      <c r="A20" s="408" t="s">
        <v>85</v>
      </c>
      <c r="B20" s="409"/>
      <c r="C20" s="66">
        <v>651588</v>
      </c>
      <c r="D20" s="67">
        <v>617</v>
      </c>
      <c r="E20" s="67">
        <v>38148</v>
      </c>
      <c r="F20" s="67">
        <v>100626</v>
      </c>
      <c r="G20" s="67">
        <v>109259</v>
      </c>
      <c r="H20" s="67">
        <v>109017</v>
      </c>
      <c r="I20" s="67">
        <v>83951</v>
      </c>
      <c r="J20" s="67">
        <v>66513</v>
      </c>
      <c r="K20" s="67">
        <v>60122</v>
      </c>
      <c r="L20" s="67">
        <v>51207</v>
      </c>
      <c r="M20" s="67">
        <v>26068</v>
      </c>
      <c r="N20" s="67">
        <v>4732</v>
      </c>
      <c r="O20" s="67">
        <v>1321</v>
      </c>
      <c r="P20" s="67">
        <v>7</v>
      </c>
      <c r="Q20" s="67">
        <v>6060</v>
      </c>
      <c r="R20" s="67">
        <v>1328</v>
      </c>
      <c r="S20" s="67">
        <v>667</v>
      </c>
      <c r="T20" s="67">
        <v>6060</v>
      </c>
      <c r="U20" s="67">
        <v>287861</v>
      </c>
      <c r="V20" s="106">
        <v>293921</v>
      </c>
    </row>
    <row r="21" spans="1:22" s="69" customFormat="1" ht="12">
      <c r="A21" s="408" t="s">
        <v>86</v>
      </c>
      <c r="B21" s="409"/>
      <c r="C21" s="66">
        <v>524755</v>
      </c>
      <c r="D21" s="67">
        <v>260</v>
      </c>
      <c r="E21" s="67">
        <v>20002</v>
      </c>
      <c r="F21" s="67">
        <v>69499</v>
      </c>
      <c r="G21" s="67">
        <v>89525</v>
      </c>
      <c r="H21" s="67">
        <v>95584</v>
      </c>
      <c r="I21" s="67">
        <v>72666</v>
      </c>
      <c r="J21" s="67">
        <v>57002</v>
      </c>
      <c r="K21" s="67">
        <v>51993</v>
      </c>
      <c r="L21" s="67">
        <v>43896</v>
      </c>
      <c r="M21" s="67">
        <v>19935</v>
      </c>
      <c r="N21" s="67">
        <v>3443</v>
      </c>
      <c r="O21" s="67">
        <v>946</v>
      </c>
      <c r="P21" s="67">
        <v>4</v>
      </c>
      <c r="Q21" s="67">
        <v>4393</v>
      </c>
      <c r="R21" s="67">
        <v>950</v>
      </c>
      <c r="S21" s="67">
        <v>512</v>
      </c>
      <c r="T21" s="67">
        <v>4393</v>
      </c>
      <c r="U21" s="67">
        <v>245492</v>
      </c>
      <c r="V21" s="106">
        <v>249885</v>
      </c>
    </row>
    <row r="22" spans="1:22" s="69" customFormat="1" ht="24" customHeight="1">
      <c r="A22" s="408" t="s">
        <v>87</v>
      </c>
      <c r="B22" s="409"/>
      <c r="C22" s="66">
        <v>429785</v>
      </c>
      <c r="D22" s="67">
        <v>146</v>
      </c>
      <c r="E22" s="67">
        <v>9791</v>
      </c>
      <c r="F22" s="67">
        <v>43691</v>
      </c>
      <c r="G22" s="67">
        <v>68209</v>
      </c>
      <c r="H22" s="67">
        <v>82382</v>
      </c>
      <c r="I22" s="67">
        <v>65208</v>
      </c>
      <c r="J22" s="67">
        <v>51565</v>
      </c>
      <c r="K22" s="67">
        <v>46778</v>
      </c>
      <c r="L22" s="67">
        <v>39129</v>
      </c>
      <c r="M22" s="67">
        <v>18125</v>
      </c>
      <c r="N22" s="67">
        <v>3500</v>
      </c>
      <c r="O22" s="67">
        <v>1253</v>
      </c>
      <c r="P22" s="67">
        <v>8</v>
      </c>
      <c r="Q22" s="67">
        <v>4761</v>
      </c>
      <c r="R22" s="67">
        <v>1261</v>
      </c>
      <c r="S22" s="67">
        <v>820</v>
      </c>
      <c r="T22" s="67">
        <v>4761</v>
      </c>
      <c r="U22" s="67">
        <v>220805</v>
      </c>
      <c r="V22" s="106">
        <v>225566</v>
      </c>
    </row>
    <row r="23" spans="1:22" s="69" customFormat="1" ht="12">
      <c r="A23" s="408" t="s">
        <v>88</v>
      </c>
      <c r="B23" s="409"/>
      <c r="C23" s="66">
        <v>325461</v>
      </c>
      <c r="D23" s="67">
        <v>117</v>
      </c>
      <c r="E23" s="67">
        <v>5456</v>
      </c>
      <c r="F23" s="67">
        <v>26154</v>
      </c>
      <c r="G23" s="67">
        <v>47171</v>
      </c>
      <c r="H23" s="67">
        <v>64936</v>
      </c>
      <c r="I23" s="67">
        <v>53677</v>
      </c>
      <c r="J23" s="67">
        <v>42554</v>
      </c>
      <c r="K23" s="67">
        <v>38452</v>
      </c>
      <c r="L23" s="67">
        <v>31793</v>
      </c>
      <c r="M23" s="67">
        <v>12480</v>
      </c>
      <c r="N23" s="67">
        <v>2052</v>
      </c>
      <c r="O23" s="67">
        <v>619</v>
      </c>
      <c r="P23" s="67" t="s">
        <v>369</v>
      </c>
      <c r="Q23" s="67">
        <v>2671</v>
      </c>
      <c r="R23" s="67">
        <v>619</v>
      </c>
      <c r="S23" s="67">
        <v>417</v>
      </c>
      <c r="T23" s="67">
        <v>2671</v>
      </c>
      <c r="U23" s="67">
        <v>178956</v>
      </c>
      <c r="V23" s="106">
        <v>181627</v>
      </c>
    </row>
    <row r="24" spans="1:22" s="69" customFormat="1" ht="12">
      <c r="A24" s="408" t="s">
        <v>89</v>
      </c>
      <c r="B24" s="409"/>
      <c r="C24" s="66">
        <v>264268</v>
      </c>
      <c r="D24" s="67">
        <v>60</v>
      </c>
      <c r="E24" s="67">
        <v>3646</v>
      </c>
      <c r="F24" s="67">
        <v>16842</v>
      </c>
      <c r="G24" s="67">
        <v>32720</v>
      </c>
      <c r="H24" s="67">
        <v>51581</v>
      </c>
      <c r="I24" s="67">
        <v>45813</v>
      </c>
      <c r="J24" s="67">
        <v>37489</v>
      </c>
      <c r="K24" s="67">
        <v>34013</v>
      </c>
      <c r="L24" s="67">
        <v>28067</v>
      </c>
      <c r="M24" s="67">
        <v>11327</v>
      </c>
      <c r="N24" s="67">
        <v>2025</v>
      </c>
      <c r="O24" s="67">
        <v>683</v>
      </c>
      <c r="P24" s="67">
        <v>2</v>
      </c>
      <c r="Q24" s="67">
        <v>2710</v>
      </c>
      <c r="R24" s="67">
        <v>685</v>
      </c>
      <c r="S24" s="67">
        <v>509</v>
      </c>
      <c r="T24" s="67">
        <v>2710</v>
      </c>
      <c r="U24" s="67">
        <v>156709</v>
      </c>
      <c r="V24" s="106">
        <v>159419</v>
      </c>
    </row>
    <row r="25" spans="1:22" s="69" customFormat="1" ht="12">
      <c r="A25" s="408" t="s">
        <v>90</v>
      </c>
      <c r="B25" s="409"/>
      <c r="C25" s="66">
        <v>204413</v>
      </c>
      <c r="D25" s="67">
        <v>46</v>
      </c>
      <c r="E25" s="67">
        <v>2292</v>
      </c>
      <c r="F25" s="67">
        <v>11356</v>
      </c>
      <c r="G25" s="67">
        <v>22380</v>
      </c>
      <c r="H25" s="67">
        <v>37714</v>
      </c>
      <c r="I25" s="67">
        <v>37362</v>
      </c>
      <c r="J25" s="67">
        <v>31170</v>
      </c>
      <c r="K25" s="67">
        <v>28687</v>
      </c>
      <c r="L25" s="67">
        <v>23220</v>
      </c>
      <c r="M25" s="67">
        <v>8267</v>
      </c>
      <c r="N25" s="67">
        <v>1452</v>
      </c>
      <c r="O25" s="67">
        <v>465</v>
      </c>
      <c r="P25" s="67">
        <v>2</v>
      </c>
      <c r="Q25" s="67">
        <v>1919</v>
      </c>
      <c r="R25" s="67">
        <v>467</v>
      </c>
      <c r="S25" s="67">
        <v>356</v>
      </c>
      <c r="T25" s="67">
        <v>1919</v>
      </c>
      <c r="U25" s="67">
        <v>128706</v>
      </c>
      <c r="V25" s="106">
        <v>130625</v>
      </c>
    </row>
    <row r="26" spans="1:22" s="69" customFormat="1" ht="12">
      <c r="A26" s="408" t="s">
        <v>91</v>
      </c>
      <c r="B26" s="409"/>
      <c r="C26" s="66">
        <v>166618</v>
      </c>
      <c r="D26" s="67">
        <v>38</v>
      </c>
      <c r="E26" s="67">
        <v>1951</v>
      </c>
      <c r="F26" s="67">
        <v>8291</v>
      </c>
      <c r="G26" s="67">
        <v>16765</v>
      </c>
      <c r="H26" s="67">
        <v>28250</v>
      </c>
      <c r="I26" s="67">
        <v>30224</v>
      </c>
      <c r="J26" s="67">
        <v>26808</v>
      </c>
      <c r="K26" s="67">
        <v>25175</v>
      </c>
      <c r="L26" s="67">
        <v>20207</v>
      </c>
      <c r="M26" s="67">
        <v>7119</v>
      </c>
      <c r="N26" s="67">
        <v>1328</v>
      </c>
      <c r="O26" s="67">
        <v>461</v>
      </c>
      <c r="P26" s="67">
        <v>1</v>
      </c>
      <c r="Q26" s="67">
        <v>1790</v>
      </c>
      <c r="R26" s="67">
        <v>462</v>
      </c>
      <c r="S26" s="67">
        <v>362</v>
      </c>
      <c r="T26" s="67">
        <v>1790</v>
      </c>
      <c r="U26" s="67">
        <v>109533</v>
      </c>
      <c r="V26" s="106">
        <v>111323</v>
      </c>
    </row>
    <row r="27" spans="1:22" s="69" customFormat="1" ht="24" customHeight="1">
      <c r="A27" s="408" t="s">
        <v>92</v>
      </c>
      <c r="B27" s="409"/>
      <c r="C27" s="66">
        <v>137354</v>
      </c>
      <c r="D27" s="67">
        <v>24</v>
      </c>
      <c r="E27" s="67">
        <v>1579</v>
      </c>
      <c r="F27" s="67">
        <v>6529</v>
      </c>
      <c r="G27" s="67">
        <v>12635</v>
      </c>
      <c r="H27" s="67">
        <v>21422</v>
      </c>
      <c r="I27" s="67">
        <v>23904</v>
      </c>
      <c r="J27" s="67">
        <v>22835</v>
      </c>
      <c r="K27" s="67">
        <v>22007</v>
      </c>
      <c r="L27" s="67">
        <v>17973</v>
      </c>
      <c r="M27" s="67">
        <v>6660</v>
      </c>
      <c r="N27" s="67">
        <v>1335</v>
      </c>
      <c r="O27" s="67">
        <v>449</v>
      </c>
      <c r="P27" s="67">
        <v>2</v>
      </c>
      <c r="Q27" s="67">
        <v>1786</v>
      </c>
      <c r="R27" s="67">
        <v>451</v>
      </c>
      <c r="S27" s="67">
        <v>367</v>
      </c>
      <c r="T27" s="67">
        <v>1786</v>
      </c>
      <c r="U27" s="67">
        <v>93379</v>
      </c>
      <c r="V27" s="106">
        <v>95165</v>
      </c>
    </row>
    <row r="28" spans="1:22" s="69" customFormat="1" ht="12">
      <c r="A28" s="408" t="s">
        <v>93</v>
      </c>
      <c r="B28" s="409"/>
      <c r="C28" s="66">
        <v>112669</v>
      </c>
      <c r="D28" s="67">
        <v>18</v>
      </c>
      <c r="E28" s="67">
        <v>1148</v>
      </c>
      <c r="F28" s="67">
        <v>4911</v>
      </c>
      <c r="G28" s="67">
        <v>9854</v>
      </c>
      <c r="H28" s="67">
        <v>16699</v>
      </c>
      <c r="I28" s="67">
        <v>19046</v>
      </c>
      <c r="J28" s="67">
        <v>18876</v>
      </c>
      <c r="K28" s="67">
        <v>19137</v>
      </c>
      <c r="L28" s="67">
        <v>16025</v>
      </c>
      <c r="M28" s="67">
        <v>5564</v>
      </c>
      <c r="N28" s="67">
        <v>1030</v>
      </c>
      <c r="O28" s="67">
        <v>360</v>
      </c>
      <c r="P28" s="67">
        <v>1</v>
      </c>
      <c r="Q28" s="67">
        <v>1391</v>
      </c>
      <c r="R28" s="67">
        <v>361</v>
      </c>
      <c r="S28" s="67">
        <v>312</v>
      </c>
      <c r="T28" s="67">
        <v>1391</v>
      </c>
      <c r="U28" s="67">
        <v>78648</v>
      </c>
      <c r="V28" s="106">
        <v>80039</v>
      </c>
    </row>
    <row r="29" spans="1:22" s="69" customFormat="1" ht="12">
      <c r="A29" s="408" t="s">
        <v>94</v>
      </c>
      <c r="B29" s="409"/>
      <c r="C29" s="66">
        <v>89879</v>
      </c>
      <c r="D29" s="67">
        <v>20</v>
      </c>
      <c r="E29" s="67">
        <v>763</v>
      </c>
      <c r="F29" s="67">
        <v>3542</v>
      </c>
      <c r="G29" s="67">
        <v>7689</v>
      </c>
      <c r="H29" s="67">
        <v>12905</v>
      </c>
      <c r="I29" s="67">
        <v>14694</v>
      </c>
      <c r="J29" s="67">
        <v>14998</v>
      </c>
      <c r="K29" s="67">
        <v>15946</v>
      </c>
      <c r="L29" s="67">
        <v>13736</v>
      </c>
      <c r="M29" s="67">
        <v>4501</v>
      </c>
      <c r="N29" s="67">
        <v>803</v>
      </c>
      <c r="O29" s="67">
        <v>282</v>
      </c>
      <c r="P29" s="67" t="s">
        <v>369</v>
      </c>
      <c r="Q29" s="67">
        <v>1085</v>
      </c>
      <c r="R29" s="67">
        <v>282</v>
      </c>
      <c r="S29" s="67">
        <v>240</v>
      </c>
      <c r="T29" s="67">
        <v>1085</v>
      </c>
      <c r="U29" s="67">
        <v>63875</v>
      </c>
      <c r="V29" s="106">
        <v>64960</v>
      </c>
    </row>
    <row r="30" spans="1:22" s="69" customFormat="1" ht="12">
      <c r="A30" s="408" t="s">
        <v>95</v>
      </c>
      <c r="B30" s="409"/>
      <c r="C30" s="66">
        <v>75359</v>
      </c>
      <c r="D30" s="67">
        <v>7</v>
      </c>
      <c r="E30" s="67">
        <v>622</v>
      </c>
      <c r="F30" s="67">
        <v>3018</v>
      </c>
      <c r="G30" s="67">
        <v>6258</v>
      </c>
      <c r="H30" s="67">
        <v>11111</v>
      </c>
      <c r="I30" s="67">
        <v>12010</v>
      </c>
      <c r="J30" s="67">
        <v>12195</v>
      </c>
      <c r="K30" s="67">
        <v>12966</v>
      </c>
      <c r="L30" s="67">
        <v>11769</v>
      </c>
      <c r="M30" s="67">
        <v>4269</v>
      </c>
      <c r="N30" s="67">
        <v>836</v>
      </c>
      <c r="O30" s="67">
        <v>297</v>
      </c>
      <c r="P30" s="67">
        <v>1</v>
      </c>
      <c r="Q30" s="67">
        <v>1134</v>
      </c>
      <c r="R30" s="67">
        <v>298</v>
      </c>
      <c r="S30" s="67">
        <v>263</v>
      </c>
      <c r="T30" s="67">
        <v>1134</v>
      </c>
      <c r="U30" s="67">
        <v>53209</v>
      </c>
      <c r="V30" s="106">
        <v>54343</v>
      </c>
    </row>
    <row r="31" spans="1:22" s="69" customFormat="1" ht="12">
      <c r="A31" s="408" t="s">
        <v>96</v>
      </c>
      <c r="B31" s="409"/>
      <c r="C31" s="66">
        <v>59495</v>
      </c>
      <c r="D31" s="67">
        <v>9</v>
      </c>
      <c r="E31" s="67">
        <v>422</v>
      </c>
      <c r="F31" s="67">
        <v>2179</v>
      </c>
      <c r="G31" s="67">
        <v>4734</v>
      </c>
      <c r="H31" s="67">
        <v>8479</v>
      </c>
      <c r="I31" s="67">
        <v>9599</v>
      </c>
      <c r="J31" s="67">
        <v>9765</v>
      </c>
      <c r="K31" s="67">
        <v>10506</v>
      </c>
      <c r="L31" s="67">
        <v>9693</v>
      </c>
      <c r="M31" s="67">
        <v>3262</v>
      </c>
      <c r="N31" s="67">
        <v>637</v>
      </c>
      <c r="O31" s="67">
        <v>210</v>
      </c>
      <c r="P31" s="67" t="s">
        <v>369</v>
      </c>
      <c r="Q31" s="67">
        <v>847</v>
      </c>
      <c r="R31" s="67">
        <v>210</v>
      </c>
      <c r="S31" s="67">
        <v>178</v>
      </c>
      <c r="T31" s="67">
        <v>847</v>
      </c>
      <c r="U31" s="67">
        <v>42825</v>
      </c>
      <c r="V31" s="106">
        <v>43672</v>
      </c>
    </row>
    <row r="32" spans="1:22" s="69" customFormat="1" ht="24" customHeight="1">
      <c r="A32" s="408" t="s">
        <v>97</v>
      </c>
      <c r="B32" s="409"/>
      <c r="C32" s="66">
        <v>98496</v>
      </c>
      <c r="D32" s="67">
        <v>5</v>
      </c>
      <c r="E32" s="67">
        <v>555</v>
      </c>
      <c r="F32" s="67">
        <v>3287</v>
      </c>
      <c r="G32" s="67">
        <v>7207</v>
      </c>
      <c r="H32" s="67">
        <v>13494</v>
      </c>
      <c r="I32" s="67">
        <v>15697</v>
      </c>
      <c r="J32" s="67">
        <v>15918</v>
      </c>
      <c r="K32" s="67">
        <v>16749</v>
      </c>
      <c r="L32" s="67">
        <v>16434</v>
      </c>
      <c r="M32" s="67">
        <v>6844</v>
      </c>
      <c r="N32" s="67">
        <v>1642</v>
      </c>
      <c r="O32" s="67">
        <v>661</v>
      </c>
      <c r="P32" s="67">
        <v>3</v>
      </c>
      <c r="Q32" s="67">
        <v>2306</v>
      </c>
      <c r="R32" s="67">
        <v>664</v>
      </c>
      <c r="S32" s="67">
        <v>593</v>
      </c>
      <c r="T32" s="67">
        <v>2306</v>
      </c>
      <c r="U32" s="67">
        <v>71642</v>
      </c>
      <c r="V32" s="106">
        <v>73948</v>
      </c>
    </row>
    <row r="33" spans="1:22" s="69" customFormat="1" ht="12">
      <c r="A33" s="408" t="s">
        <v>98</v>
      </c>
      <c r="B33" s="409"/>
      <c r="C33" s="66">
        <v>64841</v>
      </c>
      <c r="D33" s="67">
        <v>2</v>
      </c>
      <c r="E33" s="67">
        <v>276</v>
      </c>
      <c r="F33" s="67">
        <v>2022</v>
      </c>
      <c r="G33" s="67">
        <v>4474</v>
      </c>
      <c r="H33" s="67">
        <v>8981</v>
      </c>
      <c r="I33" s="67">
        <v>10764</v>
      </c>
      <c r="J33" s="67">
        <v>10850</v>
      </c>
      <c r="K33" s="67">
        <v>11383</v>
      </c>
      <c r="L33" s="67">
        <v>10638</v>
      </c>
      <c r="M33" s="67">
        <v>4203</v>
      </c>
      <c r="N33" s="67">
        <v>909</v>
      </c>
      <c r="O33" s="67">
        <v>339</v>
      </c>
      <c r="P33" s="67" t="s">
        <v>369</v>
      </c>
      <c r="Q33" s="67">
        <v>1248</v>
      </c>
      <c r="R33" s="67">
        <v>339</v>
      </c>
      <c r="S33" s="67">
        <v>303</v>
      </c>
      <c r="T33" s="67">
        <v>1248</v>
      </c>
      <c r="U33" s="67">
        <v>47838</v>
      </c>
      <c r="V33" s="106">
        <v>49086</v>
      </c>
    </row>
    <row r="34" spans="1:22" s="69" customFormat="1" ht="12">
      <c r="A34" s="408" t="s">
        <v>99</v>
      </c>
      <c r="B34" s="409"/>
      <c r="C34" s="66">
        <v>49386</v>
      </c>
      <c r="D34" s="67">
        <v>1</v>
      </c>
      <c r="E34" s="67">
        <v>177</v>
      </c>
      <c r="F34" s="67">
        <v>1319</v>
      </c>
      <c r="G34" s="67">
        <v>3322</v>
      </c>
      <c r="H34" s="67">
        <v>6311</v>
      </c>
      <c r="I34" s="67">
        <v>8221</v>
      </c>
      <c r="J34" s="67">
        <v>8485</v>
      </c>
      <c r="K34" s="67">
        <v>8619</v>
      </c>
      <c r="L34" s="67">
        <v>8161</v>
      </c>
      <c r="M34" s="67">
        <v>3469</v>
      </c>
      <c r="N34" s="67">
        <v>901</v>
      </c>
      <c r="O34" s="67">
        <v>399</v>
      </c>
      <c r="P34" s="67">
        <v>1</v>
      </c>
      <c r="Q34" s="67">
        <v>1301</v>
      </c>
      <c r="R34" s="67">
        <v>400</v>
      </c>
      <c r="S34" s="67">
        <v>365</v>
      </c>
      <c r="T34" s="67">
        <v>1301</v>
      </c>
      <c r="U34" s="67">
        <v>36955</v>
      </c>
      <c r="V34" s="106">
        <v>38256</v>
      </c>
    </row>
    <row r="35" spans="1:22" s="69" customFormat="1" ht="12">
      <c r="A35" s="408" t="s">
        <v>100</v>
      </c>
      <c r="B35" s="409"/>
      <c r="C35" s="66">
        <v>35338</v>
      </c>
      <c r="D35" s="67" t="s">
        <v>369</v>
      </c>
      <c r="E35" s="67">
        <v>85</v>
      </c>
      <c r="F35" s="67">
        <v>671</v>
      </c>
      <c r="G35" s="67">
        <v>2163</v>
      </c>
      <c r="H35" s="67">
        <v>4325</v>
      </c>
      <c r="I35" s="67">
        <v>5696</v>
      </c>
      <c r="J35" s="67">
        <v>6469</v>
      </c>
      <c r="K35" s="67">
        <v>6600</v>
      </c>
      <c r="L35" s="67">
        <v>5990</v>
      </c>
      <c r="M35" s="67">
        <v>2533</v>
      </c>
      <c r="N35" s="67">
        <v>583</v>
      </c>
      <c r="O35" s="67">
        <v>222</v>
      </c>
      <c r="P35" s="67">
        <v>1</v>
      </c>
      <c r="Q35" s="67">
        <v>806</v>
      </c>
      <c r="R35" s="67">
        <v>223</v>
      </c>
      <c r="S35" s="67">
        <v>210</v>
      </c>
      <c r="T35" s="67">
        <v>806</v>
      </c>
      <c r="U35" s="67">
        <v>27288</v>
      </c>
      <c r="V35" s="106">
        <v>28094</v>
      </c>
    </row>
    <row r="36" spans="1:22" s="69" customFormat="1" ht="12">
      <c r="A36" s="408" t="s">
        <v>101</v>
      </c>
      <c r="B36" s="409"/>
      <c r="C36" s="66">
        <v>26201</v>
      </c>
      <c r="D36" s="67" t="s">
        <v>369</v>
      </c>
      <c r="E36" s="67">
        <v>39</v>
      </c>
      <c r="F36" s="67">
        <v>412</v>
      </c>
      <c r="G36" s="67">
        <v>1525</v>
      </c>
      <c r="H36" s="67">
        <v>3123</v>
      </c>
      <c r="I36" s="67">
        <v>4082</v>
      </c>
      <c r="J36" s="67">
        <v>4775</v>
      </c>
      <c r="K36" s="67">
        <v>5052</v>
      </c>
      <c r="L36" s="67">
        <v>4677</v>
      </c>
      <c r="M36" s="67">
        <v>1921</v>
      </c>
      <c r="N36" s="67">
        <v>415</v>
      </c>
      <c r="O36" s="67">
        <v>180</v>
      </c>
      <c r="P36" s="67" t="s">
        <v>369</v>
      </c>
      <c r="Q36" s="67">
        <v>595</v>
      </c>
      <c r="R36" s="67">
        <v>180</v>
      </c>
      <c r="S36" s="67">
        <v>161</v>
      </c>
      <c r="T36" s="67">
        <v>595</v>
      </c>
      <c r="U36" s="67">
        <v>20507</v>
      </c>
      <c r="V36" s="106">
        <v>21102</v>
      </c>
    </row>
    <row r="37" spans="1:22" s="69" customFormat="1" ht="24" customHeight="1">
      <c r="A37" s="408" t="s">
        <v>102</v>
      </c>
      <c r="B37" s="409"/>
      <c r="C37" s="66">
        <v>22554</v>
      </c>
      <c r="D37" s="67" t="s">
        <v>369</v>
      </c>
      <c r="E37" s="67">
        <v>14</v>
      </c>
      <c r="F37" s="67">
        <v>295</v>
      </c>
      <c r="G37" s="67">
        <v>1219</v>
      </c>
      <c r="H37" s="67">
        <v>2572</v>
      </c>
      <c r="I37" s="67">
        <v>3347</v>
      </c>
      <c r="J37" s="67">
        <v>3824</v>
      </c>
      <c r="K37" s="67">
        <v>4120</v>
      </c>
      <c r="L37" s="67">
        <v>4083</v>
      </c>
      <c r="M37" s="67">
        <v>2168</v>
      </c>
      <c r="N37" s="67">
        <v>622</v>
      </c>
      <c r="O37" s="67">
        <v>290</v>
      </c>
      <c r="P37" s="67" t="s">
        <v>369</v>
      </c>
      <c r="Q37" s="67">
        <v>912</v>
      </c>
      <c r="R37" s="67">
        <v>290</v>
      </c>
      <c r="S37" s="67">
        <v>268</v>
      </c>
      <c r="T37" s="67">
        <v>912</v>
      </c>
      <c r="U37" s="67">
        <v>17542</v>
      </c>
      <c r="V37" s="106">
        <v>18454</v>
      </c>
    </row>
    <row r="38" spans="1:22" s="69" customFormat="1" ht="12">
      <c r="A38" s="383" t="s">
        <v>103</v>
      </c>
      <c r="B38" s="384"/>
      <c r="C38" s="66">
        <v>14821</v>
      </c>
      <c r="D38" s="67" t="s">
        <v>369</v>
      </c>
      <c r="E38" s="67">
        <v>15</v>
      </c>
      <c r="F38" s="67">
        <v>178</v>
      </c>
      <c r="G38" s="67">
        <v>727</v>
      </c>
      <c r="H38" s="67">
        <v>1747</v>
      </c>
      <c r="I38" s="67">
        <v>2218</v>
      </c>
      <c r="J38" s="67">
        <v>2604</v>
      </c>
      <c r="K38" s="67">
        <v>2764</v>
      </c>
      <c r="L38" s="67">
        <v>2813</v>
      </c>
      <c r="M38" s="67">
        <v>1303</v>
      </c>
      <c r="N38" s="67">
        <v>341</v>
      </c>
      <c r="O38" s="67">
        <v>110</v>
      </c>
      <c r="P38" s="67">
        <v>1</v>
      </c>
      <c r="Q38" s="67">
        <v>452</v>
      </c>
      <c r="R38" s="67">
        <v>111</v>
      </c>
      <c r="S38" s="67">
        <v>107</v>
      </c>
      <c r="T38" s="67">
        <v>452</v>
      </c>
      <c r="U38" s="67">
        <v>11702</v>
      </c>
      <c r="V38" s="106">
        <v>12154</v>
      </c>
    </row>
    <row r="39" spans="1:22" s="69" customFormat="1" ht="12">
      <c r="A39" s="383" t="s">
        <v>104</v>
      </c>
      <c r="B39" s="384"/>
      <c r="C39" s="66">
        <v>12010</v>
      </c>
      <c r="D39" s="67" t="s">
        <v>369</v>
      </c>
      <c r="E39" s="67">
        <v>6</v>
      </c>
      <c r="F39" s="67">
        <v>138</v>
      </c>
      <c r="G39" s="67">
        <v>525</v>
      </c>
      <c r="H39" s="67">
        <v>1379</v>
      </c>
      <c r="I39" s="67">
        <v>1749</v>
      </c>
      <c r="J39" s="67">
        <v>2027</v>
      </c>
      <c r="K39" s="67">
        <v>2304</v>
      </c>
      <c r="L39" s="67">
        <v>2261</v>
      </c>
      <c r="M39" s="67">
        <v>1174</v>
      </c>
      <c r="N39" s="67">
        <v>326</v>
      </c>
      <c r="O39" s="67">
        <v>121</v>
      </c>
      <c r="P39" s="67" t="s">
        <v>369</v>
      </c>
      <c r="Q39" s="67">
        <v>447</v>
      </c>
      <c r="R39" s="67">
        <v>121</v>
      </c>
      <c r="S39" s="67">
        <v>117</v>
      </c>
      <c r="T39" s="67">
        <v>447</v>
      </c>
      <c r="U39" s="67">
        <v>9515</v>
      </c>
      <c r="V39" s="106">
        <v>9962</v>
      </c>
    </row>
    <row r="40" spans="1:22" s="69" customFormat="1" ht="12">
      <c r="A40" s="383" t="s">
        <v>105</v>
      </c>
      <c r="B40" s="384"/>
      <c r="C40" s="66">
        <v>9338</v>
      </c>
      <c r="D40" s="67" t="s">
        <v>369</v>
      </c>
      <c r="E40" s="67">
        <v>7</v>
      </c>
      <c r="F40" s="67">
        <v>102</v>
      </c>
      <c r="G40" s="67">
        <v>356</v>
      </c>
      <c r="H40" s="67">
        <v>1026</v>
      </c>
      <c r="I40" s="67">
        <v>1369</v>
      </c>
      <c r="J40" s="67">
        <v>1551</v>
      </c>
      <c r="K40" s="67">
        <v>1918</v>
      </c>
      <c r="L40" s="67">
        <v>1738</v>
      </c>
      <c r="M40" s="67">
        <v>898</v>
      </c>
      <c r="N40" s="67">
        <v>258</v>
      </c>
      <c r="O40" s="67">
        <v>115</v>
      </c>
      <c r="P40" s="67" t="s">
        <v>369</v>
      </c>
      <c r="Q40" s="67">
        <v>373</v>
      </c>
      <c r="R40" s="67">
        <v>115</v>
      </c>
      <c r="S40" s="67">
        <v>104</v>
      </c>
      <c r="T40" s="67">
        <v>373</v>
      </c>
      <c r="U40" s="67">
        <v>7474</v>
      </c>
      <c r="V40" s="106">
        <v>7847</v>
      </c>
    </row>
    <row r="41" spans="1:22" s="69" customFormat="1" ht="12">
      <c r="A41" s="383" t="s">
        <v>106</v>
      </c>
      <c r="B41" s="384"/>
      <c r="C41" s="66">
        <v>6919</v>
      </c>
      <c r="D41" s="67" t="s">
        <v>369</v>
      </c>
      <c r="E41" s="67">
        <v>3</v>
      </c>
      <c r="F41" s="67">
        <v>66</v>
      </c>
      <c r="G41" s="67">
        <v>284</v>
      </c>
      <c r="H41" s="67">
        <v>675</v>
      </c>
      <c r="I41" s="67">
        <v>997</v>
      </c>
      <c r="J41" s="67">
        <v>1121</v>
      </c>
      <c r="K41" s="67">
        <v>1421</v>
      </c>
      <c r="L41" s="67">
        <v>1346</v>
      </c>
      <c r="M41" s="67">
        <v>727</v>
      </c>
      <c r="N41" s="67">
        <v>198</v>
      </c>
      <c r="O41" s="67">
        <v>81</v>
      </c>
      <c r="P41" s="67" t="s">
        <v>369</v>
      </c>
      <c r="Q41" s="67">
        <v>279</v>
      </c>
      <c r="R41" s="67">
        <v>81</v>
      </c>
      <c r="S41" s="67">
        <v>73</v>
      </c>
      <c r="T41" s="67">
        <v>279</v>
      </c>
      <c r="U41" s="67">
        <v>5612</v>
      </c>
      <c r="V41" s="106">
        <v>5891</v>
      </c>
    </row>
    <row r="42" spans="1:22" s="69" customFormat="1" ht="24" customHeight="1">
      <c r="A42" s="383" t="s">
        <v>107</v>
      </c>
      <c r="B42" s="384"/>
      <c r="C42" s="66">
        <v>7404</v>
      </c>
      <c r="D42" s="67" t="s">
        <v>369</v>
      </c>
      <c r="E42" s="67">
        <v>4</v>
      </c>
      <c r="F42" s="67">
        <v>77</v>
      </c>
      <c r="G42" s="67">
        <v>274</v>
      </c>
      <c r="H42" s="67">
        <v>660</v>
      </c>
      <c r="I42" s="67">
        <v>1000</v>
      </c>
      <c r="J42" s="67">
        <v>1280</v>
      </c>
      <c r="K42" s="67">
        <v>1329</v>
      </c>
      <c r="L42" s="67">
        <v>1352</v>
      </c>
      <c r="M42" s="67">
        <v>945</v>
      </c>
      <c r="N42" s="67">
        <v>338</v>
      </c>
      <c r="O42" s="67">
        <v>144</v>
      </c>
      <c r="P42" s="67">
        <v>1</v>
      </c>
      <c r="Q42" s="67">
        <v>483</v>
      </c>
      <c r="R42" s="67">
        <v>145</v>
      </c>
      <c r="S42" s="67">
        <v>139</v>
      </c>
      <c r="T42" s="67">
        <v>483</v>
      </c>
      <c r="U42" s="67">
        <v>5906</v>
      </c>
      <c r="V42" s="106">
        <v>6389</v>
      </c>
    </row>
    <row r="43" spans="1:22" s="69" customFormat="1" ht="12">
      <c r="A43" s="408" t="s">
        <v>108</v>
      </c>
      <c r="B43" s="409"/>
      <c r="C43" s="66">
        <v>4724</v>
      </c>
      <c r="D43" s="67" t="s">
        <v>369</v>
      </c>
      <c r="E43" s="67">
        <v>3</v>
      </c>
      <c r="F43" s="67">
        <v>46</v>
      </c>
      <c r="G43" s="67">
        <v>169</v>
      </c>
      <c r="H43" s="67">
        <v>473</v>
      </c>
      <c r="I43" s="67">
        <v>674</v>
      </c>
      <c r="J43" s="67">
        <v>810</v>
      </c>
      <c r="K43" s="67">
        <v>884</v>
      </c>
      <c r="L43" s="67">
        <v>928</v>
      </c>
      <c r="M43" s="67">
        <v>551</v>
      </c>
      <c r="N43" s="67">
        <v>129</v>
      </c>
      <c r="O43" s="67">
        <v>57</v>
      </c>
      <c r="P43" s="67" t="s">
        <v>369</v>
      </c>
      <c r="Q43" s="67">
        <v>186</v>
      </c>
      <c r="R43" s="67">
        <v>57</v>
      </c>
      <c r="S43" s="67">
        <v>56</v>
      </c>
      <c r="T43" s="67">
        <v>186</v>
      </c>
      <c r="U43" s="67">
        <v>3847</v>
      </c>
      <c r="V43" s="106">
        <v>4033</v>
      </c>
    </row>
    <row r="44" spans="1:22" s="69" customFormat="1" ht="12">
      <c r="A44" s="408" t="s">
        <v>109</v>
      </c>
      <c r="B44" s="409"/>
      <c r="C44" s="66">
        <v>4220</v>
      </c>
      <c r="D44" s="67" t="s">
        <v>369</v>
      </c>
      <c r="E44" s="67">
        <v>2</v>
      </c>
      <c r="F44" s="67">
        <v>29</v>
      </c>
      <c r="G44" s="67">
        <v>177</v>
      </c>
      <c r="H44" s="67">
        <v>379</v>
      </c>
      <c r="I44" s="67">
        <v>548</v>
      </c>
      <c r="J44" s="67">
        <v>716</v>
      </c>
      <c r="K44" s="67">
        <v>776</v>
      </c>
      <c r="L44" s="67">
        <v>784</v>
      </c>
      <c r="M44" s="67">
        <v>536</v>
      </c>
      <c r="N44" s="67">
        <v>178</v>
      </c>
      <c r="O44" s="67">
        <v>95</v>
      </c>
      <c r="P44" s="67" t="s">
        <v>369</v>
      </c>
      <c r="Q44" s="67">
        <v>273</v>
      </c>
      <c r="R44" s="67">
        <v>95</v>
      </c>
      <c r="S44" s="67">
        <v>92</v>
      </c>
      <c r="T44" s="67">
        <v>273</v>
      </c>
      <c r="U44" s="67">
        <v>3360</v>
      </c>
      <c r="V44" s="106">
        <v>3633</v>
      </c>
    </row>
    <row r="45" spans="1:22" s="69" customFormat="1" ht="12">
      <c r="A45" s="383" t="s">
        <v>110</v>
      </c>
      <c r="B45" s="384"/>
      <c r="C45" s="66">
        <v>3151</v>
      </c>
      <c r="D45" s="67" t="s">
        <v>369</v>
      </c>
      <c r="E45" s="67">
        <v>1</v>
      </c>
      <c r="F45" s="67">
        <v>28</v>
      </c>
      <c r="G45" s="67">
        <v>100</v>
      </c>
      <c r="H45" s="67">
        <v>314</v>
      </c>
      <c r="I45" s="67">
        <v>419</v>
      </c>
      <c r="J45" s="67">
        <v>523</v>
      </c>
      <c r="K45" s="67">
        <v>599</v>
      </c>
      <c r="L45" s="67">
        <v>617</v>
      </c>
      <c r="M45" s="67">
        <v>387</v>
      </c>
      <c r="N45" s="67">
        <v>113</v>
      </c>
      <c r="O45" s="67">
        <v>50</v>
      </c>
      <c r="P45" s="67" t="s">
        <v>369</v>
      </c>
      <c r="Q45" s="67">
        <v>163</v>
      </c>
      <c r="R45" s="67">
        <v>50</v>
      </c>
      <c r="S45" s="67">
        <v>45</v>
      </c>
      <c r="T45" s="67">
        <v>163</v>
      </c>
      <c r="U45" s="67">
        <v>2545</v>
      </c>
      <c r="V45" s="106">
        <v>2708</v>
      </c>
    </row>
    <row r="46" spans="1:22" s="69" customFormat="1" ht="12">
      <c r="A46" s="408" t="s">
        <v>111</v>
      </c>
      <c r="B46" s="409"/>
      <c r="C46" s="66">
        <v>2777</v>
      </c>
      <c r="D46" s="67">
        <v>1</v>
      </c>
      <c r="E46" s="67">
        <v>2</v>
      </c>
      <c r="F46" s="67">
        <v>20</v>
      </c>
      <c r="G46" s="67">
        <v>106</v>
      </c>
      <c r="H46" s="67">
        <v>255</v>
      </c>
      <c r="I46" s="67">
        <v>372</v>
      </c>
      <c r="J46" s="67">
        <v>418</v>
      </c>
      <c r="K46" s="67">
        <v>578</v>
      </c>
      <c r="L46" s="67">
        <v>521</v>
      </c>
      <c r="M46" s="67">
        <v>339</v>
      </c>
      <c r="N46" s="67">
        <v>113</v>
      </c>
      <c r="O46" s="67">
        <v>52</v>
      </c>
      <c r="P46" s="67" t="s">
        <v>369</v>
      </c>
      <c r="Q46" s="67">
        <v>165</v>
      </c>
      <c r="R46" s="67">
        <v>52</v>
      </c>
      <c r="S46" s="67">
        <v>51</v>
      </c>
      <c r="T46" s="67">
        <v>165</v>
      </c>
      <c r="U46" s="67">
        <v>2228</v>
      </c>
      <c r="V46" s="106">
        <v>2393</v>
      </c>
    </row>
    <row r="47" spans="1:22" s="69" customFormat="1" ht="24.75" customHeight="1">
      <c r="A47" s="383" t="s">
        <v>112</v>
      </c>
      <c r="B47" s="384"/>
      <c r="C47" s="66">
        <v>3410</v>
      </c>
      <c r="D47" s="67" t="s">
        <v>369</v>
      </c>
      <c r="E47" s="67" t="s">
        <v>369</v>
      </c>
      <c r="F47" s="67">
        <v>27</v>
      </c>
      <c r="G47" s="67">
        <v>108</v>
      </c>
      <c r="H47" s="67">
        <v>299</v>
      </c>
      <c r="I47" s="67">
        <v>415</v>
      </c>
      <c r="J47" s="67">
        <v>473</v>
      </c>
      <c r="K47" s="67">
        <v>584</v>
      </c>
      <c r="L47" s="67">
        <v>647</v>
      </c>
      <c r="M47" s="67">
        <v>507</v>
      </c>
      <c r="N47" s="67">
        <v>243</v>
      </c>
      <c r="O47" s="67">
        <v>105</v>
      </c>
      <c r="P47" s="67">
        <v>2</v>
      </c>
      <c r="Q47" s="67">
        <v>350</v>
      </c>
      <c r="R47" s="67">
        <v>107</v>
      </c>
      <c r="S47" s="67">
        <v>99</v>
      </c>
      <c r="T47" s="67">
        <v>350</v>
      </c>
      <c r="U47" s="67">
        <v>2626</v>
      </c>
      <c r="V47" s="106">
        <v>2976</v>
      </c>
    </row>
    <row r="48" spans="1:22" s="69" customFormat="1" ht="12">
      <c r="A48" s="408" t="s">
        <v>113</v>
      </c>
      <c r="B48" s="409"/>
      <c r="C48" s="66">
        <v>2238</v>
      </c>
      <c r="D48" s="67" t="s">
        <v>369</v>
      </c>
      <c r="E48" s="67">
        <v>1</v>
      </c>
      <c r="F48" s="67">
        <v>24</v>
      </c>
      <c r="G48" s="67">
        <v>71</v>
      </c>
      <c r="H48" s="67">
        <v>186</v>
      </c>
      <c r="I48" s="67">
        <v>301</v>
      </c>
      <c r="J48" s="67">
        <v>360</v>
      </c>
      <c r="K48" s="67">
        <v>424</v>
      </c>
      <c r="L48" s="67">
        <v>450</v>
      </c>
      <c r="M48" s="67">
        <v>290</v>
      </c>
      <c r="N48" s="67">
        <v>83</v>
      </c>
      <c r="O48" s="67">
        <v>47</v>
      </c>
      <c r="P48" s="67">
        <v>1</v>
      </c>
      <c r="Q48" s="67">
        <v>131</v>
      </c>
      <c r="R48" s="67">
        <v>48</v>
      </c>
      <c r="S48" s="67">
        <v>46</v>
      </c>
      <c r="T48" s="67">
        <v>131</v>
      </c>
      <c r="U48" s="67">
        <v>1825</v>
      </c>
      <c r="V48" s="106">
        <v>1956</v>
      </c>
    </row>
    <row r="49" spans="1:25" s="80" customFormat="1" ht="24" customHeight="1">
      <c r="A49" s="383" t="s">
        <v>114</v>
      </c>
      <c r="B49" s="384"/>
      <c r="C49" s="66">
        <v>15744</v>
      </c>
      <c r="D49" s="67" t="s">
        <v>369</v>
      </c>
      <c r="E49" s="67">
        <v>10</v>
      </c>
      <c r="F49" s="67">
        <v>131</v>
      </c>
      <c r="G49" s="67">
        <v>569</v>
      </c>
      <c r="H49" s="67">
        <v>1284</v>
      </c>
      <c r="I49" s="67">
        <v>1850</v>
      </c>
      <c r="J49" s="67">
        <v>2136</v>
      </c>
      <c r="K49" s="67">
        <v>2554</v>
      </c>
      <c r="L49" s="67">
        <v>2749</v>
      </c>
      <c r="M49" s="67">
        <v>2615</v>
      </c>
      <c r="N49" s="67">
        <v>1196</v>
      </c>
      <c r="O49" s="67">
        <v>647</v>
      </c>
      <c r="P49" s="67">
        <v>3</v>
      </c>
      <c r="Q49" s="67">
        <v>1846</v>
      </c>
      <c r="R49" s="67">
        <v>650</v>
      </c>
      <c r="S49" s="67">
        <v>613</v>
      </c>
      <c r="T49" s="67">
        <v>1846</v>
      </c>
      <c r="U49" s="67">
        <v>11904</v>
      </c>
      <c r="V49" s="106">
        <v>13750</v>
      </c>
    </row>
    <row r="50" spans="1:25" s="80" customFormat="1" ht="12">
      <c r="A50" s="395"/>
      <c r="B50" s="396"/>
      <c r="C50" s="109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1"/>
    </row>
    <row r="51" spans="1:25" s="69" customFormat="1" ht="34.5" customHeight="1">
      <c r="A51" s="397" t="s">
        <v>115</v>
      </c>
      <c r="B51" s="398"/>
      <c r="C51" s="112">
        <v>385173</v>
      </c>
      <c r="D51" s="113">
        <v>96679</v>
      </c>
      <c r="E51" s="113">
        <v>248196</v>
      </c>
      <c r="F51" s="113">
        <v>355246</v>
      </c>
      <c r="G51" s="113">
        <v>412263</v>
      </c>
      <c r="H51" s="113">
        <v>455774</v>
      </c>
      <c r="I51" s="113">
        <v>460920</v>
      </c>
      <c r="J51" s="113">
        <v>467662</v>
      </c>
      <c r="K51" s="113">
        <v>465967</v>
      </c>
      <c r="L51" s="113">
        <v>421208</v>
      </c>
      <c r="M51" s="113">
        <v>231098</v>
      </c>
      <c r="N51" s="113">
        <v>146898</v>
      </c>
      <c r="O51" s="113">
        <v>120166</v>
      </c>
      <c r="P51" s="113">
        <v>68622</v>
      </c>
      <c r="Q51" s="113">
        <v>138855</v>
      </c>
      <c r="R51" s="113">
        <v>119845</v>
      </c>
      <c r="S51" s="113">
        <v>290622</v>
      </c>
      <c r="T51" s="113">
        <v>138855</v>
      </c>
      <c r="U51" s="113">
        <v>411299</v>
      </c>
      <c r="V51" s="114">
        <v>388457</v>
      </c>
    </row>
    <row r="52" spans="1:25" s="69" customFormat="1" ht="34.5" customHeight="1" thickBot="1">
      <c r="A52" s="399" t="s">
        <v>519</v>
      </c>
      <c r="B52" s="400"/>
      <c r="C52" s="115">
        <v>392226</v>
      </c>
      <c r="D52" s="116">
        <v>96729</v>
      </c>
      <c r="E52" s="116">
        <v>248818</v>
      </c>
      <c r="F52" s="116">
        <v>356882</v>
      </c>
      <c r="G52" s="116">
        <v>414654</v>
      </c>
      <c r="H52" s="116">
        <v>458640</v>
      </c>
      <c r="I52" s="116">
        <v>463892</v>
      </c>
      <c r="J52" s="116">
        <v>470790</v>
      </c>
      <c r="K52" s="116">
        <v>469396</v>
      </c>
      <c r="L52" s="116">
        <v>425792</v>
      </c>
      <c r="M52" s="116">
        <v>246595</v>
      </c>
      <c r="N52" s="116">
        <v>170911</v>
      </c>
      <c r="O52" s="116">
        <v>134667</v>
      </c>
      <c r="P52" s="116">
        <v>70232</v>
      </c>
      <c r="Q52" s="116">
        <v>159711</v>
      </c>
      <c r="R52" s="116">
        <v>134228</v>
      </c>
      <c r="S52" s="116">
        <v>313239</v>
      </c>
      <c r="T52" s="116">
        <v>159711</v>
      </c>
      <c r="U52" s="116">
        <v>418987</v>
      </c>
      <c r="V52" s="117">
        <v>399548</v>
      </c>
    </row>
    <row r="53" spans="1:25" s="69" customFormat="1" ht="19.5" customHeight="1">
      <c r="A53" s="118" t="s">
        <v>520</v>
      </c>
      <c r="B53" s="119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</row>
    <row r="54" spans="1:25" s="69" customFormat="1" ht="17.25">
      <c r="A54" s="401" t="s">
        <v>116</v>
      </c>
      <c r="B54" s="401"/>
      <c r="C54" s="401"/>
      <c r="D54" s="401"/>
      <c r="E54" s="401"/>
      <c r="F54" s="401"/>
      <c r="G54" s="401"/>
      <c r="H54" s="401"/>
      <c r="I54" s="401"/>
      <c r="J54" s="401"/>
      <c r="K54" s="401"/>
      <c r="L54" s="401"/>
      <c r="M54" s="401"/>
      <c r="N54" s="401"/>
      <c r="O54" s="401"/>
      <c r="P54" s="401"/>
      <c r="Q54" s="401"/>
      <c r="R54" s="401"/>
      <c r="S54" s="401"/>
      <c r="T54" s="401"/>
      <c r="U54" s="401"/>
      <c r="V54" s="401"/>
      <c r="W54" s="87"/>
      <c r="X54" s="88"/>
      <c r="Y54" s="88"/>
    </row>
    <row r="55" spans="1:25" s="69" customFormat="1" ht="12">
      <c r="A55" s="404"/>
      <c r="B55" s="404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</row>
    <row r="56" spans="1:25" s="69" customFormat="1" ht="16.5" customHeight="1" thickBot="1">
      <c r="A56" s="403" t="s">
        <v>65</v>
      </c>
      <c r="B56" s="403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1" t="s">
        <v>71</v>
      </c>
      <c r="W56" s="91"/>
      <c r="Y56" s="91"/>
    </row>
    <row r="57" spans="1:25" s="69" customFormat="1" ht="51" customHeight="1" thickBot="1">
      <c r="A57" s="379" t="s">
        <v>72</v>
      </c>
      <c r="B57" s="380"/>
      <c r="C57" s="92" t="s">
        <v>4</v>
      </c>
      <c r="D57" s="93" t="s">
        <v>48</v>
      </c>
      <c r="E57" s="93" t="s">
        <v>15</v>
      </c>
      <c r="F57" s="93" t="s">
        <v>16</v>
      </c>
      <c r="G57" s="93" t="s">
        <v>17</v>
      </c>
      <c r="H57" s="93" t="s">
        <v>18</v>
      </c>
      <c r="I57" s="93" t="s">
        <v>19</v>
      </c>
      <c r="J57" s="93" t="s">
        <v>20</v>
      </c>
      <c r="K57" s="93" t="s">
        <v>21</v>
      </c>
      <c r="L57" s="93" t="s">
        <v>22</v>
      </c>
      <c r="M57" s="93" t="s">
        <v>23</v>
      </c>
      <c r="N57" s="93" t="s">
        <v>24</v>
      </c>
      <c r="O57" s="93" t="s">
        <v>25</v>
      </c>
      <c r="P57" s="93" t="s">
        <v>73</v>
      </c>
      <c r="Q57" s="93" t="s">
        <v>54</v>
      </c>
      <c r="R57" s="74" t="s">
        <v>55</v>
      </c>
      <c r="S57" s="74" t="s">
        <v>56</v>
      </c>
      <c r="T57" s="74" t="s">
        <v>57</v>
      </c>
      <c r="U57" s="74" t="s">
        <v>58</v>
      </c>
      <c r="V57" s="75" t="s">
        <v>59</v>
      </c>
    </row>
    <row r="58" spans="1:25" s="69" customFormat="1" ht="16.5" customHeight="1">
      <c r="A58" s="406"/>
      <c r="B58" s="407"/>
      <c r="C58" s="94" t="s">
        <v>12</v>
      </c>
      <c r="D58" s="95" t="s">
        <v>12</v>
      </c>
      <c r="E58" s="95" t="s">
        <v>12</v>
      </c>
      <c r="F58" s="95" t="s">
        <v>12</v>
      </c>
      <c r="G58" s="95" t="s">
        <v>12</v>
      </c>
      <c r="H58" s="95" t="s">
        <v>12</v>
      </c>
      <c r="I58" s="95" t="s">
        <v>12</v>
      </c>
      <c r="J58" s="95" t="s">
        <v>12</v>
      </c>
      <c r="K58" s="95" t="s">
        <v>12</v>
      </c>
      <c r="L58" s="95" t="s">
        <v>12</v>
      </c>
      <c r="M58" s="95" t="s">
        <v>12</v>
      </c>
      <c r="N58" s="95" t="s">
        <v>12</v>
      </c>
      <c r="O58" s="95" t="s">
        <v>12</v>
      </c>
      <c r="P58" s="95" t="s">
        <v>12</v>
      </c>
      <c r="Q58" s="95" t="s">
        <v>12</v>
      </c>
      <c r="R58" s="95" t="s">
        <v>12</v>
      </c>
      <c r="S58" s="95" t="s">
        <v>12</v>
      </c>
      <c r="T58" s="95" t="s">
        <v>12</v>
      </c>
      <c r="U58" s="95" t="s">
        <v>12</v>
      </c>
      <c r="V58" s="96" t="s">
        <v>12</v>
      </c>
    </row>
    <row r="59" spans="1:25" s="69" customFormat="1" ht="12">
      <c r="A59" s="383" t="s">
        <v>74</v>
      </c>
      <c r="B59" s="384"/>
      <c r="C59" s="66">
        <v>12108186</v>
      </c>
      <c r="D59" s="67">
        <v>76201</v>
      </c>
      <c r="E59" s="67">
        <v>599759</v>
      </c>
      <c r="F59" s="67">
        <v>1172933</v>
      </c>
      <c r="G59" s="67">
        <v>1440177</v>
      </c>
      <c r="H59" s="67">
        <v>1693917</v>
      </c>
      <c r="I59" s="67">
        <v>1478943</v>
      </c>
      <c r="J59" s="67">
        <v>1199383</v>
      </c>
      <c r="K59" s="67">
        <v>1161606</v>
      </c>
      <c r="L59" s="67">
        <v>1214298</v>
      </c>
      <c r="M59" s="67">
        <v>1382494</v>
      </c>
      <c r="N59" s="67">
        <v>487926</v>
      </c>
      <c r="O59" s="67">
        <v>199458</v>
      </c>
      <c r="P59" s="67">
        <v>1091</v>
      </c>
      <c r="Q59" s="67">
        <v>688475</v>
      </c>
      <c r="R59" s="67">
        <v>200549</v>
      </c>
      <c r="S59" s="67">
        <v>57414</v>
      </c>
      <c r="T59" s="67">
        <v>688475</v>
      </c>
      <c r="U59" s="67">
        <v>6436724</v>
      </c>
      <c r="V59" s="106">
        <v>7125199</v>
      </c>
    </row>
    <row r="60" spans="1:25" s="69" customFormat="1" ht="12">
      <c r="A60" s="410"/>
      <c r="B60" s="411"/>
      <c r="C60" s="66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106"/>
    </row>
    <row r="61" spans="1:25" s="69" customFormat="1" ht="12">
      <c r="A61" s="107"/>
      <c r="B61" s="62" t="s">
        <v>75</v>
      </c>
      <c r="C61" s="66">
        <v>4822469</v>
      </c>
      <c r="D61" s="67">
        <v>29441</v>
      </c>
      <c r="E61" s="67">
        <v>209493</v>
      </c>
      <c r="F61" s="67">
        <v>372243</v>
      </c>
      <c r="G61" s="67">
        <v>448663</v>
      </c>
      <c r="H61" s="67">
        <v>541276</v>
      </c>
      <c r="I61" s="67">
        <v>519267</v>
      </c>
      <c r="J61" s="67">
        <v>450855</v>
      </c>
      <c r="K61" s="67">
        <v>455270</v>
      </c>
      <c r="L61" s="67">
        <v>514694</v>
      </c>
      <c r="M61" s="67">
        <v>772684</v>
      </c>
      <c r="N61" s="67">
        <v>348575</v>
      </c>
      <c r="O61" s="67">
        <v>159038</v>
      </c>
      <c r="P61" s="67">
        <v>970</v>
      </c>
      <c r="Q61" s="67">
        <v>508583</v>
      </c>
      <c r="R61" s="67">
        <v>160008</v>
      </c>
      <c r="S61" s="67">
        <v>45166</v>
      </c>
      <c r="T61" s="67">
        <v>508583</v>
      </c>
      <c r="U61" s="67">
        <v>2712770</v>
      </c>
      <c r="V61" s="106">
        <v>3221353</v>
      </c>
    </row>
    <row r="62" spans="1:25" s="69" customFormat="1" ht="12">
      <c r="A62" s="108"/>
      <c r="B62" s="62" t="s">
        <v>76</v>
      </c>
      <c r="C62" s="66">
        <v>290037</v>
      </c>
      <c r="D62" s="67">
        <v>35</v>
      </c>
      <c r="E62" s="67">
        <v>1383</v>
      </c>
      <c r="F62" s="67">
        <v>4914</v>
      </c>
      <c r="G62" s="67">
        <v>8537</v>
      </c>
      <c r="H62" s="67">
        <v>11465</v>
      </c>
      <c r="I62" s="67">
        <v>10766</v>
      </c>
      <c r="J62" s="67">
        <v>9992</v>
      </c>
      <c r="K62" s="67">
        <v>10695</v>
      </c>
      <c r="L62" s="67">
        <v>16107</v>
      </c>
      <c r="M62" s="67">
        <v>104852</v>
      </c>
      <c r="N62" s="67">
        <v>84413</v>
      </c>
      <c r="O62" s="67">
        <v>26846</v>
      </c>
      <c r="P62" s="67">
        <v>32</v>
      </c>
      <c r="Q62" s="67">
        <v>111291</v>
      </c>
      <c r="R62" s="67">
        <v>26878</v>
      </c>
      <c r="S62" s="67">
        <v>4877</v>
      </c>
      <c r="T62" s="67">
        <v>111291</v>
      </c>
      <c r="U62" s="67">
        <v>152412</v>
      </c>
      <c r="V62" s="106">
        <v>263703</v>
      </c>
    </row>
    <row r="63" spans="1:25" s="69" customFormat="1" ht="12">
      <c r="A63" s="108"/>
      <c r="B63" s="62"/>
      <c r="C63" s="66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106"/>
    </row>
    <row r="64" spans="1:25" s="69" customFormat="1" ht="12">
      <c r="A64" s="412"/>
      <c r="B64" s="413"/>
      <c r="C64" s="66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106"/>
    </row>
    <row r="65" spans="1:22" s="69" customFormat="1" ht="12">
      <c r="A65" s="408" t="s">
        <v>117</v>
      </c>
      <c r="B65" s="414"/>
      <c r="C65" s="66">
        <v>738107</v>
      </c>
      <c r="D65" s="67">
        <v>26716</v>
      </c>
      <c r="E65" s="67">
        <v>84739</v>
      </c>
      <c r="F65" s="67">
        <v>83181</v>
      </c>
      <c r="G65" s="67">
        <v>74717</v>
      </c>
      <c r="H65" s="67">
        <v>75277</v>
      </c>
      <c r="I65" s="67">
        <v>65423</v>
      </c>
      <c r="J65" s="67">
        <v>54425</v>
      </c>
      <c r="K65" s="67">
        <v>57525</v>
      </c>
      <c r="L65" s="67">
        <v>72268</v>
      </c>
      <c r="M65" s="67">
        <v>102644</v>
      </c>
      <c r="N65" s="67">
        <v>32165</v>
      </c>
      <c r="O65" s="67">
        <v>9003</v>
      </c>
      <c r="P65" s="67">
        <v>24</v>
      </c>
      <c r="Q65" s="67">
        <v>41192</v>
      </c>
      <c r="R65" s="67">
        <v>9027</v>
      </c>
      <c r="S65" s="67">
        <v>524</v>
      </c>
      <c r="T65" s="67">
        <v>41192</v>
      </c>
      <c r="U65" s="67">
        <v>352285</v>
      </c>
      <c r="V65" s="106">
        <v>393477</v>
      </c>
    </row>
    <row r="66" spans="1:22" s="69" customFormat="1" ht="12">
      <c r="A66" s="408" t="s">
        <v>118</v>
      </c>
      <c r="B66" s="414"/>
      <c r="C66" s="66">
        <v>740107</v>
      </c>
      <c r="D66" s="67">
        <v>7685</v>
      </c>
      <c r="E66" s="67">
        <v>58289</v>
      </c>
      <c r="F66" s="67">
        <v>86988</v>
      </c>
      <c r="G66" s="67">
        <v>89079</v>
      </c>
      <c r="H66" s="67">
        <v>93027</v>
      </c>
      <c r="I66" s="67">
        <v>79211</v>
      </c>
      <c r="J66" s="67">
        <v>63393</v>
      </c>
      <c r="K66" s="67">
        <v>63441</v>
      </c>
      <c r="L66" s="67">
        <v>73236</v>
      </c>
      <c r="M66" s="67">
        <v>95012</v>
      </c>
      <c r="N66" s="67">
        <v>23673</v>
      </c>
      <c r="O66" s="67">
        <v>7050</v>
      </c>
      <c r="P66" s="67">
        <v>23</v>
      </c>
      <c r="Q66" s="67">
        <v>30746</v>
      </c>
      <c r="R66" s="67">
        <v>7073</v>
      </c>
      <c r="S66" s="67">
        <v>921</v>
      </c>
      <c r="T66" s="67">
        <v>30746</v>
      </c>
      <c r="U66" s="67">
        <v>374293</v>
      </c>
      <c r="V66" s="106">
        <v>405039</v>
      </c>
    </row>
    <row r="67" spans="1:22" s="69" customFormat="1" ht="12">
      <c r="A67" s="408" t="s">
        <v>119</v>
      </c>
      <c r="B67" s="414"/>
      <c r="C67" s="66">
        <v>674765</v>
      </c>
      <c r="D67" s="67">
        <v>3267</v>
      </c>
      <c r="E67" s="67">
        <v>41220</v>
      </c>
      <c r="F67" s="67">
        <v>80371</v>
      </c>
      <c r="G67" s="67">
        <v>88790</v>
      </c>
      <c r="H67" s="67">
        <v>95483</v>
      </c>
      <c r="I67" s="67">
        <v>79149</v>
      </c>
      <c r="J67" s="67">
        <v>61430</v>
      </c>
      <c r="K67" s="67">
        <v>59940</v>
      </c>
      <c r="L67" s="67">
        <v>65380</v>
      </c>
      <c r="M67" s="67">
        <v>76457</v>
      </c>
      <c r="N67" s="67">
        <v>18079</v>
      </c>
      <c r="O67" s="67">
        <v>5183</v>
      </c>
      <c r="P67" s="67">
        <v>16</v>
      </c>
      <c r="Q67" s="67">
        <v>23278</v>
      </c>
      <c r="R67" s="67">
        <v>5199</v>
      </c>
      <c r="S67" s="67">
        <v>943</v>
      </c>
      <c r="T67" s="67">
        <v>23278</v>
      </c>
      <c r="U67" s="67">
        <v>342356</v>
      </c>
      <c r="V67" s="106">
        <v>365634</v>
      </c>
    </row>
    <row r="68" spans="1:22" s="69" customFormat="1" ht="12">
      <c r="A68" s="408" t="s">
        <v>120</v>
      </c>
      <c r="B68" s="414"/>
      <c r="C68" s="66">
        <v>639008</v>
      </c>
      <c r="D68" s="67">
        <v>2553</v>
      </c>
      <c r="E68" s="67">
        <v>41256</v>
      </c>
      <c r="F68" s="67">
        <v>84016</v>
      </c>
      <c r="G68" s="67">
        <v>90434</v>
      </c>
      <c r="H68" s="67">
        <v>95282</v>
      </c>
      <c r="I68" s="67">
        <v>76651</v>
      </c>
      <c r="J68" s="67">
        <v>57852</v>
      </c>
      <c r="K68" s="67">
        <v>54553</v>
      </c>
      <c r="L68" s="67">
        <v>57453</v>
      </c>
      <c r="M68" s="67">
        <v>62212</v>
      </c>
      <c r="N68" s="67">
        <v>13157</v>
      </c>
      <c r="O68" s="67">
        <v>3582</v>
      </c>
      <c r="P68" s="67">
        <v>7</v>
      </c>
      <c r="Q68" s="67">
        <v>16746</v>
      </c>
      <c r="R68" s="67">
        <v>3589</v>
      </c>
      <c r="S68" s="67">
        <v>792</v>
      </c>
      <c r="T68" s="67">
        <v>16746</v>
      </c>
      <c r="U68" s="67">
        <v>308721</v>
      </c>
      <c r="V68" s="106">
        <v>325467</v>
      </c>
    </row>
    <row r="69" spans="1:22" s="69" customFormat="1" ht="12">
      <c r="A69" s="408" t="s">
        <v>121</v>
      </c>
      <c r="B69" s="414"/>
      <c r="C69" s="66">
        <v>623560</v>
      </c>
      <c r="D69" s="67">
        <v>1913</v>
      </c>
      <c r="E69" s="67">
        <v>35474</v>
      </c>
      <c r="F69" s="67">
        <v>82711</v>
      </c>
      <c r="G69" s="67">
        <v>95106</v>
      </c>
      <c r="H69" s="67">
        <v>98267</v>
      </c>
      <c r="I69" s="67">
        <v>76963</v>
      </c>
      <c r="J69" s="67">
        <v>57071</v>
      </c>
      <c r="K69" s="67">
        <v>51980</v>
      </c>
      <c r="L69" s="67">
        <v>52725</v>
      </c>
      <c r="M69" s="67">
        <v>58618</v>
      </c>
      <c r="N69" s="67">
        <v>9960</v>
      </c>
      <c r="O69" s="67">
        <v>2764</v>
      </c>
      <c r="P69" s="67">
        <v>8</v>
      </c>
      <c r="Q69" s="67">
        <v>12732</v>
      </c>
      <c r="R69" s="67">
        <v>2772</v>
      </c>
      <c r="S69" s="67">
        <v>781</v>
      </c>
      <c r="T69" s="67">
        <v>12732</v>
      </c>
      <c r="U69" s="67">
        <v>297357</v>
      </c>
      <c r="V69" s="106">
        <v>310089</v>
      </c>
    </row>
    <row r="70" spans="1:22" s="69" customFormat="1" ht="24" customHeight="1">
      <c r="A70" s="408" t="s">
        <v>122</v>
      </c>
      <c r="B70" s="414"/>
      <c r="C70" s="66">
        <v>557922</v>
      </c>
      <c r="D70" s="67">
        <v>1529</v>
      </c>
      <c r="E70" s="67">
        <v>31658</v>
      </c>
      <c r="F70" s="67">
        <v>73760</v>
      </c>
      <c r="G70" s="67">
        <v>88226</v>
      </c>
      <c r="H70" s="67">
        <v>94951</v>
      </c>
      <c r="I70" s="67">
        <v>73234</v>
      </c>
      <c r="J70" s="67">
        <v>52506</v>
      </c>
      <c r="K70" s="67">
        <v>47330</v>
      </c>
      <c r="L70" s="67">
        <v>45482</v>
      </c>
      <c r="M70" s="67">
        <v>39693</v>
      </c>
      <c r="N70" s="67">
        <v>7483</v>
      </c>
      <c r="O70" s="67">
        <v>2060</v>
      </c>
      <c r="P70" s="67">
        <v>10</v>
      </c>
      <c r="Q70" s="67">
        <v>9553</v>
      </c>
      <c r="R70" s="67">
        <v>2070</v>
      </c>
      <c r="S70" s="67">
        <v>772</v>
      </c>
      <c r="T70" s="67">
        <v>9553</v>
      </c>
      <c r="U70" s="67">
        <v>258245</v>
      </c>
      <c r="V70" s="106">
        <v>267798</v>
      </c>
    </row>
    <row r="71" spans="1:22" s="69" customFormat="1" ht="12">
      <c r="A71" s="408" t="s">
        <v>123</v>
      </c>
      <c r="B71" s="414"/>
      <c r="C71" s="66">
        <v>506917</v>
      </c>
      <c r="D71" s="67">
        <v>1333</v>
      </c>
      <c r="E71" s="67">
        <v>29870</v>
      </c>
      <c r="F71" s="67">
        <v>69137</v>
      </c>
      <c r="G71" s="67">
        <v>81725</v>
      </c>
      <c r="H71" s="67">
        <v>88149</v>
      </c>
      <c r="I71" s="67">
        <v>66946</v>
      </c>
      <c r="J71" s="67">
        <v>48309</v>
      </c>
      <c r="K71" s="67">
        <v>42380</v>
      </c>
      <c r="L71" s="67">
        <v>40298</v>
      </c>
      <c r="M71" s="67">
        <v>31168</v>
      </c>
      <c r="N71" s="67">
        <v>5973</v>
      </c>
      <c r="O71" s="67">
        <v>1626</v>
      </c>
      <c r="P71" s="67">
        <v>3</v>
      </c>
      <c r="Q71" s="67">
        <v>7602</v>
      </c>
      <c r="R71" s="67">
        <v>1629</v>
      </c>
      <c r="S71" s="67">
        <v>689</v>
      </c>
      <c r="T71" s="67">
        <v>7602</v>
      </c>
      <c r="U71" s="67">
        <v>229101</v>
      </c>
      <c r="V71" s="106">
        <v>236703</v>
      </c>
    </row>
    <row r="72" spans="1:22" s="69" customFormat="1" ht="12">
      <c r="A72" s="408" t="s">
        <v>124</v>
      </c>
      <c r="B72" s="414"/>
      <c r="C72" s="66">
        <v>442221</v>
      </c>
      <c r="D72" s="67">
        <v>837</v>
      </c>
      <c r="E72" s="67">
        <v>24241</v>
      </c>
      <c r="F72" s="67">
        <v>62724</v>
      </c>
      <c r="G72" s="67">
        <v>74788</v>
      </c>
      <c r="H72" s="67">
        <v>79731</v>
      </c>
      <c r="I72" s="67">
        <v>59220</v>
      </c>
      <c r="J72" s="67">
        <v>41577</v>
      </c>
      <c r="K72" s="67">
        <v>36682</v>
      </c>
      <c r="L72" s="67">
        <v>34128</v>
      </c>
      <c r="M72" s="67">
        <v>22969</v>
      </c>
      <c r="N72" s="67">
        <v>4235</v>
      </c>
      <c r="O72" s="67">
        <v>1086</v>
      </c>
      <c r="P72" s="67">
        <v>3</v>
      </c>
      <c r="Q72" s="67">
        <v>5324</v>
      </c>
      <c r="R72" s="67">
        <v>1089</v>
      </c>
      <c r="S72" s="67">
        <v>519</v>
      </c>
      <c r="T72" s="67">
        <v>5324</v>
      </c>
      <c r="U72" s="67">
        <v>194576</v>
      </c>
      <c r="V72" s="106">
        <v>199900</v>
      </c>
    </row>
    <row r="73" spans="1:22" s="69" customFormat="1" ht="12">
      <c r="A73" s="408" t="s">
        <v>125</v>
      </c>
      <c r="B73" s="414"/>
      <c r="C73" s="66">
        <v>389599</v>
      </c>
      <c r="D73" s="67">
        <v>401</v>
      </c>
      <c r="E73" s="67">
        <v>17633</v>
      </c>
      <c r="F73" s="67">
        <v>53250</v>
      </c>
      <c r="G73" s="67">
        <v>68450</v>
      </c>
      <c r="H73" s="67">
        <v>72934</v>
      </c>
      <c r="I73" s="67">
        <v>54029</v>
      </c>
      <c r="J73" s="67">
        <v>37619</v>
      </c>
      <c r="K73" s="67">
        <v>32732</v>
      </c>
      <c r="L73" s="67">
        <v>29773</v>
      </c>
      <c r="M73" s="67">
        <v>18428</v>
      </c>
      <c r="N73" s="67">
        <v>3455</v>
      </c>
      <c r="O73" s="67">
        <v>890</v>
      </c>
      <c r="P73" s="67">
        <v>5</v>
      </c>
      <c r="Q73" s="67">
        <v>4350</v>
      </c>
      <c r="R73" s="67">
        <v>895</v>
      </c>
      <c r="S73" s="67">
        <v>488</v>
      </c>
      <c r="T73" s="67">
        <v>4350</v>
      </c>
      <c r="U73" s="67">
        <v>172581</v>
      </c>
      <c r="V73" s="106">
        <v>176931</v>
      </c>
    </row>
    <row r="74" spans="1:22" s="69" customFormat="1" ht="12">
      <c r="A74" s="408" t="s">
        <v>126</v>
      </c>
      <c r="B74" s="414"/>
      <c r="C74" s="66">
        <v>323733</v>
      </c>
      <c r="D74" s="67">
        <v>173</v>
      </c>
      <c r="E74" s="67">
        <v>9775</v>
      </c>
      <c r="F74" s="67">
        <v>38593</v>
      </c>
      <c r="G74" s="67">
        <v>57861</v>
      </c>
      <c r="H74" s="67">
        <v>65233</v>
      </c>
      <c r="I74" s="67">
        <v>47266</v>
      </c>
      <c r="J74" s="67">
        <v>33100</v>
      </c>
      <c r="K74" s="67">
        <v>28860</v>
      </c>
      <c r="L74" s="67">
        <v>25735</v>
      </c>
      <c r="M74" s="67">
        <v>13962</v>
      </c>
      <c r="N74" s="67">
        <v>2531</v>
      </c>
      <c r="O74" s="67">
        <v>644</v>
      </c>
      <c r="P74" s="67" t="s">
        <v>369</v>
      </c>
      <c r="Q74" s="67">
        <v>3175</v>
      </c>
      <c r="R74" s="67">
        <v>644</v>
      </c>
      <c r="S74" s="67">
        <v>361</v>
      </c>
      <c r="T74" s="67">
        <v>3175</v>
      </c>
      <c r="U74" s="67">
        <v>148923</v>
      </c>
      <c r="V74" s="106">
        <v>152098</v>
      </c>
    </row>
    <row r="75" spans="1:22" s="69" customFormat="1" ht="24" customHeight="1">
      <c r="A75" s="408" t="s">
        <v>87</v>
      </c>
      <c r="B75" s="414"/>
      <c r="C75" s="66">
        <v>279289</v>
      </c>
      <c r="D75" s="67">
        <v>98</v>
      </c>
      <c r="E75" s="67">
        <v>5530</v>
      </c>
      <c r="F75" s="67">
        <v>26074</v>
      </c>
      <c r="G75" s="67">
        <v>45956</v>
      </c>
      <c r="H75" s="67">
        <v>58392</v>
      </c>
      <c r="I75" s="67">
        <v>44040</v>
      </c>
      <c r="J75" s="67">
        <v>31371</v>
      </c>
      <c r="K75" s="67">
        <v>27240</v>
      </c>
      <c r="L75" s="67">
        <v>24044</v>
      </c>
      <c r="M75" s="67">
        <v>13021</v>
      </c>
      <c r="N75" s="67">
        <v>2631</v>
      </c>
      <c r="O75" s="67">
        <v>887</v>
      </c>
      <c r="P75" s="67">
        <v>5</v>
      </c>
      <c r="Q75" s="67">
        <v>3523</v>
      </c>
      <c r="R75" s="67">
        <v>892</v>
      </c>
      <c r="S75" s="67">
        <v>603</v>
      </c>
      <c r="T75" s="67">
        <v>3523</v>
      </c>
      <c r="U75" s="67">
        <v>139716</v>
      </c>
      <c r="V75" s="106">
        <v>143239</v>
      </c>
    </row>
    <row r="76" spans="1:22" s="69" customFormat="1" ht="12">
      <c r="A76" s="408" t="s">
        <v>88</v>
      </c>
      <c r="B76" s="414"/>
      <c r="C76" s="66">
        <v>218529</v>
      </c>
      <c r="D76" s="67">
        <v>98</v>
      </c>
      <c r="E76" s="67">
        <v>2954</v>
      </c>
      <c r="F76" s="67">
        <v>16805</v>
      </c>
      <c r="G76" s="67">
        <v>32891</v>
      </c>
      <c r="H76" s="67">
        <v>47071</v>
      </c>
      <c r="I76" s="67">
        <v>37860</v>
      </c>
      <c r="J76" s="67">
        <v>27016</v>
      </c>
      <c r="K76" s="67">
        <v>23213</v>
      </c>
      <c r="L76" s="67">
        <v>19743</v>
      </c>
      <c r="M76" s="67">
        <v>8909</v>
      </c>
      <c r="N76" s="67">
        <v>1536</v>
      </c>
      <c r="O76" s="67">
        <v>433</v>
      </c>
      <c r="P76" s="67" t="s">
        <v>369</v>
      </c>
      <c r="Q76" s="67">
        <v>1969</v>
      </c>
      <c r="R76" s="67">
        <v>433</v>
      </c>
      <c r="S76" s="67">
        <v>298</v>
      </c>
      <c r="T76" s="67">
        <v>1969</v>
      </c>
      <c r="U76" s="67">
        <v>116741</v>
      </c>
      <c r="V76" s="106">
        <v>118710</v>
      </c>
    </row>
    <row r="77" spans="1:22" s="69" customFormat="1" ht="12">
      <c r="A77" s="408" t="s">
        <v>89</v>
      </c>
      <c r="B77" s="414"/>
      <c r="C77" s="66">
        <v>184774</v>
      </c>
      <c r="D77" s="67">
        <v>37</v>
      </c>
      <c r="E77" s="67">
        <v>2002</v>
      </c>
      <c r="F77" s="67">
        <v>10873</v>
      </c>
      <c r="G77" s="67">
        <v>23884</v>
      </c>
      <c r="H77" s="67">
        <v>38365</v>
      </c>
      <c r="I77" s="67">
        <v>33248</v>
      </c>
      <c r="J77" s="67">
        <v>25256</v>
      </c>
      <c r="K77" s="67">
        <v>22069</v>
      </c>
      <c r="L77" s="67">
        <v>18445</v>
      </c>
      <c r="M77" s="67">
        <v>8542</v>
      </c>
      <c r="N77" s="67">
        <v>1541</v>
      </c>
      <c r="O77" s="67">
        <v>510</v>
      </c>
      <c r="P77" s="67">
        <v>2</v>
      </c>
      <c r="Q77" s="67">
        <v>2053</v>
      </c>
      <c r="R77" s="67">
        <v>512</v>
      </c>
      <c r="S77" s="67">
        <v>377</v>
      </c>
      <c r="T77" s="67">
        <v>2053</v>
      </c>
      <c r="U77" s="67">
        <v>107560</v>
      </c>
      <c r="V77" s="106">
        <v>109613</v>
      </c>
    </row>
    <row r="78" spans="1:22" s="69" customFormat="1" ht="12">
      <c r="A78" s="408" t="s">
        <v>90</v>
      </c>
      <c r="B78" s="414"/>
      <c r="C78" s="66">
        <v>147970</v>
      </c>
      <c r="D78" s="67">
        <v>34</v>
      </c>
      <c r="E78" s="67">
        <v>1292</v>
      </c>
      <c r="F78" s="67">
        <v>7505</v>
      </c>
      <c r="G78" s="67">
        <v>16973</v>
      </c>
      <c r="H78" s="67">
        <v>29383</v>
      </c>
      <c r="I78" s="67">
        <v>27704</v>
      </c>
      <c r="J78" s="67">
        <v>21986</v>
      </c>
      <c r="K78" s="67">
        <v>19527</v>
      </c>
      <c r="L78" s="67">
        <v>15948</v>
      </c>
      <c r="M78" s="67">
        <v>6182</v>
      </c>
      <c r="N78" s="67">
        <v>1119</v>
      </c>
      <c r="O78" s="67">
        <v>315</v>
      </c>
      <c r="P78" s="67">
        <v>2</v>
      </c>
      <c r="Q78" s="67">
        <v>1436</v>
      </c>
      <c r="R78" s="67">
        <v>317</v>
      </c>
      <c r="S78" s="67">
        <v>247</v>
      </c>
      <c r="T78" s="67">
        <v>1436</v>
      </c>
      <c r="U78" s="67">
        <v>91347</v>
      </c>
      <c r="V78" s="106">
        <v>92783</v>
      </c>
    </row>
    <row r="79" spans="1:22" s="69" customFormat="1" ht="12">
      <c r="A79" s="408" t="s">
        <v>91</v>
      </c>
      <c r="B79" s="414"/>
      <c r="C79" s="66">
        <v>123456</v>
      </c>
      <c r="D79" s="67">
        <v>25</v>
      </c>
      <c r="E79" s="67">
        <v>1090</v>
      </c>
      <c r="F79" s="67">
        <v>5487</v>
      </c>
      <c r="G79" s="67">
        <v>12869</v>
      </c>
      <c r="H79" s="67">
        <v>22782</v>
      </c>
      <c r="I79" s="67">
        <v>23123</v>
      </c>
      <c r="J79" s="67">
        <v>19404</v>
      </c>
      <c r="K79" s="67">
        <v>17796</v>
      </c>
      <c r="L79" s="67">
        <v>14176</v>
      </c>
      <c r="M79" s="67">
        <v>5377</v>
      </c>
      <c r="N79" s="67">
        <v>998</v>
      </c>
      <c r="O79" s="67">
        <v>329</v>
      </c>
      <c r="P79" s="67" t="s">
        <v>369</v>
      </c>
      <c r="Q79" s="67">
        <v>1327</v>
      </c>
      <c r="R79" s="67">
        <v>329</v>
      </c>
      <c r="S79" s="67">
        <v>263</v>
      </c>
      <c r="T79" s="67">
        <v>1327</v>
      </c>
      <c r="U79" s="67">
        <v>79876</v>
      </c>
      <c r="V79" s="106">
        <v>81203</v>
      </c>
    </row>
    <row r="80" spans="1:22" s="69" customFormat="1" ht="24" customHeight="1">
      <c r="A80" s="408" t="s">
        <v>92</v>
      </c>
      <c r="B80" s="409"/>
      <c r="C80" s="66">
        <v>104636</v>
      </c>
      <c r="D80" s="67">
        <v>18</v>
      </c>
      <c r="E80" s="67">
        <v>793</v>
      </c>
      <c r="F80" s="67">
        <v>4286</v>
      </c>
      <c r="G80" s="67">
        <v>9737</v>
      </c>
      <c r="H80" s="67">
        <v>17677</v>
      </c>
      <c r="I80" s="67">
        <v>19076</v>
      </c>
      <c r="J80" s="67">
        <v>17121</v>
      </c>
      <c r="K80" s="67">
        <v>16175</v>
      </c>
      <c r="L80" s="67">
        <v>13227</v>
      </c>
      <c r="M80" s="67">
        <v>5147</v>
      </c>
      <c r="N80" s="67">
        <v>1048</v>
      </c>
      <c r="O80" s="67">
        <v>330</v>
      </c>
      <c r="P80" s="67">
        <v>1</v>
      </c>
      <c r="Q80" s="67">
        <v>1379</v>
      </c>
      <c r="R80" s="67">
        <v>331</v>
      </c>
      <c r="S80" s="67">
        <v>266</v>
      </c>
      <c r="T80" s="67">
        <v>1379</v>
      </c>
      <c r="U80" s="67">
        <v>70746</v>
      </c>
      <c r="V80" s="106">
        <v>72125</v>
      </c>
    </row>
    <row r="81" spans="1:22" s="69" customFormat="1" ht="12">
      <c r="A81" s="408" t="s">
        <v>93</v>
      </c>
      <c r="B81" s="409"/>
      <c r="C81" s="66">
        <v>87713</v>
      </c>
      <c r="D81" s="67">
        <v>12</v>
      </c>
      <c r="E81" s="67">
        <v>617</v>
      </c>
      <c r="F81" s="67">
        <v>3036</v>
      </c>
      <c r="G81" s="67">
        <v>7677</v>
      </c>
      <c r="H81" s="67">
        <v>13901</v>
      </c>
      <c r="I81" s="67">
        <v>15590</v>
      </c>
      <c r="J81" s="67">
        <v>14624</v>
      </c>
      <c r="K81" s="67">
        <v>14468</v>
      </c>
      <c r="L81" s="67">
        <v>12342</v>
      </c>
      <c r="M81" s="67">
        <v>4390</v>
      </c>
      <c r="N81" s="67">
        <v>802</v>
      </c>
      <c r="O81" s="67">
        <v>253</v>
      </c>
      <c r="P81" s="67">
        <v>1</v>
      </c>
      <c r="Q81" s="67">
        <v>1056</v>
      </c>
      <c r="R81" s="67">
        <v>254</v>
      </c>
      <c r="S81" s="67">
        <v>217</v>
      </c>
      <c r="T81" s="67">
        <v>1056</v>
      </c>
      <c r="U81" s="67">
        <v>61414</v>
      </c>
      <c r="V81" s="106">
        <v>62470</v>
      </c>
    </row>
    <row r="82" spans="1:22" s="69" customFormat="1" ht="12">
      <c r="A82" s="408" t="s">
        <v>94</v>
      </c>
      <c r="B82" s="409"/>
      <c r="C82" s="66">
        <v>70752</v>
      </c>
      <c r="D82" s="67">
        <v>12</v>
      </c>
      <c r="E82" s="67">
        <v>462</v>
      </c>
      <c r="F82" s="67">
        <v>2213</v>
      </c>
      <c r="G82" s="67">
        <v>5815</v>
      </c>
      <c r="H82" s="67">
        <v>10661</v>
      </c>
      <c r="I82" s="67">
        <v>12153</v>
      </c>
      <c r="J82" s="67">
        <v>11895</v>
      </c>
      <c r="K82" s="67">
        <v>12445</v>
      </c>
      <c r="L82" s="67">
        <v>10724</v>
      </c>
      <c r="M82" s="67">
        <v>3572</v>
      </c>
      <c r="N82" s="67">
        <v>598</v>
      </c>
      <c r="O82" s="67">
        <v>202</v>
      </c>
      <c r="P82" s="67" t="s">
        <v>369</v>
      </c>
      <c r="Q82" s="67">
        <v>800</v>
      </c>
      <c r="R82" s="67">
        <v>202</v>
      </c>
      <c r="S82" s="67">
        <v>167</v>
      </c>
      <c r="T82" s="67">
        <v>800</v>
      </c>
      <c r="U82" s="67">
        <v>50789</v>
      </c>
      <c r="V82" s="106">
        <v>51589</v>
      </c>
    </row>
    <row r="83" spans="1:22" s="69" customFormat="1" ht="12">
      <c r="A83" s="408" t="s">
        <v>95</v>
      </c>
      <c r="B83" s="409"/>
      <c r="C83" s="66">
        <v>60102</v>
      </c>
      <c r="D83" s="67">
        <v>5</v>
      </c>
      <c r="E83" s="67">
        <v>364</v>
      </c>
      <c r="F83" s="67">
        <v>1936</v>
      </c>
      <c r="G83" s="67">
        <v>4669</v>
      </c>
      <c r="H83" s="67">
        <v>9186</v>
      </c>
      <c r="I83" s="67">
        <v>10003</v>
      </c>
      <c r="J83" s="67">
        <v>9845</v>
      </c>
      <c r="K83" s="67">
        <v>10370</v>
      </c>
      <c r="L83" s="67">
        <v>9373</v>
      </c>
      <c r="M83" s="67">
        <v>3492</v>
      </c>
      <c r="N83" s="67">
        <v>652</v>
      </c>
      <c r="O83" s="67">
        <v>206</v>
      </c>
      <c r="P83" s="67">
        <v>1</v>
      </c>
      <c r="Q83" s="67">
        <v>859</v>
      </c>
      <c r="R83" s="67">
        <v>207</v>
      </c>
      <c r="S83" s="67">
        <v>179</v>
      </c>
      <c r="T83" s="67">
        <v>859</v>
      </c>
      <c r="U83" s="67">
        <v>43083</v>
      </c>
      <c r="V83" s="106">
        <v>43942</v>
      </c>
    </row>
    <row r="84" spans="1:22" s="69" customFormat="1" ht="12">
      <c r="A84" s="408" t="s">
        <v>96</v>
      </c>
      <c r="B84" s="409"/>
      <c r="C84" s="66">
        <v>47940</v>
      </c>
      <c r="D84" s="67">
        <v>9</v>
      </c>
      <c r="E84" s="67">
        <v>262</v>
      </c>
      <c r="F84" s="67">
        <v>1425</v>
      </c>
      <c r="G84" s="67">
        <v>3462</v>
      </c>
      <c r="H84" s="67">
        <v>6881</v>
      </c>
      <c r="I84" s="67">
        <v>8026</v>
      </c>
      <c r="J84" s="67">
        <v>8106</v>
      </c>
      <c r="K84" s="67">
        <v>8645</v>
      </c>
      <c r="L84" s="67">
        <v>7854</v>
      </c>
      <c r="M84" s="67">
        <v>2645</v>
      </c>
      <c r="N84" s="67">
        <v>479</v>
      </c>
      <c r="O84" s="67">
        <v>146</v>
      </c>
      <c r="P84" s="67" t="s">
        <v>369</v>
      </c>
      <c r="Q84" s="67">
        <v>625</v>
      </c>
      <c r="R84" s="67">
        <v>146</v>
      </c>
      <c r="S84" s="67">
        <v>122</v>
      </c>
      <c r="T84" s="67">
        <v>625</v>
      </c>
      <c r="U84" s="67">
        <v>35276</v>
      </c>
      <c r="V84" s="106">
        <v>35901</v>
      </c>
    </row>
    <row r="85" spans="1:22" s="69" customFormat="1" ht="24" customHeight="1">
      <c r="A85" s="408" t="s">
        <v>97</v>
      </c>
      <c r="B85" s="409"/>
      <c r="C85" s="66">
        <v>80573</v>
      </c>
      <c r="D85" s="67">
        <v>4</v>
      </c>
      <c r="E85" s="67">
        <v>358</v>
      </c>
      <c r="F85" s="67">
        <v>2214</v>
      </c>
      <c r="G85" s="67">
        <v>5392</v>
      </c>
      <c r="H85" s="67">
        <v>11123</v>
      </c>
      <c r="I85" s="67">
        <v>13093</v>
      </c>
      <c r="J85" s="67">
        <v>13215</v>
      </c>
      <c r="K85" s="67">
        <v>14010</v>
      </c>
      <c r="L85" s="67">
        <v>13699</v>
      </c>
      <c r="M85" s="67">
        <v>5686</v>
      </c>
      <c r="N85" s="67">
        <v>1293</v>
      </c>
      <c r="O85" s="67">
        <v>483</v>
      </c>
      <c r="P85" s="67">
        <v>3</v>
      </c>
      <c r="Q85" s="67">
        <v>1779</v>
      </c>
      <c r="R85" s="67">
        <v>486</v>
      </c>
      <c r="S85" s="67">
        <v>435</v>
      </c>
      <c r="T85" s="67">
        <v>1779</v>
      </c>
      <c r="U85" s="67">
        <v>59703</v>
      </c>
      <c r="V85" s="106">
        <v>61482</v>
      </c>
    </row>
    <row r="86" spans="1:22" s="69" customFormat="1" ht="12">
      <c r="A86" s="408" t="s">
        <v>98</v>
      </c>
      <c r="B86" s="409"/>
      <c r="C86" s="66">
        <v>53680</v>
      </c>
      <c r="D86" s="67" t="s">
        <v>369</v>
      </c>
      <c r="E86" s="67">
        <v>190</v>
      </c>
      <c r="F86" s="67">
        <v>1428</v>
      </c>
      <c r="G86" s="67">
        <v>3369</v>
      </c>
      <c r="H86" s="67">
        <v>7439</v>
      </c>
      <c r="I86" s="67">
        <v>8989</v>
      </c>
      <c r="J86" s="67">
        <v>9019</v>
      </c>
      <c r="K86" s="67">
        <v>9645</v>
      </c>
      <c r="L86" s="67">
        <v>9105</v>
      </c>
      <c r="M86" s="67">
        <v>3558</v>
      </c>
      <c r="N86" s="67">
        <v>703</v>
      </c>
      <c r="O86" s="67">
        <v>235</v>
      </c>
      <c r="P86" s="67" t="s">
        <v>369</v>
      </c>
      <c r="Q86" s="67">
        <v>938</v>
      </c>
      <c r="R86" s="67">
        <v>235</v>
      </c>
      <c r="S86" s="67">
        <v>210</v>
      </c>
      <c r="T86" s="67">
        <v>938</v>
      </c>
      <c r="U86" s="67">
        <v>40316</v>
      </c>
      <c r="V86" s="106">
        <v>41254</v>
      </c>
    </row>
    <row r="87" spans="1:22" s="69" customFormat="1" ht="12">
      <c r="A87" s="408" t="s">
        <v>99</v>
      </c>
      <c r="B87" s="409"/>
      <c r="C87" s="66">
        <v>41168</v>
      </c>
      <c r="D87" s="67" t="s">
        <v>369</v>
      </c>
      <c r="E87" s="67">
        <v>95</v>
      </c>
      <c r="F87" s="67">
        <v>996</v>
      </c>
      <c r="G87" s="67">
        <v>2617</v>
      </c>
      <c r="H87" s="67">
        <v>5156</v>
      </c>
      <c r="I87" s="67">
        <v>6921</v>
      </c>
      <c r="J87" s="67">
        <v>7076</v>
      </c>
      <c r="K87" s="67">
        <v>7270</v>
      </c>
      <c r="L87" s="67">
        <v>7004</v>
      </c>
      <c r="M87" s="67">
        <v>2990</v>
      </c>
      <c r="N87" s="67">
        <v>753</v>
      </c>
      <c r="O87" s="67">
        <v>289</v>
      </c>
      <c r="P87" s="67">
        <v>1</v>
      </c>
      <c r="Q87" s="67">
        <v>1043</v>
      </c>
      <c r="R87" s="67">
        <v>290</v>
      </c>
      <c r="S87" s="67">
        <v>267</v>
      </c>
      <c r="T87" s="67">
        <v>1043</v>
      </c>
      <c r="U87" s="67">
        <v>31261</v>
      </c>
      <c r="V87" s="106">
        <v>32304</v>
      </c>
    </row>
    <row r="88" spans="1:22" s="69" customFormat="1" ht="12">
      <c r="A88" s="408" t="s">
        <v>100</v>
      </c>
      <c r="B88" s="409"/>
      <c r="C88" s="66">
        <v>29966</v>
      </c>
      <c r="D88" s="67" t="s">
        <v>369</v>
      </c>
      <c r="E88" s="67">
        <v>35</v>
      </c>
      <c r="F88" s="67">
        <v>520</v>
      </c>
      <c r="G88" s="67">
        <v>1785</v>
      </c>
      <c r="H88" s="67">
        <v>3636</v>
      </c>
      <c r="I88" s="67">
        <v>4806</v>
      </c>
      <c r="J88" s="67">
        <v>5493</v>
      </c>
      <c r="K88" s="67">
        <v>5645</v>
      </c>
      <c r="L88" s="67">
        <v>5185</v>
      </c>
      <c r="M88" s="67">
        <v>2214</v>
      </c>
      <c r="N88" s="67">
        <v>477</v>
      </c>
      <c r="O88" s="67">
        <v>170</v>
      </c>
      <c r="P88" s="67" t="s">
        <v>369</v>
      </c>
      <c r="Q88" s="67">
        <v>647</v>
      </c>
      <c r="R88" s="67">
        <v>170</v>
      </c>
      <c r="S88" s="67">
        <v>159</v>
      </c>
      <c r="T88" s="67">
        <v>647</v>
      </c>
      <c r="U88" s="67">
        <v>23343</v>
      </c>
      <c r="V88" s="106">
        <v>23990</v>
      </c>
    </row>
    <row r="89" spans="1:22" s="69" customFormat="1" ht="12">
      <c r="A89" s="408" t="s">
        <v>101</v>
      </c>
      <c r="B89" s="409"/>
      <c r="C89" s="66">
        <v>22424</v>
      </c>
      <c r="D89" s="67" t="s">
        <v>369</v>
      </c>
      <c r="E89" s="67">
        <v>17</v>
      </c>
      <c r="F89" s="67">
        <v>294</v>
      </c>
      <c r="G89" s="67">
        <v>1288</v>
      </c>
      <c r="H89" s="67">
        <v>2711</v>
      </c>
      <c r="I89" s="67">
        <v>3451</v>
      </c>
      <c r="J89" s="67">
        <v>4022</v>
      </c>
      <c r="K89" s="67">
        <v>4390</v>
      </c>
      <c r="L89" s="67">
        <v>4071</v>
      </c>
      <c r="M89" s="67">
        <v>1697</v>
      </c>
      <c r="N89" s="67">
        <v>350</v>
      </c>
      <c r="O89" s="67">
        <v>133</v>
      </c>
      <c r="P89" s="67" t="s">
        <v>369</v>
      </c>
      <c r="Q89" s="67">
        <v>483</v>
      </c>
      <c r="R89" s="67">
        <v>133</v>
      </c>
      <c r="S89" s="67">
        <v>119</v>
      </c>
      <c r="T89" s="67">
        <v>483</v>
      </c>
      <c r="U89" s="67">
        <v>17631</v>
      </c>
      <c r="V89" s="106">
        <v>18114</v>
      </c>
    </row>
    <row r="90" spans="1:22" s="69" customFormat="1" ht="24" customHeight="1">
      <c r="A90" s="408" t="s">
        <v>102</v>
      </c>
      <c r="B90" s="409"/>
      <c r="C90" s="66">
        <v>19466</v>
      </c>
      <c r="D90" s="67" t="s">
        <v>369</v>
      </c>
      <c r="E90" s="67">
        <v>8</v>
      </c>
      <c r="F90" s="67">
        <v>216</v>
      </c>
      <c r="G90" s="67">
        <v>1027</v>
      </c>
      <c r="H90" s="67">
        <v>2231</v>
      </c>
      <c r="I90" s="67">
        <v>2928</v>
      </c>
      <c r="J90" s="67">
        <v>3268</v>
      </c>
      <c r="K90" s="67">
        <v>3576</v>
      </c>
      <c r="L90" s="67">
        <v>3557</v>
      </c>
      <c r="M90" s="67">
        <v>1898</v>
      </c>
      <c r="N90" s="67">
        <v>528</v>
      </c>
      <c r="O90" s="67">
        <v>229</v>
      </c>
      <c r="P90" s="67" t="s">
        <v>369</v>
      </c>
      <c r="Q90" s="67">
        <v>757</v>
      </c>
      <c r="R90" s="67">
        <v>229</v>
      </c>
      <c r="S90" s="67">
        <v>210</v>
      </c>
      <c r="T90" s="67">
        <v>757</v>
      </c>
      <c r="U90" s="67">
        <v>15227</v>
      </c>
      <c r="V90" s="106">
        <v>15984</v>
      </c>
    </row>
    <row r="91" spans="1:22" s="69" customFormat="1" ht="12">
      <c r="A91" s="383" t="s">
        <v>103</v>
      </c>
      <c r="B91" s="384"/>
      <c r="C91" s="66">
        <v>12929</v>
      </c>
      <c r="D91" s="67" t="s">
        <v>369</v>
      </c>
      <c r="E91" s="67">
        <v>14</v>
      </c>
      <c r="F91" s="67">
        <v>120</v>
      </c>
      <c r="G91" s="67">
        <v>601</v>
      </c>
      <c r="H91" s="67">
        <v>1545</v>
      </c>
      <c r="I91" s="67">
        <v>1932</v>
      </c>
      <c r="J91" s="67">
        <v>2263</v>
      </c>
      <c r="K91" s="67">
        <v>2418</v>
      </c>
      <c r="L91" s="67">
        <v>2482</v>
      </c>
      <c r="M91" s="67">
        <v>1167</v>
      </c>
      <c r="N91" s="67">
        <v>293</v>
      </c>
      <c r="O91" s="67">
        <v>93</v>
      </c>
      <c r="P91" s="67">
        <v>1</v>
      </c>
      <c r="Q91" s="67">
        <v>387</v>
      </c>
      <c r="R91" s="67">
        <v>94</v>
      </c>
      <c r="S91" s="67">
        <v>91</v>
      </c>
      <c r="T91" s="67">
        <v>387</v>
      </c>
      <c r="U91" s="67">
        <v>10262</v>
      </c>
      <c r="V91" s="106">
        <v>10649</v>
      </c>
    </row>
    <row r="92" spans="1:22" s="69" customFormat="1" ht="12">
      <c r="A92" s="383" t="s">
        <v>104</v>
      </c>
      <c r="B92" s="384"/>
      <c r="C92" s="66">
        <v>10547</v>
      </c>
      <c r="D92" s="67" t="s">
        <v>369</v>
      </c>
      <c r="E92" s="67">
        <v>5</v>
      </c>
      <c r="F92" s="67">
        <v>97</v>
      </c>
      <c r="G92" s="67">
        <v>454</v>
      </c>
      <c r="H92" s="67">
        <v>1220</v>
      </c>
      <c r="I92" s="67">
        <v>1540</v>
      </c>
      <c r="J92" s="67">
        <v>1772</v>
      </c>
      <c r="K92" s="67">
        <v>2019</v>
      </c>
      <c r="L92" s="67">
        <v>2009</v>
      </c>
      <c r="M92" s="67">
        <v>1055</v>
      </c>
      <c r="N92" s="67">
        <v>287</v>
      </c>
      <c r="O92" s="67">
        <v>89</v>
      </c>
      <c r="P92" s="67" t="s">
        <v>369</v>
      </c>
      <c r="Q92" s="67">
        <v>376</v>
      </c>
      <c r="R92" s="67">
        <v>89</v>
      </c>
      <c r="S92" s="67">
        <v>85</v>
      </c>
      <c r="T92" s="67">
        <v>376</v>
      </c>
      <c r="U92" s="67">
        <v>8395</v>
      </c>
      <c r="V92" s="106">
        <v>8771</v>
      </c>
    </row>
    <row r="93" spans="1:22" s="69" customFormat="1" ht="12">
      <c r="A93" s="383" t="s">
        <v>105</v>
      </c>
      <c r="B93" s="384"/>
      <c r="C93" s="66">
        <v>8245</v>
      </c>
      <c r="D93" s="67" t="s">
        <v>369</v>
      </c>
      <c r="E93" s="67">
        <v>5</v>
      </c>
      <c r="F93" s="67">
        <v>74</v>
      </c>
      <c r="G93" s="67">
        <v>298</v>
      </c>
      <c r="H93" s="67">
        <v>922</v>
      </c>
      <c r="I93" s="67">
        <v>1217</v>
      </c>
      <c r="J93" s="67">
        <v>1383</v>
      </c>
      <c r="K93" s="67">
        <v>1690</v>
      </c>
      <c r="L93" s="67">
        <v>1529</v>
      </c>
      <c r="M93" s="67">
        <v>807</v>
      </c>
      <c r="N93" s="67">
        <v>231</v>
      </c>
      <c r="O93" s="67">
        <v>89</v>
      </c>
      <c r="P93" s="67" t="s">
        <v>369</v>
      </c>
      <c r="Q93" s="67">
        <v>320</v>
      </c>
      <c r="R93" s="67">
        <v>89</v>
      </c>
      <c r="S93" s="67">
        <v>83</v>
      </c>
      <c r="T93" s="67">
        <v>320</v>
      </c>
      <c r="U93" s="67">
        <v>6626</v>
      </c>
      <c r="V93" s="106">
        <v>6946</v>
      </c>
    </row>
    <row r="94" spans="1:22" s="69" customFormat="1" ht="12">
      <c r="A94" s="383" t="s">
        <v>106</v>
      </c>
      <c r="B94" s="384"/>
      <c r="C94" s="66">
        <v>6142</v>
      </c>
      <c r="D94" s="67" t="s">
        <v>369</v>
      </c>
      <c r="E94" s="67">
        <v>1</v>
      </c>
      <c r="F94" s="67">
        <v>58</v>
      </c>
      <c r="G94" s="67">
        <v>222</v>
      </c>
      <c r="H94" s="67">
        <v>592</v>
      </c>
      <c r="I94" s="67">
        <v>896</v>
      </c>
      <c r="J94" s="67">
        <v>1017</v>
      </c>
      <c r="K94" s="67">
        <v>1250</v>
      </c>
      <c r="L94" s="67">
        <v>1210</v>
      </c>
      <c r="M94" s="67">
        <v>658</v>
      </c>
      <c r="N94" s="67">
        <v>171</v>
      </c>
      <c r="O94" s="67">
        <v>67</v>
      </c>
      <c r="P94" s="67" t="s">
        <v>369</v>
      </c>
      <c r="Q94" s="67">
        <v>238</v>
      </c>
      <c r="R94" s="67">
        <v>67</v>
      </c>
      <c r="S94" s="67">
        <v>59</v>
      </c>
      <c r="T94" s="67">
        <v>238</v>
      </c>
      <c r="U94" s="67">
        <v>5031</v>
      </c>
      <c r="V94" s="106">
        <v>5269</v>
      </c>
    </row>
    <row r="95" spans="1:22" s="69" customFormat="1" ht="24" customHeight="1">
      <c r="A95" s="383" t="s">
        <v>107</v>
      </c>
      <c r="B95" s="384"/>
      <c r="C95" s="66">
        <v>6561</v>
      </c>
      <c r="D95" s="67" t="s">
        <v>369</v>
      </c>
      <c r="E95" s="67">
        <v>4</v>
      </c>
      <c r="F95" s="67">
        <v>61</v>
      </c>
      <c r="G95" s="67">
        <v>229</v>
      </c>
      <c r="H95" s="67">
        <v>591</v>
      </c>
      <c r="I95" s="67">
        <v>881</v>
      </c>
      <c r="J95" s="67">
        <v>1143</v>
      </c>
      <c r="K95" s="67">
        <v>1190</v>
      </c>
      <c r="L95" s="67">
        <v>1214</v>
      </c>
      <c r="M95" s="67">
        <v>844</v>
      </c>
      <c r="N95" s="67">
        <v>291</v>
      </c>
      <c r="O95" s="67">
        <v>112</v>
      </c>
      <c r="P95" s="67">
        <v>1</v>
      </c>
      <c r="Q95" s="67">
        <v>404</v>
      </c>
      <c r="R95" s="67">
        <v>113</v>
      </c>
      <c r="S95" s="67">
        <v>112</v>
      </c>
      <c r="T95" s="67">
        <v>404</v>
      </c>
      <c r="U95" s="67">
        <v>5272</v>
      </c>
      <c r="V95" s="106">
        <v>5676</v>
      </c>
    </row>
    <row r="96" spans="1:22" s="69" customFormat="1" ht="12">
      <c r="A96" s="408" t="s">
        <v>108</v>
      </c>
      <c r="B96" s="409"/>
      <c r="C96" s="66">
        <v>4263</v>
      </c>
      <c r="D96" s="67" t="s">
        <v>369</v>
      </c>
      <c r="E96" s="67">
        <v>3</v>
      </c>
      <c r="F96" s="67">
        <v>31</v>
      </c>
      <c r="G96" s="67">
        <v>135</v>
      </c>
      <c r="H96" s="67">
        <v>411</v>
      </c>
      <c r="I96" s="67">
        <v>619</v>
      </c>
      <c r="J96" s="67">
        <v>733</v>
      </c>
      <c r="K96" s="67">
        <v>808</v>
      </c>
      <c r="L96" s="67">
        <v>857</v>
      </c>
      <c r="M96" s="67">
        <v>502</v>
      </c>
      <c r="N96" s="67">
        <v>117</v>
      </c>
      <c r="O96" s="67">
        <v>47</v>
      </c>
      <c r="P96" s="67" t="s">
        <v>369</v>
      </c>
      <c r="Q96" s="67">
        <v>164</v>
      </c>
      <c r="R96" s="67">
        <v>47</v>
      </c>
      <c r="S96" s="67">
        <v>46</v>
      </c>
      <c r="T96" s="67">
        <v>164</v>
      </c>
      <c r="U96" s="67">
        <v>3519</v>
      </c>
      <c r="V96" s="106">
        <v>3683</v>
      </c>
    </row>
    <row r="97" spans="1:25" s="69" customFormat="1" ht="12">
      <c r="A97" s="408" t="s">
        <v>109</v>
      </c>
      <c r="B97" s="409"/>
      <c r="C97" s="66">
        <v>3771</v>
      </c>
      <c r="D97" s="67" t="s">
        <v>369</v>
      </c>
      <c r="E97" s="67">
        <v>2</v>
      </c>
      <c r="F97" s="67">
        <v>22</v>
      </c>
      <c r="G97" s="67">
        <v>148</v>
      </c>
      <c r="H97" s="67">
        <v>326</v>
      </c>
      <c r="I97" s="67">
        <v>485</v>
      </c>
      <c r="J97" s="67">
        <v>635</v>
      </c>
      <c r="K97" s="67">
        <v>707</v>
      </c>
      <c r="L97" s="67">
        <v>725</v>
      </c>
      <c r="M97" s="67">
        <v>487</v>
      </c>
      <c r="N97" s="67">
        <v>151</v>
      </c>
      <c r="O97" s="67">
        <v>83</v>
      </c>
      <c r="P97" s="67" t="s">
        <v>369</v>
      </c>
      <c r="Q97" s="67">
        <v>234</v>
      </c>
      <c r="R97" s="67">
        <v>83</v>
      </c>
      <c r="S97" s="67">
        <v>80</v>
      </c>
      <c r="T97" s="67">
        <v>234</v>
      </c>
      <c r="U97" s="67">
        <v>3039</v>
      </c>
      <c r="V97" s="106">
        <v>3273</v>
      </c>
    </row>
    <row r="98" spans="1:25" s="69" customFormat="1" ht="12">
      <c r="A98" s="383" t="s">
        <v>110</v>
      </c>
      <c r="B98" s="384"/>
      <c r="C98" s="66">
        <v>2887</v>
      </c>
      <c r="D98" s="67" t="s">
        <v>369</v>
      </c>
      <c r="E98" s="67">
        <v>1</v>
      </c>
      <c r="F98" s="67">
        <v>20</v>
      </c>
      <c r="G98" s="67">
        <v>89</v>
      </c>
      <c r="H98" s="67">
        <v>270</v>
      </c>
      <c r="I98" s="67">
        <v>374</v>
      </c>
      <c r="J98" s="67">
        <v>484</v>
      </c>
      <c r="K98" s="67">
        <v>565</v>
      </c>
      <c r="L98" s="67">
        <v>581</v>
      </c>
      <c r="M98" s="67">
        <v>357</v>
      </c>
      <c r="N98" s="67">
        <v>104</v>
      </c>
      <c r="O98" s="67">
        <v>42</v>
      </c>
      <c r="P98" s="67" t="s">
        <v>369</v>
      </c>
      <c r="Q98" s="67">
        <v>146</v>
      </c>
      <c r="R98" s="67">
        <v>42</v>
      </c>
      <c r="S98" s="67">
        <v>38</v>
      </c>
      <c r="T98" s="67">
        <v>146</v>
      </c>
      <c r="U98" s="67">
        <v>2361</v>
      </c>
      <c r="V98" s="106">
        <v>2507</v>
      </c>
    </row>
    <row r="99" spans="1:25" s="69" customFormat="1" ht="12">
      <c r="A99" s="408" t="s">
        <v>111</v>
      </c>
      <c r="B99" s="409"/>
      <c r="C99" s="66">
        <v>2523</v>
      </c>
      <c r="D99" s="67">
        <v>1</v>
      </c>
      <c r="E99" s="67">
        <v>2</v>
      </c>
      <c r="F99" s="67">
        <v>17</v>
      </c>
      <c r="G99" s="67">
        <v>97</v>
      </c>
      <c r="H99" s="67">
        <v>225</v>
      </c>
      <c r="I99" s="67">
        <v>323</v>
      </c>
      <c r="J99" s="67">
        <v>384</v>
      </c>
      <c r="K99" s="67">
        <v>537</v>
      </c>
      <c r="L99" s="67">
        <v>483</v>
      </c>
      <c r="M99" s="67">
        <v>304</v>
      </c>
      <c r="N99" s="67">
        <v>107</v>
      </c>
      <c r="O99" s="67">
        <v>43</v>
      </c>
      <c r="P99" s="67" t="s">
        <v>369</v>
      </c>
      <c r="Q99" s="67">
        <v>150</v>
      </c>
      <c r="R99" s="67">
        <v>43</v>
      </c>
      <c r="S99" s="67">
        <v>43</v>
      </c>
      <c r="T99" s="67">
        <v>150</v>
      </c>
      <c r="U99" s="67">
        <v>2031</v>
      </c>
      <c r="V99" s="106">
        <v>2181</v>
      </c>
    </row>
    <row r="100" spans="1:25" s="69" customFormat="1" ht="24" customHeight="1">
      <c r="A100" s="383" t="s">
        <v>112</v>
      </c>
      <c r="B100" s="384"/>
      <c r="C100" s="66">
        <v>3088</v>
      </c>
      <c r="D100" s="67" t="s">
        <v>369</v>
      </c>
      <c r="E100" s="67" t="s">
        <v>369</v>
      </c>
      <c r="F100" s="67">
        <v>26</v>
      </c>
      <c r="G100" s="67">
        <v>92</v>
      </c>
      <c r="H100" s="67">
        <v>280</v>
      </c>
      <c r="I100" s="67">
        <v>370</v>
      </c>
      <c r="J100" s="67">
        <v>427</v>
      </c>
      <c r="K100" s="67">
        <v>526</v>
      </c>
      <c r="L100" s="67">
        <v>588</v>
      </c>
      <c r="M100" s="67">
        <v>464</v>
      </c>
      <c r="N100" s="67">
        <v>222</v>
      </c>
      <c r="O100" s="67">
        <v>91</v>
      </c>
      <c r="P100" s="67">
        <v>2</v>
      </c>
      <c r="Q100" s="67">
        <v>315</v>
      </c>
      <c r="R100" s="67">
        <v>93</v>
      </c>
      <c r="S100" s="67">
        <v>88</v>
      </c>
      <c r="T100" s="67">
        <v>315</v>
      </c>
      <c r="U100" s="67">
        <v>2375</v>
      </c>
      <c r="V100" s="106">
        <v>2690</v>
      </c>
    </row>
    <row r="101" spans="1:25" s="69" customFormat="1" ht="12">
      <c r="A101" s="408" t="s">
        <v>113</v>
      </c>
      <c r="B101" s="409"/>
      <c r="C101" s="66">
        <v>2044</v>
      </c>
      <c r="D101" s="67" t="s">
        <v>369</v>
      </c>
      <c r="E101" s="67">
        <v>1</v>
      </c>
      <c r="F101" s="67">
        <v>18</v>
      </c>
      <c r="G101" s="67">
        <v>64</v>
      </c>
      <c r="H101" s="67">
        <v>158</v>
      </c>
      <c r="I101" s="67">
        <v>269</v>
      </c>
      <c r="J101" s="67">
        <v>325</v>
      </c>
      <c r="K101" s="67">
        <v>399</v>
      </c>
      <c r="L101" s="67">
        <v>418</v>
      </c>
      <c r="M101" s="67">
        <v>274</v>
      </c>
      <c r="N101" s="67">
        <v>76</v>
      </c>
      <c r="O101" s="67">
        <v>41</v>
      </c>
      <c r="P101" s="67">
        <v>1</v>
      </c>
      <c r="Q101" s="67">
        <v>118</v>
      </c>
      <c r="R101" s="67">
        <v>42</v>
      </c>
      <c r="S101" s="67">
        <v>41</v>
      </c>
      <c r="T101" s="67">
        <v>118</v>
      </c>
      <c r="U101" s="67">
        <v>1685</v>
      </c>
      <c r="V101" s="106">
        <v>1803</v>
      </c>
    </row>
    <row r="102" spans="1:25" s="69" customFormat="1" ht="24" customHeight="1">
      <c r="A102" s="391" t="s">
        <v>127</v>
      </c>
      <c r="B102" s="392"/>
      <c r="C102" s="66">
        <v>14340</v>
      </c>
      <c r="D102" s="67" t="s">
        <v>369</v>
      </c>
      <c r="E102" s="67">
        <v>4</v>
      </c>
      <c r="F102" s="67">
        <v>107</v>
      </c>
      <c r="G102" s="67">
        <v>498</v>
      </c>
      <c r="H102" s="67">
        <v>1172</v>
      </c>
      <c r="I102" s="67">
        <v>1667</v>
      </c>
      <c r="J102" s="67">
        <v>1963</v>
      </c>
      <c r="K102" s="67">
        <v>2320</v>
      </c>
      <c r="L102" s="67">
        <v>2533</v>
      </c>
      <c r="M102" s="67">
        <v>2408</v>
      </c>
      <c r="N102" s="67">
        <v>1082</v>
      </c>
      <c r="O102" s="67">
        <v>585</v>
      </c>
      <c r="P102" s="67">
        <v>1</v>
      </c>
      <c r="Q102" s="67">
        <v>1668</v>
      </c>
      <c r="R102" s="67">
        <v>586</v>
      </c>
      <c r="S102" s="67">
        <v>553</v>
      </c>
      <c r="T102" s="67">
        <v>1668</v>
      </c>
      <c r="U102" s="67">
        <v>10891</v>
      </c>
      <c r="V102" s="106">
        <v>12559</v>
      </c>
    </row>
    <row r="103" spans="1:25" s="80" customFormat="1" ht="12.75" customHeight="1">
      <c r="A103" s="395"/>
      <c r="B103" s="396"/>
      <c r="C103" s="121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 t="s">
        <v>128</v>
      </c>
      <c r="R103" s="122" t="s">
        <v>128</v>
      </c>
      <c r="S103" s="122" t="s">
        <v>128</v>
      </c>
      <c r="T103" s="122"/>
      <c r="U103" s="122"/>
      <c r="V103" s="123"/>
    </row>
    <row r="104" spans="1:25" s="69" customFormat="1" ht="34.5" customHeight="1">
      <c r="A104" s="415" t="s">
        <v>115</v>
      </c>
      <c r="B104" s="416"/>
      <c r="C104" s="112">
        <v>422190</v>
      </c>
      <c r="D104" s="113">
        <v>104953</v>
      </c>
      <c r="E104" s="113">
        <v>253492</v>
      </c>
      <c r="F104" s="113">
        <v>367506</v>
      </c>
      <c r="G104" s="113">
        <v>444510</v>
      </c>
      <c r="H104" s="113">
        <v>503053</v>
      </c>
      <c r="I104" s="113">
        <v>517553</v>
      </c>
      <c r="J104" s="113">
        <v>532999</v>
      </c>
      <c r="K104" s="113">
        <v>529047</v>
      </c>
      <c r="L104" s="113">
        <v>468977</v>
      </c>
      <c r="M104" s="113">
        <v>246400</v>
      </c>
      <c r="N104" s="113">
        <v>152265</v>
      </c>
      <c r="O104" s="113">
        <v>124410</v>
      </c>
      <c r="P104" s="113">
        <v>72342</v>
      </c>
      <c r="Q104" s="113">
        <v>144069</v>
      </c>
      <c r="R104" s="113">
        <v>124127</v>
      </c>
      <c r="S104" s="113">
        <v>291678</v>
      </c>
      <c r="T104" s="113">
        <v>144069</v>
      </c>
      <c r="U104" s="113">
        <v>455103</v>
      </c>
      <c r="V104" s="114">
        <v>425049</v>
      </c>
    </row>
    <row r="105" spans="1:25" s="69" customFormat="1" ht="34.5" customHeight="1" thickBot="1">
      <c r="A105" s="399" t="s">
        <v>519</v>
      </c>
      <c r="B105" s="400"/>
      <c r="C105" s="115">
        <v>432551</v>
      </c>
      <c r="D105" s="116">
        <v>105001</v>
      </c>
      <c r="E105" s="116">
        <v>254078</v>
      </c>
      <c r="F105" s="116">
        <v>369052</v>
      </c>
      <c r="G105" s="116">
        <v>447161</v>
      </c>
      <c r="H105" s="116">
        <v>506481</v>
      </c>
      <c r="I105" s="116">
        <v>521348</v>
      </c>
      <c r="J105" s="116">
        <v>537477</v>
      </c>
      <c r="K105" s="116">
        <v>533963</v>
      </c>
      <c r="L105" s="116">
        <v>475281</v>
      </c>
      <c r="M105" s="116">
        <v>266621</v>
      </c>
      <c r="N105" s="116">
        <v>184118</v>
      </c>
      <c r="O105" s="116">
        <v>143759</v>
      </c>
      <c r="P105" s="116">
        <v>74528</v>
      </c>
      <c r="Q105" s="116">
        <v>171848</v>
      </c>
      <c r="R105" s="116">
        <v>143337</v>
      </c>
      <c r="S105" s="116">
        <v>318755</v>
      </c>
      <c r="T105" s="116">
        <v>171848</v>
      </c>
      <c r="U105" s="116">
        <v>466140</v>
      </c>
      <c r="V105" s="117">
        <v>441384</v>
      </c>
    </row>
    <row r="106" spans="1:25" s="69" customFormat="1" ht="19.5" customHeight="1">
      <c r="A106" s="118" t="s">
        <v>520</v>
      </c>
      <c r="B106" s="119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</row>
    <row r="107" spans="1:25" s="69" customFormat="1" ht="17.25">
      <c r="A107" s="401" t="s">
        <v>129</v>
      </c>
      <c r="B107" s="401"/>
      <c r="C107" s="401"/>
      <c r="D107" s="401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1"/>
      <c r="P107" s="401"/>
      <c r="Q107" s="401"/>
      <c r="R107" s="401"/>
      <c r="S107" s="401"/>
      <c r="T107" s="401"/>
      <c r="U107" s="401"/>
      <c r="V107" s="401"/>
      <c r="W107" s="87"/>
      <c r="X107" s="88"/>
      <c r="Y107" s="88"/>
    </row>
    <row r="108" spans="1:25" s="69" customFormat="1" ht="12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</row>
    <row r="109" spans="1:25" s="69" customFormat="1" ht="16.5" customHeight="1" thickBot="1">
      <c r="A109" s="124" t="s">
        <v>67</v>
      </c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1" t="s">
        <v>130</v>
      </c>
      <c r="W109" s="91"/>
      <c r="Y109" s="91"/>
    </row>
    <row r="110" spans="1:25" s="69" customFormat="1" ht="51" customHeight="1" thickBot="1">
      <c r="A110" s="379" t="s">
        <v>72</v>
      </c>
      <c r="B110" s="380"/>
      <c r="C110" s="92" t="s">
        <v>4</v>
      </c>
      <c r="D110" s="93" t="s">
        <v>48</v>
      </c>
      <c r="E110" s="93" t="s">
        <v>15</v>
      </c>
      <c r="F110" s="93" t="s">
        <v>16</v>
      </c>
      <c r="G110" s="93" t="s">
        <v>17</v>
      </c>
      <c r="H110" s="93" t="s">
        <v>18</v>
      </c>
      <c r="I110" s="93" t="s">
        <v>19</v>
      </c>
      <c r="J110" s="93" t="s">
        <v>20</v>
      </c>
      <c r="K110" s="93" t="s">
        <v>21</v>
      </c>
      <c r="L110" s="93" t="s">
        <v>22</v>
      </c>
      <c r="M110" s="93" t="s">
        <v>23</v>
      </c>
      <c r="N110" s="93" t="s">
        <v>24</v>
      </c>
      <c r="O110" s="93" t="s">
        <v>25</v>
      </c>
      <c r="P110" s="93" t="s">
        <v>131</v>
      </c>
      <c r="Q110" s="93" t="s">
        <v>54</v>
      </c>
      <c r="R110" s="74" t="s">
        <v>55</v>
      </c>
      <c r="S110" s="74" t="s">
        <v>56</v>
      </c>
      <c r="T110" s="74" t="s">
        <v>57</v>
      </c>
      <c r="U110" s="74" t="s">
        <v>58</v>
      </c>
      <c r="V110" s="75" t="s">
        <v>59</v>
      </c>
    </row>
    <row r="111" spans="1:25" s="69" customFormat="1" ht="16.5" customHeight="1">
      <c r="A111" s="406"/>
      <c r="B111" s="407"/>
      <c r="C111" s="94" t="s">
        <v>12</v>
      </c>
      <c r="D111" s="95" t="s">
        <v>12</v>
      </c>
      <c r="E111" s="95" t="s">
        <v>12</v>
      </c>
      <c r="F111" s="95" t="s">
        <v>12</v>
      </c>
      <c r="G111" s="95" t="s">
        <v>12</v>
      </c>
      <c r="H111" s="95" t="s">
        <v>12</v>
      </c>
      <c r="I111" s="95" t="s">
        <v>12</v>
      </c>
      <c r="J111" s="95" t="s">
        <v>12</v>
      </c>
      <c r="K111" s="95" t="s">
        <v>12</v>
      </c>
      <c r="L111" s="95" t="s">
        <v>12</v>
      </c>
      <c r="M111" s="95" t="s">
        <v>12</v>
      </c>
      <c r="N111" s="95" t="s">
        <v>12</v>
      </c>
      <c r="O111" s="95" t="s">
        <v>12</v>
      </c>
      <c r="P111" s="95" t="s">
        <v>12</v>
      </c>
      <c r="Q111" s="95" t="s">
        <v>12</v>
      </c>
      <c r="R111" s="95" t="s">
        <v>12</v>
      </c>
      <c r="S111" s="95" t="s">
        <v>12</v>
      </c>
      <c r="T111" s="95" t="s">
        <v>12</v>
      </c>
      <c r="U111" s="95" t="s">
        <v>12</v>
      </c>
      <c r="V111" s="96" t="s">
        <v>12</v>
      </c>
    </row>
    <row r="112" spans="1:25" s="69" customFormat="1" ht="12">
      <c r="A112" s="383" t="s">
        <v>132</v>
      </c>
      <c r="B112" s="384"/>
      <c r="C112" s="66">
        <v>7605446</v>
      </c>
      <c r="D112" s="67">
        <v>68772</v>
      </c>
      <c r="E112" s="67">
        <v>695268</v>
      </c>
      <c r="F112" s="67">
        <v>952063</v>
      </c>
      <c r="G112" s="67">
        <v>880124</v>
      </c>
      <c r="H112" s="67">
        <v>898829</v>
      </c>
      <c r="I112" s="67">
        <v>859844</v>
      </c>
      <c r="J112" s="67">
        <v>833244</v>
      </c>
      <c r="K112" s="67">
        <v>812177</v>
      </c>
      <c r="L112" s="67">
        <v>747640</v>
      </c>
      <c r="M112" s="67">
        <v>603946</v>
      </c>
      <c r="N112" s="67">
        <v>174023</v>
      </c>
      <c r="O112" s="67">
        <v>78862</v>
      </c>
      <c r="P112" s="67">
        <v>654</v>
      </c>
      <c r="Q112" s="67">
        <v>253539</v>
      </c>
      <c r="R112" s="67">
        <v>79516</v>
      </c>
      <c r="S112" s="67">
        <v>16448</v>
      </c>
      <c r="T112" s="67">
        <v>253539</v>
      </c>
      <c r="U112" s="67">
        <v>3856851</v>
      </c>
      <c r="V112" s="106">
        <v>4110390</v>
      </c>
    </row>
    <row r="113" spans="1:22" s="69" customFormat="1" ht="12">
      <c r="A113" s="410"/>
      <c r="B113" s="411"/>
      <c r="C113" s="66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106"/>
    </row>
    <row r="114" spans="1:22" s="69" customFormat="1" ht="12">
      <c r="A114" s="107"/>
      <c r="B114" s="62" t="s">
        <v>133</v>
      </c>
      <c r="C114" s="66">
        <v>2848206</v>
      </c>
      <c r="D114" s="67">
        <v>30586</v>
      </c>
      <c r="E114" s="67">
        <v>247216</v>
      </c>
      <c r="F114" s="67">
        <v>313820</v>
      </c>
      <c r="G114" s="67">
        <v>296814</v>
      </c>
      <c r="H114" s="67">
        <v>314006</v>
      </c>
      <c r="I114" s="67">
        <v>308966</v>
      </c>
      <c r="J114" s="67">
        <v>294751</v>
      </c>
      <c r="K114" s="67">
        <v>286475</v>
      </c>
      <c r="L114" s="67">
        <v>280107</v>
      </c>
      <c r="M114" s="67">
        <v>301947</v>
      </c>
      <c r="N114" s="67">
        <v>112297</v>
      </c>
      <c r="O114" s="67">
        <v>60640</v>
      </c>
      <c r="P114" s="67">
        <v>581</v>
      </c>
      <c r="Q114" s="67">
        <v>173518</v>
      </c>
      <c r="R114" s="67">
        <v>61221</v>
      </c>
      <c r="S114" s="67">
        <v>12761</v>
      </c>
      <c r="T114" s="67">
        <v>173518</v>
      </c>
      <c r="U114" s="67">
        <v>1472246</v>
      </c>
      <c r="V114" s="106">
        <v>1645764</v>
      </c>
    </row>
    <row r="115" spans="1:22" s="69" customFormat="1" ht="12">
      <c r="A115" s="108"/>
      <c r="B115" s="62" t="s">
        <v>134</v>
      </c>
      <c r="C115" s="66">
        <v>64479</v>
      </c>
      <c r="D115" s="67">
        <v>40</v>
      </c>
      <c r="E115" s="67">
        <v>1855</v>
      </c>
      <c r="F115" s="67">
        <v>4827</v>
      </c>
      <c r="G115" s="67">
        <v>4842</v>
      </c>
      <c r="H115" s="67">
        <v>4741</v>
      </c>
      <c r="I115" s="67">
        <v>4219</v>
      </c>
      <c r="J115" s="67">
        <v>3511</v>
      </c>
      <c r="K115" s="67">
        <v>3724</v>
      </c>
      <c r="L115" s="67">
        <v>5017</v>
      </c>
      <c r="M115" s="67">
        <v>19981</v>
      </c>
      <c r="N115" s="67">
        <v>8591</v>
      </c>
      <c r="O115" s="67">
        <v>3123</v>
      </c>
      <c r="P115" s="67">
        <v>8</v>
      </c>
      <c r="Q115" s="67">
        <v>11722</v>
      </c>
      <c r="R115" s="67">
        <v>3131</v>
      </c>
      <c r="S115" s="67">
        <v>456</v>
      </c>
      <c r="T115" s="67">
        <v>11722</v>
      </c>
      <c r="U115" s="67">
        <v>36452</v>
      </c>
      <c r="V115" s="106">
        <v>48174</v>
      </c>
    </row>
    <row r="116" spans="1:22" s="69" customFormat="1" ht="12">
      <c r="A116" s="108"/>
      <c r="B116" s="62"/>
      <c r="C116" s="66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106"/>
    </row>
    <row r="117" spans="1:22" s="69" customFormat="1" ht="12">
      <c r="A117" s="412"/>
      <c r="B117" s="413"/>
      <c r="C117" s="66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106"/>
    </row>
    <row r="118" spans="1:22" s="69" customFormat="1" ht="12">
      <c r="A118" s="408" t="s">
        <v>77</v>
      </c>
      <c r="B118" s="409"/>
      <c r="C118" s="66">
        <v>758432</v>
      </c>
      <c r="D118" s="67">
        <v>22957</v>
      </c>
      <c r="E118" s="67">
        <v>101529</v>
      </c>
      <c r="F118" s="67">
        <v>80759</v>
      </c>
      <c r="G118" s="67">
        <v>73802</v>
      </c>
      <c r="H118" s="67">
        <v>77557</v>
      </c>
      <c r="I118" s="67">
        <v>77258</v>
      </c>
      <c r="J118" s="67">
        <v>73942</v>
      </c>
      <c r="K118" s="67">
        <v>74846</v>
      </c>
      <c r="L118" s="67">
        <v>77518</v>
      </c>
      <c r="M118" s="67">
        <v>74309</v>
      </c>
      <c r="N118" s="67">
        <v>19120</v>
      </c>
      <c r="O118" s="67">
        <v>4824</v>
      </c>
      <c r="P118" s="67">
        <v>11</v>
      </c>
      <c r="Q118" s="67">
        <v>23955</v>
      </c>
      <c r="R118" s="67">
        <v>4835</v>
      </c>
      <c r="S118" s="67">
        <v>111</v>
      </c>
      <c r="T118" s="67">
        <v>23955</v>
      </c>
      <c r="U118" s="67">
        <v>377873</v>
      </c>
      <c r="V118" s="106">
        <v>401828</v>
      </c>
    </row>
    <row r="119" spans="1:22" s="69" customFormat="1" ht="12">
      <c r="A119" s="408" t="s">
        <v>78</v>
      </c>
      <c r="B119" s="409"/>
      <c r="C119" s="66">
        <v>599309</v>
      </c>
      <c r="D119" s="67">
        <v>5421</v>
      </c>
      <c r="E119" s="67">
        <v>69483</v>
      </c>
      <c r="F119" s="67">
        <v>70739</v>
      </c>
      <c r="G119" s="67">
        <v>64111</v>
      </c>
      <c r="H119" s="67">
        <v>66165</v>
      </c>
      <c r="I119" s="67">
        <v>65786</v>
      </c>
      <c r="J119" s="67">
        <v>64680</v>
      </c>
      <c r="K119" s="67">
        <v>63739</v>
      </c>
      <c r="L119" s="67">
        <v>61502</v>
      </c>
      <c r="M119" s="67">
        <v>52984</v>
      </c>
      <c r="N119" s="67">
        <v>11453</v>
      </c>
      <c r="O119" s="67">
        <v>3231</v>
      </c>
      <c r="P119" s="67">
        <v>15</v>
      </c>
      <c r="Q119" s="67">
        <v>14699</v>
      </c>
      <c r="R119" s="67">
        <v>3246</v>
      </c>
      <c r="S119" s="67">
        <v>180</v>
      </c>
      <c r="T119" s="67">
        <v>14699</v>
      </c>
      <c r="U119" s="67">
        <v>308691</v>
      </c>
      <c r="V119" s="106">
        <v>323390</v>
      </c>
    </row>
    <row r="120" spans="1:22" s="69" customFormat="1" ht="12">
      <c r="A120" s="408" t="s">
        <v>79</v>
      </c>
      <c r="B120" s="409"/>
      <c r="C120" s="66">
        <v>476351</v>
      </c>
      <c r="D120" s="67">
        <v>2736</v>
      </c>
      <c r="E120" s="67">
        <v>44557</v>
      </c>
      <c r="F120" s="67">
        <v>60262</v>
      </c>
      <c r="G120" s="67">
        <v>55376</v>
      </c>
      <c r="H120" s="67">
        <v>55880</v>
      </c>
      <c r="I120" s="67">
        <v>54513</v>
      </c>
      <c r="J120" s="67">
        <v>53078</v>
      </c>
      <c r="K120" s="67">
        <v>52096</v>
      </c>
      <c r="L120" s="67">
        <v>48123</v>
      </c>
      <c r="M120" s="67">
        <v>39560</v>
      </c>
      <c r="N120" s="67">
        <v>7868</v>
      </c>
      <c r="O120" s="67">
        <v>2294</v>
      </c>
      <c r="P120" s="67">
        <v>8</v>
      </c>
      <c r="Q120" s="67">
        <v>10170</v>
      </c>
      <c r="R120" s="67">
        <v>2302</v>
      </c>
      <c r="S120" s="67">
        <v>189</v>
      </c>
      <c r="T120" s="67">
        <v>10170</v>
      </c>
      <c r="U120" s="67">
        <v>247370</v>
      </c>
      <c r="V120" s="106">
        <v>257540</v>
      </c>
    </row>
    <row r="121" spans="1:22" s="69" customFormat="1" ht="12">
      <c r="A121" s="408" t="s">
        <v>80</v>
      </c>
      <c r="B121" s="409"/>
      <c r="C121" s="66">
        <v>453562</v>
      </c>
      <c r="D121" s="67">
        <v>2140</v>
      </c>
      <c r="E121" s="67">
        <v>46180</v>
      </c>
      <c r="F121" s="67">
        <v>66817</v>
      </c>
      <c r="G121" s="67">
        <v>55732</v>
      </c>
      <c r="H121" s="67">
        <v>54032</v>
      </c>
      <c r="I121" s="67">
        <v>51037</v>
      </c>
      <c r="J121" s="67">
        <v>49526</v>
      </c>
      <c r="K121" s="67">
        <v>47453</v>
      </c>
      <c r="L121" s="67">
        <v>42420</v>
      </c>
      <c r="M121" s="67">
        <v>31123</v>
      </c>
      <c r="N121" s="67">
        <v>5502</v>
      </c>
      <c r="O121" s="67">
        <v>1594</v>
      </c>
      <c r="P121" s="67">
        <v>6</v>
      </c>
      <c r="Q121" s="67">
        <v>7102</v>
      </c>
      <c r="R121" s="67">
        <v>1600</v>
      </c>
      <c r="S121" s="67">
        <v>189</v>
      </c>
      <c r="T121" s="67">
        <v>7102</v>
      </c>
      <c r="U121" s="67">
        <v>221559</v>
      </c>
      <c r="V121" s="106">
        <v>228661</v>
      </c>
    </row>
    <row r="122" spans="1:22" s="69" customFormat="1" ht="12">
      <c r="A122" s="408" t="s">
        <v>81</v>
      </c>
      <c r="B122" s="409"/>
      <c r="C122" s="66">
        <v>402045</v>
      </c>
      <c r="D122" s="67">
        <v>1738</v>
      </c>
      <c r="E122" s="67">
        <v>37979</v>
      </c>
      <c r="F122" s="67">
        <v>60811</v>
      </c>
      <c r="G122" s="67">
        <v>52976</v>
      </c>
      <c r="H122" s="67">
        <v>49640</v>
      </c>
      <c r="I122" s="67">
        <v>45328</v>
      </c>
      <c r="J122" s="67">
        <v>44317</v>
      </c>
      <c r="K122" s="67">
        <v>42050</v>
      </c>
      <c r="L122" s="67">
        <v>36773</v>
      </c>
      <c r="M122" s="67">
        <v>25138</v>
      </c>
      <c r="N122" s="67">
        <v>4036</v>
      </c>
      <c r="O122" s="67">
        <v>1248</v>
      </c>
      <c r="P122" s="67">
        <v>11</v>
      </c>
      <c r="Q122" s="67">
        <v>5295</v>
      </c>
      <c r="R122" s="67">
        <v>1259</v>
      </c>
      <c r="S122" s="67">
        <v>209</v>
      </c>
      <c r="T122" s="67">
        <v>5295</v>
      </c>
      <c r="U122" s="67">
        <v>193606</v>
      </c>
      <c r="V122" s="106">
        <v>198901</v>
      </c>
    </row>
    <row r="123" spans="1:22" s="69" customFormat="1" ht="24" customHeight="1">
      <c r="A123" s="408" t="s">
        <v>82</v>
      </c>
      <c r="B123" s="409"/>
      <c r="C123" s="66">
        <v>357239</v>
      </c>
      <c r="D123" s="67">
        <v>1372</v>
      </c>
      <c r="E123" s="67">
        <v>35921</v>
      </c>
      <c r="F123" s="67">
        <v>56085</v>
      </c>
      <c r="G123" s="67">
        <v>47949</v>
      </c>
      <c r="H123" s="67">
        <v>44770</v>
      </c>
      <c r="I123" s="67">
        <v>40847</v>
      </c>
      <c r="J123" s="67">
        <v>39379</v>
      </c>
      <c r="K123" s="67">
        <v>37679</v>
      </c>
      <c r="L123" s="67">
        <v>32518</v>
      </c>
      <c r="M123" s="67">
        <v>17024</v>
      </c>
      <c r="N123" s="67">
        <v>2833</v>
      </c>
      <c r="O123" s="67">
        <v>858</v>
      </c>
      <c r="P123" s="67">
        <v>4</v>
      </c>
      <c r="Q123" s="67">
        <v>3695</v>
      </c>
      <c r="R123" s="67">
        <v>862</v>
      </c>
      <c r="S123" s="67">
        <v>250</v>
      </c>
      <c r="T123" s="67">
        <v>3695</v>
      </c>
      <c r="U123" s="67">
        <v>167447</v>
      </c>
      <c r="V123" s="106">
        <v>171142</v>
      </c>
    </row>
    <row r="124" spans="1:22" s="69" customFormat="1" ht="12">
      <c r="A124" s="408" t="s">
        <v>83</v>
      </c>
      <c r="B124" s="409"/>
      <c r="C124" s="66">
        <v>340720</v>
      </c>
      <c r="D124" s="67">
        <v>892</v>
      </c>
      <c r="E124" s="67">
        <v>37436</v>
      </c>
      <c r="F124" s="67">
        <v>57496</v>
      </c>
      <c r="G124" s="67">
        <v>46872</v>
      </c>
      <c r="H124" s="67">
        <v>42400</v>
      </c>
      <c r="I124" s="67">
        <v>37459</v>
      </c>
      <c r="J124" s="67">
        <v>36893</v>
      </c>
      <c r="K124" s="67">
        <v>35331</v>
      </c>
      <c r="L124" s="67">
        <v>29307</v>
      </c>
      <c r="M124" s="67">
        <v>13712</v>
      </c>
      <c r="N124" s="67">
        <v>2215</v>
      </c>
      <c r="O124" s="67">
        <v>705</v>
      </c>
      <c r="P124" s="67">
        <v>2</v>
      </c>
      <c r="Q124" s="67">
        <v>2922</v>
      </c>
      <c r="R124" s="67">
        <v>707</v>
      </c>
      <c r="S124" s="67">
        <v>239</v>
      </c>
      <c r="T124" s="67">
        <v>2922</v>
      </c>
      <c r="U124" s="67">
        <v>152702</v>
      </c>
      <c r="V124" s="106">
        <v>155624</v>
      </c>
    </row>
    <row r="125" spans="1:22" s="69" customFormat="1" ht="12">
      <c r="A125" s="408" t="s">
        <v>84</v>
      </c>
      <c r="B125" s="409"/>
      <c r="C125" s="66">
        <v>307476</v>
      </c>
      <c r="D125" s="67">
        <v>486</v>
      </c>
      <c r="E125" s="67">
        <v>31466</v>
      </c>
      <c r="F125" s="67">
        <v>57566</v>
      </c>
      <c r="G125" s="67">
        <v>44566</v>
      </c>
      <c r="H125" s="67">
        <v>39290</v>
      </c>
      <c r="I125" s="67">
        <v>33656</v>
      </c>
      <c r="J125" s="67">
        <v>32533</v>
      </c>
      <c r="K125" s="67">
        <v>30573</v>
      </c>
      <c r="L125" s="67">
        <v>25102</v>
      </c>
      <c r="M125" s="67">
        <v>10199</v>
      </c>
      <c r="N125" s="67">
        <v>1564</v>
      </c>
      <c r="O125" s="67">
        <v>473</v>
      </c>
      <c r="P125" s="67">
        <v>2</v>
      </c>
      <c r="Q125" s="67">
        <v>2039</v>
      </c>
      <c r="R125" s="67">
        <v>475</v>
      </c>
      <c r="S125" s="67">
        <v>182</v>
      </c>
      <c r="T125" s="67">
        <v>2039</v>
      </c>
      <c r="U125" s="67">
        <v>132063</v>
      </c>
      <c r="V125" s="106">
        <v>134102</v>
      </c>
    </row>
    <row r="126" spans="1:22" s="69" customFormat="1" ht="12">
      <c r="A126" s="408" t="s">
        <v>85</v>
      </c>
      <c r="B126" s="409"/>
      <c r="C126" s="66">
        <v>261989</v>
      </c>
      <c r="D126" s="67">
        <v>216</v>
      </c>
      <c r="E126" s="67">
        <v>20515</v>
      </c>
      <c r="F126" s="67">
        <v>47376</v>
      </c>
      <c r="G126" s="67">
        <v>40809</v>
      </c>
      <c r="H126" s="67">
        <v>36083</v>
      </c>
      <c r="I126" s="67">
        <v>29922</v>
      </c>
      <c r="J126" s="67">
        <v>28894</v>
      </c>
      <c r="K126" s="67">
        <v>27390</v>
      </c>
      <c r="L126" s="67">
        <v>21434</v>
      </c>
      <c r="M126" s="67">
        <v>7640</v>
      </c>
      <c r="N126" s="67">
        <v>1277</v>
      </c>
      <c r="O126" s="67">
        <v>431</v>
      </c>
      <c r="P126" s="67">
        <v>2</v>
      </c>
      <c r="Q126" s="67">
        <v>1710</v>
      </c>
      <c r="R126" s="67">
        <v>433</v>
      </c>
      <c r="S126" s="67">
        <v>179</v>
      </c>
      <c r="T126" s="67">
        <v>1710</v>
      </c>
      <c r="U126" s="67">
        <v>115280</v>
      </c>
      <c r="V126" s="106">
        <v>116990</v>
      </c>
    </row>
    <row r="127" spans="1:22" s="69" customFormat="1" ht="12">
      <c r="A127" s="408" t="s">
        <v>86</v>
      </c>
      <c r="B127" s="409"/>
      <c r="C127" s="66">
        <v>201022</v>
      </c>
      <c r="D127" s="67">
        <v>87</v>
      </c>
      <c r="E127" s="67">
        <v>10227</v>
      </c>
      <c r="F127" s="67">
        <v>30906</v>
      </c>
      <c r="G127" s="67">
        <v>31664</v>
      </c>
      <c r="H127" s="67">
        <v>30351</v>
      </c>
      <c r="I127" s="67">
        <v>25400</v>
      </c>
      <c r="J127" s="67">
        <v>23902</v>
      </c>
      <c r="K127" s="67">
        <v>23133</v>
      </c>
      <c r="L127" s="67">
        <v>18161</v>
      </c>
      <c r="M127" s="67">
        <v>5973</v>
      </c>
      <c r="N127" s="67">
        <v>912</v>
      </c>
      <c r="O127" s="67">
        <v>302</v>
      </c>
      <c r="P127" s="67">
        <v>4</v>
      </c>
      <c r="Q127" s="67">
        <v>1218</v>
      </c>
      <c r="R127" s="67">
        <v>306</v>
      </c>
      <c r="S127" s="67">
        <v>151</v>
      </c>
      <c r="T127" s="67">
        <v>1218</v>
      </c>
      <c r="U127" s="67">
        <v>96569</v>
      </c>
      <c r="V127" s="106">
        <v>97787</v>
      </c>
    </row>
    <row r="128" spans="1:22" s="69" customFormat="1" ht="24" customHeight="1">
      <c r="A128" s="408" t="s">
        <v>87</v>
      </c>
      <c r="B128" s="409"/>
      <c r="C128" s="66">
        <v>150496</v>
      </c>
      <c r="D128" s="67">
        <v>48</v>
      </c>
      <c r="E128" s="67">
        <v>4261</v>
      </c>
      <c r="F128" s="67">
        <v>17617</v>
      </c>
      <c r="G128" s="67">
        <v>22253</v>
      </c>
      <c r="H128" s="67">
        <v>23990</v>
      </c>
      <c r="I128" s="67">
        <v>21168</v>
      </c>
      <c r="J128" s="67">
        <v>20194</v>
      </c>
      <c r="K128" s="67">
        <v>19538</v>
      </c>
      <c r="L128" s="67">
        <v>15085</v>
      </c>
      <c r="M128" s="67">
        <v>5104</v>
      </c>
      <c r="N128" s="67">
        <v>869</v>
      </c>
      <c r="O128" s="67">
        <v>366</v>
      </c>
      <c r="P128" s="67">
        <v>3</v>
      </c>
      <c r="Q128" s="67">
        <v>1238</v>
      </c>
      <c r="R128" s="67">
        <v>369</v>
      </c>
      <c r="S128" s="67">
        <v>217</v>
      </c>
      <c r="T128" s="67">
        <v>1238</v>
      </c>
      <c r="U128" s="67">
        <v>81089</v>
      </c>
      <c r="V128" s="106">
        <v>82327</v>
      </c>
    </row>
    <row r="129" spans="1:22" s="69" customFormat="1" ht="12">
      <c r="A129" s="408" t="s">
        <v>88</v>
      </c>
      <c r="B129" s="409"/>
      <c r="C129" s="66">
        <v>106932</v>
      </c>
      <c r="D129" s="67">
        <v>19</v>
      </c>
      <c r="E129" s="67">
        <v>2502</v>
      </c>
      <c r="F129" s="67">
        <v>9349</v>
      </c>
      <c r="G129" s="67">
        <v>14280</v>
      </c>
      <c r="H129" s="67">
        <v>17865</v>
      </c>
      <c r="I129" s="67">
        <v>15817</v>
      </c>
      <c r="J129" s="67">
        <v>15538</v>
      </c>
      <c r="K129" s="67">
        <v>15239</v>
      </c>
      <c r="L129" s="67">
        <v>12050</v>
      </c>
      <c r="M129" s="67">
        <v>3571</v>
      </c>
      <c r="N129" s="67">
        <v>516</v>
      </c>
      <c r="O129" s="67">
        <v>186</v>
      </c>
      <c r="P129" s="67" t="s">
        <v>369</v>
      </c>
      <c r="Q129" s="67">
        <v>702</v>
      </c>
      <c r="R129" s="67">
        <v>186</v>
      </c>
      <c r="S129" s="67">
        <v>119</v>
      </c>
      <c r="T129" s="67">
        <v>702</v>
      </c>
      <c r="U129" s="67">
        <v>62215</v>
      </c>
      <c r="V129" s="106">
        <v>62917</v>
      </c>
    </row>
    <row r="130" spans="1:22" s="69" customFormat="1" ht="12">
      <c r="A130" s="408" t="s">
        <v>89</v>
      </c>
      <c r="B130" s="409"/>
      <c r="C130" s="66">
        <v>79494</v>
      </c>
      <c r="D130" s="67">
        <v>23</v>
      </c>
      <c r="E130" s="67">
        <v>1644</v>
      </c>
      <c r="F130" s="67">
        <v>5969</v>
      </c>
      <c r="G130" s="67">
        <v>8836</v>
      </c>
      <c r="H130" s="67">
        <v>13216</v>
      </c>
      <c r="I130" s="67">
        <v>12565</v>
      </c>
      <c r="J130" s="67">
        <v>12233</v>
      </c>
      <c r="K130" s="67">
        <v>11944</v>
      </c>
      <c r="L130" s="67">
        <v>9622</v>
      </c>
      <c r="M130" s="67">
        <v>2785</v>
      </c>
      <c r="N130" s="67">
        <v>484</v>
      </c>
      <c r="O130" s="67">
        <v>173</v>
      </c>
      <c r="P130" s="67" t="s">
        <v>369</v>
      </c>
      <c r="Q130" s="67">
        <v>657</v>
      </c>
      <c r="R130" s="67">
        <v>173</v>
      </c>
      <c r="S130" s="67">
        <v>132</v>
      </c>
      <c r="T130" s="67">
        <v>657</v>
      </c>
      <c r="U130" s="67">
        <v>49149</v>
      </c>
      <c r="V130" s="106">
        <v>49806</v>
      </c>
    </row>
    <row r="131" spans="1:22" s="69" customFormat="1" ht="12">
      <c r="A131" s="408" t="s">
        <v>90</v>
      </c>
      <c r="B131" s="409"/>
      <c r="C131" s="66">
        <v>56443</v>
      </c>
      <c r="D131" s="67">
        <v>12</v>
      </c>
      <c r="E131" s="67">
        <v>1000</v>
      </c>
      <c r="F131" s="67">
        <v>3851</v>
      </c>
      <c r="G131" s="67">
        <v>5407</v>
      </c>
      <c r="H131" s="67">
        <v>8331</v>
      </c>
      <c r="I131" s="67">
        <v>9658</v>
      </c>
      <c r="J131" s="67">
        <v>9184</v>
      </c>
      <c r="K131" s="67">
        <v>9160</v>
      </c>
      <c r="L131" s="67">
        <v>7272</v>
      </c>
      <c r="M131" s="67">
        <v>2085</v>
      </c>
      <c r="N131" s="67">
        <v>333</v>
      </c>
      <c r="O131" s="67">
        <v>150</v>
      </c>
      <c r="P131" s="67" t="s">
        <v>369</v>
      </c>
      <c r="Q131" s="67">
        <v>483</v>
      </c>
      <c r="R131" s="67">
        <v>150</v>
      </c>
      <c r="S131" s="67">
        <v>109</v>
      </c>
      <c r="T131" s="67">
        <v>483</v>
      </c>
      <c r="U131" s="67">
        <v>37359</v>
      </c>
      <c r="V131" s="106">
        <v>37842</v>
      </c>
    </row>
    <row r="132" spans="1:22" s="69" customFormat="1" ht="12">
      <c r="A132" s="408" t="s">
        <v>91</v>
      </c>
      <c r="B132" s="409"/>
      <c r="C132" s="66">
        <v>43162</v>
      </c>
      <c r="D132" s="67">
        <v>13</v>
      </c>
      <c r="E132" s="67">
        <v>861</v>
      </c>
      <c r="F132" s="67">
        <v>2804</v>
      </c>
      <c r="G132" s="67">
        <v>3896</v>
      </c>
      <c r="H132" s="67">
        <v>5468</v>
      </c>
      <c r="I132" s="67">
        <v>7101</v>
      </c>
      <c r="J132" s="67">
        <v>7404</v>
      </c>
      <c r="K132" s="67">
        <v>7379</v>
      </c>
      <c r="L132" s="67">
        <v>6031</v>
      </c>
      <c r="M132" s="67">
        <v>1742</v>
      </c>
      <c r="N132" s="67">
        <v>330</v>
      </c>
      <c r="O132" s="67">
        <v>132</v>
      </c>
      <c r="P132" s="67">
        <v>1</v>
      </c>
      <c r="Q132" s="67">
        <v>463</v>
      </c>
      <c r="R132" s="67">
        <v>133</v>
      </c>
      <c r="S132" s="67">
        <v>99</v>
      </c>
      <c r="T132" s="67">
        <v>463</v>
      </c>
      <c r="U132" s="67">
        <v>29657</v>
      </c>
      <c r="V132" s="106">
        <v>30120</v>
      </c>
    </row>
    <row r="133" spans="1:22" s="69" customFormat="1" ht="24" customHeight="1">
      <c r="A133" s="408" t="s">
        <v>92</v>
      </c>
      <c r="B133" s="409"/>
      <c r="C133" s="66">
        <v>32718</v>
      </c>
      <c r="D133" s="67">
        <v>6</v>
      </c>
      <c r="E133" s="67">
        <v>786</v>
      </c>
      <c r="F133" s="67">
        <v>2243</v>
      </c>
      <c r="G133" s="67">
        <v>2898</v>
      </c>
      <c r="H133" s="67">
        <v>3745</v>
      </c>
      <c r="I133" s="67">
        <v>4828</v>
      </c>
      <c r="J133" s="67">
        <v>5714</v>
      </c>
      <c r="K133" s="67">
        <v>5832</v>
      </c>
      <c r="L133" s="67">
        <v>4746</v>
      </c>
      <c r="M133" s="67">
        <v>1513</v>
      </c>
      <c r="N133" s="67">
        <v>287</v>
      </c>
      <c r="O133" s="67">
        <v>119</v>
      </c>
      <c r="P133" s="67">
        <v>1</v>
      </c>
      <c r="Q133" s="67">
        <v>407</v>
      </c>
      <c r="R133" s="67">
        <v>120</v>
      </c>
      <c r="S133" s="67">
        <v>101</v>
      </c>
      <c r="T133" s="67">
        <v>407</v>
      </c>
      <c r="U133" s="67">
        <v>22633</v>
      </c>
      <c r="V133" s="106">
        <v>23040</v>
      </c>
    </row>
    <row r="134" spans="1:22" s="69" customFormat="1" ht="12">
      <c r="A134" s="408" t="s">
        <v>93</v>
      </c>
      <c r="B134" s="409"/>
      <c r="C134" s="66">
        <v>24956</v>
      </c>
      <c r="D134" s="67">
        <v>6</v>
      </c>
      <c r="E134" s="67">
        <v>531</v>
      </c>
      <c r="F134" s="67">
        <v>1875</v>
      </c>
      <c r="G134" s="67">
        <v>2177</v>
      </c>
      <c r="H134" s="67">
        <v>2798</v>
      </c>
      <c r="I134" s="67">
        <v>3456</v>
      </c>
      <c r="J134" s="67">
        <v>4252</v>
      </c>
      <c r="K134" s="67">
        <v>4669</v>
      </c>
      <c r="L134" s="67">
        <v>3683</v>
      </c>
      <c r="M134" s="67">
        <v>1174</v>
      </c>
      <c r="N134" s="67">
        <v>228</v>
      </c>
      <c r="O134" s="67">
        <v>107</v>
      </c>
      <c r="P134" s="67" t="s">
        <v>369</v>
      </c>
      <c r="Q134" s="67">
        <v>335</v>
      </c>
      <c r="R134" s="67">
        <v>107</v>
      </c>
      <c r="S134" s="67">
        <v>95</v>
      </c>
      <c r="T134" s="67">
        <v>335</v>
      </c>
      <c r="U134" s="67">
        <v>17234</v>
      </c>
      <c r="V134" s="106">
        <v>17569</v>
      </c>
    </row>
    <row r="135" spans="1:22" s="69" customFormat="1" ht="12">
      <c r="A135" s="408" t="s">
        <v>94</v>
      </c>
      <c r="B135" s="409"/>
      <c r="C135" s="66">
        <v>19127</v>
      </c>
      <c r="D135" s="67">
        <v>8</v>
      </c>
      <c r="E135" s="67">
        <v>301</v>
      </c>
      <c r="F135" s="67">
        <v>1329</v>
      </c>
      <c r="G135" s="67">
        <v>1874</v>
      </c>
      <c r="H135" s="67">
        <v>2244</v>
      </c>
      <c r="I135" s="67">
        <v>2541</v>
      </c>
      <c r="J135" s="67">
        <v>3103</v>
      </c>
      <c r="K135" s="67">
        <v>3501</v>
      </c>
      <c r="L135" s="67">
        <v>3012</v>
      </c>
      <c r="M135" s="67">
        <v>929</v>
      </c>
      <c r="N135" s="67">
        <v>205</v>
      </c>
      <c r="O135" s="67">
        <v>80</v>
      </c>
      <c r="P135" s="67" t="s">
        <v>369</v>
      </c>
      <c r="Q135" s="67">
        <v>285</v>
      </c>
      <c r="R135" s="67">
        <v>80</v>
      </c>
      <c r="S135" s="67">
        <v>73</v>
      </c>
      <c r="T135" s="67">
        <v>285</v>
      </c>
      <c r="U135" s="67">
        <v>13086</v>
      </c>
      <c r="V135" s="106">
        <v>13371</v>
      </c>
    </row>
    <row r="136" spans="1:22" s="69" customFormat="1" ht="12">
      <c r="A136" s="408" t="s">
        <v>95</v>
      </c>
      <c r="B136" s="409"/>
      <c r="C136" s="66">
        <v>15257</v>
      </c>
      <c r="D136" s="67">
        <v>2</v>
      </c>
      <c r="E136" s="67">
        <v>258</v>
      </c>
      <c r="F136" s="67">
        <v>1082</v>
      </c>
      <c r="G136" s="67">
        <v>1589</v>
      </c>
      <c r="H136" s="67">
        <v>1925</v>
      </c>
      <c r="I136" s="67">
        <v>2007</v>
      </c>
      <c r="J136" s="67">
        <v>2350</v>
      </c>
      <c r="K136" s="67">
        <v>2596</v>
      </c>
      <c r="L136" s="67">
        <v>2396</v>
      </c>
      <c r="M136" s="67">
        <v>777</v>
      </c>
      <c r="N136" s="67">
        <v>184</v>
      </c>
      <c r="O136" s="67">
        <v>91</v>
      </c>
      <c r="P136" s="67" t="s">
        <v>369</v>
      </c>
      <c r="Q136" s="67">
        <v>275</v>
      </c>
      <c r="R136" s="67">
        <v>91</v>
      </c>
      <c r="S136" s="67">
        <v>84</v>
      </c>
      <c r="T136" s="67">
        <v>275</v>
      </c>
      <c r="U136" s="67">
        <v>10126</v>
      </c>
      <c r="V136" s="106">
        <v>10401</v>
      </c>
    </row>
    <row r="137" spans="1:22" s="69" customFormat="1" ht="12">
      <c r="A137" s="408" t="s">
        <v>96</v>
      </c>
      <c r="B137" s="409"/>
      <c r="C137" s="66">
        <v>11555</v>
      </c>
      <c r="D137" s="67" t="s">
        <v>369</v>
      </c>
      <c r="E137" s="67">
        <v>160</v>
      </c>
      <c r="F137" s="67">
        <v>754</v>
      </c>
      <c r="G137" s="67">
        <v>1272</v>
      </c>
      <c r="H137" s="67">
        <v>1598</v>
      </c>
      <c r="I137" s="67">
        <v>1573</v>
      </c>
      <c r="J137" s="67">
        <v>1659</v>
      </c>
      <c r="K137" s="67">
        <v>1861</v>
      </c>
      <c r="L137" s="67">
        <v>1839</v>
      </c>
      <c r="M137" s="67">
        <v>617</v>
      </c>
      <c r="N137" s="67">
        <v>158</v>
      </c>
      <c r="O137" s="67">
        <v>64</v>
      </c>
      <c r="P137" s="67" t="s">
        <v>369</v>
      </c>
      <c r="Q137" s="67">
        <v>222</v>
      </c>
      <c r="R137" s="67">
        <v>64</v>
      </c>
      <c r="S137" s="67">
        <v>56</v>
      </c>
      <c r="T137" s="67">
        <v>222</v>
      </c>
      <c r="U137" s="67">
        <v>7549</v>
      </c>
      <c r="V137" s="106">
        <v>7771</v>
      </c>
    </row>
    <row r="138" spans="1:22" s="69" customFormat="1" ht="24" customHeight="1">
      <c r="A138" s="408" t="s">
        <v>97</v>
      </c>
      <c r="B138" s="409"/>
      <c r="C138" s="66">
        <v>17923</v>
      </c>
      <c r="D138" s="67">
        <v>1</v>
      </c>
      <c r="E138" s="67">
        <v>197</v>
      </c>
      <c r="F138" s="67">
        <v>1073</v>
      </c>
      <c r="G138" s="67">
        <v>1815</v>
      </c>
      <c r="H138" s="67">
        <v>2371</v>
      </c>
      <c r="I138" s="67">
        <v>2604</v>
      </c>
      <c r="J138" s="67">
        <v>2703</v>
      </c>
      <c r="K138" s="67">
        <v>2739</v>
      </c>
      <c r="L138" s="67">
        <v>2735</v>
      </c>
      <c r="M138" s="67">
        <v>1158</v>
      </c>
      <c r="N138" s="67">
        <v>349</v>
      </c>
      <c r="O138" s="67">
        <v>178</v>
      </c>
      <c r="P138" s="67" t="s">
        <v>369</v>
      </c>
      <c r="Q138" s="67">
        <v>527</v>
      </c>
      <c r="R138" s="67">
        <v>178</v>
      </c>
      <c r="S138" s="67">
        <v>158</v>
      </c>
      <c r="T138" s="67">
        <v>527</v>
      </c>
      <c r="U138" s="67">
        <v>11939</v>
      </c>
      <c r="V138" s="106">
        <v>12466</v>
      </c>
    </row>
    <row r="139" spans="1:22" s="69" customFormat="1" ht="12">
      <c r="A139" s="408" t="s">
        <v>98</v>
      </c>
      <c r="B139" s="409"/>
      <c r="C139" s="66">
        <v>11161</v>
      </c>
      <c r="D139" s="67">
        <v>2</v>
      </c>
      <c r="E139" s="67">
        <v>86</v>
      </c>
      <c r="F139" s="67">
        <v>594</v>
      </c>
      <c r="G139" s="67">
        <v>1105</v>
      </c>
      <c r="H139" s="67">
        <v>1542</v>
      </c>
      <c r="I139" s="67">
        <v>1775</v>
      </c>
      <c r="J139" s="67">
        <v>1831</v>
      </c>
      <c r="K139" s="67">
        <v>1738</v>
      </c>
      <c r="L139" s="67">
        <v>1533</v>
      </c>
      <c r="M139" s="67">
        <v>645</v>
      </c>
      <c r="N139" s="67">
        <v>206</v>
      </c>
      <c r="O139" s="67">
        <v>104</v>
      </c>
      <c r="P139" s="67" t="s">
        <v>369</v>
      </c>
      <c r="Q139" s="67">
        <v>310</v>
      </c>
      <c r="R139" s="67">
        <v>104</v>
      </c>
      <c r="S139" s="67">
        <v>93</v>
      </c>
      <c r="T139" s="67">
        <v>310</v>
      </c>
      <c r="U139" s="67">
        <v>7522</v>
      </c>
      <c r="V139" s="106">
        <v>7832</v>
      </c>
    </row>
    <row r="140" spans="1:22" s="69" customFormat="1" ht="12">
      <c r="A140" s="408" t="s">
        <v>99</v>
      </c>
      <c r="B140" s="409"/>
      <c r="C140" s="66">
        <v>8218</v>
      </c>
      <c r="D140" s="67">
        <v>1</v>
      </c>
      <c r="E140" s="67">
        <v>82</v>
      </c>
      <c r="F140" s="67">
        <v>323</v>
      </c>
      <c r="G140" s="67">
        <v>705</v>
      </c>
      <c r="H140" s="67">
        <v>1155</v>
      </c>
      <c r="I140" s="67">
        <v>1300</v>
      </c>
      <c r="J140" s="67">
        <v>1409</v>
      </c>
      <c r="K140" s="67">
        <v>1349</v>
      </c>
      <c r="L140" s="67">
        <v>1157</v>
      </c>
      <c r="M140" s="67">
        <v>479</v>
      </c>
      <c r="N140" s="67">
        <v>148</v>
      </c>
      <c r="O140" s="67">
        <v>110</v>
      </c>
      <c r="P140" s="67" t="s">
        <v>369</v>
      </c>
      <c r="Q140" s="67">
        <v>258</v>
      </c>
      <c r="R140" s="67">
        <v>110</v>
      </c>
      <c r="S140" s="67">
        <v>98</v>
      </c>
      <c r="T140" s="67">
        <v>258</v>
      </c>
      <c r="U140" s="67">
        <v>5694</v>
      </c>
      <c r="V140" s="106">
        <v>5952</v>
      </c>
    </row>
    <row r="141" spans="1:22" s="69" customFormat="1" ht="12">
      <c r="A141" s="408" t="s">
        <v>100</v>
      </c>
      <c r="B141" s="409"/>
      <c r="C141" s="66">
        <v>5372</v>
      </c>
      <c r="D141" s="67" t="s">
        <v>369</v>
      </c>
      <c r="E141" s="67">
        <v>50</v>
      </c>
      <c r="F141" s="67">
        <v>151</v>
      </c>
      <c r="G141" s="67">
        <v>378</v>
      </c>
      <c r="H141" s="67">
        <v>689</v>
      </c>
      <c r="I141" s="67">
        <v>890</v>
      </c>
      <c r="J141" s="67">
        <v>976</v>
      </c>
      <c r="K141" s="67">
        <v>955</v>
      </c>
      <c r="L141" s="67">
        <v>805</v>
      </c>
      <c r="M141" s="67">
        <v>319</v>
      </c>
      <c r="N141" s="67">
        <v>106</v>
      </c>
      <c r="O141" s="67">
        <v>52</v>
      </c>
      <c r="P141" s="67">
        <v>1</v>
      </c>
      <c r="Q141" s="67">
        <v>159</v>
      </c>
      <c r="R141" s="67">
        <v>53</v>
      </c>
      <c r="S141" s="67">
        <v>51</v>
      </c>
      <c r="T141" s="67">
        <v>159</v>
      </c>
      <c r="U141" s="67">
        <v>3945</v>
      </c>
      <c r="V141" s="106">
        <v>4104</v>
      </c>
    </row>
    <row r="142" spans="1:22" s="69" customFormat="1" ht="12">
      <c r="A142" s="408" t="s">
        <v>101</v>
      </c>
      <c r="B142" s="409"/>
      <c r="C142" s="66">
        <v>3777</v>
      </c>
      <c r="D142" s="67" t="s">
        <v>369</v>
      </c>
      <c r="E142" s="67">
        <v>22</v>
      </c>
      <c r="F142" s="67">
        <v>118</v>
      </c>
      <c r="G142" s="67">
        <v>237</v>
      </c>
      <c r="H142" s="67">
        <v>412</v>
      </c>
      <c r="I142" s="67">
        <v>631</v>
      </c>
      <c r="J142" s="67">
        <v>753</v>
      </c>
      <c r="K142" s="67">
        <v>662</v>
      </c>
      <c r="L142" s="67">
        <v>606</v>
      </c>
      <c r="M142" s="67">
        <v>224</v>
      </c>
      <c r="N142" s="67">
        <v>65</v>
      </c>
      <c r="O142" s="67">
        <v>47</v>
      </c>
      <c r="P142" s="67" t="s">
        <v>369</v>
      </c>
      <c r="Q142" s="67">
        <v>112</v>
      </c>
      <c r="R142" s="67">
        <v>47</v>
      </c>
      <c r="S142" s="67">
        <v>42</v>
      </c>
      <c r="T142" s="67">
        <v>112</v>
      </c>
      <c r="U142" s="67">
        <v>2876</v>
      </c>
      <c r="V142" s="106">
        <v>2988</v>
      </c>
    </row>
    <row r="143" spans="1:22" s="69" customFormat="1" ht="24" customHeight="1">
      <c r="A143" s="408" t="s">
        <v>102</v>
      </c>
      <c r="B143" s="409"/>
      <c r="C143" s="66">
        <v>3088</v>
      </c>
      <c r="D143" s="67" t="s">
        <v>369</v>
      </c>
      <c r="E143" s="67">
        <v>6</v>
      </c>
      <c r="F143" s="67">
        <v>79</v>
      </c>
      <c r="G143" s="67">
        <v>192</v>
      </c>
      <c r="H143" s="67">
        <v>341</v>
      </c>
      <c r="I143" s="67">
        <v>419</v>
      </c>
      <c r="J143" s="67">
        <v>556</v>
      </c>
      <c r="K143" s="67">
        <v>544</v>
      </c>
      <c r="L143" s="67">
        <v>526</v>
      </c>
      <c r="M143" s="67">
        <v>270</v>
      </c>
      <c r="N143" s="67">
        <v>94</v>
      </c>
      <c r="O143" s="67">
        <v>61</v>
      </c>
      <c r="P143" s="67" t="s">
        <v>369</v>
      </c>
      <c r="Q143" s="67">
        <v>155</v>
      </c>
      <c r="R143" s="67">
        <v>61</v>
      </c>
      <c r="S143" s="67">
        <v>58</v>
      </c>
      <c r="T143" s="67">
        <v>155</v>
      </c>
      <c r="U143" s="67">
        <v>2315</v>
      </c>
      <c r="V143" s="106">
        <v>2470</v>
      </c>
    </row>
    <row r="144" spans="1:22" s="69" customFormat="1" ht="12">
      <c r="A144" s="383" t="s">
        <v>103</v>
      </c>
      <c r="B144" s="384"/>
      <c r="C144" s="66">
        <v>1892</v>
      </c>
      <c r="D144" s="67" t="s">
        <v>369</v>
      </c>
      <c r="E144" s="67">
        <v>1</v>
      </c>
      <c r="F144" s="67">
        <v>58</v>
      </c>
      <c r="G144" s="67">
        <v>126</v>
      </c>
      <c r="H144" s="67">
        <v>202</v>
      </c>
      <c r="I144" s="67">
        <v>286</v>
      </c>
      <c r="J144" s="67">
        <v>341</v>
      </c>
      <c r="K144" s="67">
        <v>346</v>
      </c>
      <c r="L144" s="67">
        <v>331</v>
      </c>
      <c r="M144" s="67">
        <v>136</v>
      </c>
      <c r="N144" s="67">
        <v>48</v>
      </c>
      <c r="O144" s="67">
        <v>17</v>
      </c>
      <c r="P144" s="67" t="s">
        <v>369</v>
      </c>
      <c r="Q144" s="67">
        <v>65</v>
      </c>
      <c r="R144" s="67">
        <v>17</v>
      </c>
      <c r="S144" s="67">
        <v>16</v>
      </c>
      <c r="T144" s="67">
        <v>65</v>
      </c>
      <c r="U144" s="67">
        <v>1440</v>
      </c>
      <c r="V144" s="106">
        <v>1505</v>
      </c>
    </row>
    <row r="145" spans="1:22" s="69" customFormat="1" ht="12">
      <c r="A145" s="383" t="s">
        <v>104</v>
      </c>
      <c r="B145" s="384"/>
      <c r="C145" s="66">
        <v>1463</v>
      </c>
      <c r="D145" s="67" t="s">
        <v>369</v>
      </c>
      <c r="E145" s="67">
        <v>1</v>
      </c>
      <c r="F145" s="67">
        <v>41</v>
      </c>
      <c r="G145" s="67">
        <v>71</v>
      </c>
      <c r="H145" s="67">
        <v>159</v>
      </c>
      <c r="I145" s="67">
        <v>209</v>
      </c>
      <c r="J145" s="67">
        <v>255</v>
      </c>
      <c r="K145" s="67">
        <v>285</v>
      </c>
      <c r="L145" s="67">
        <v>252</v>
      </c>
      <c r="M145" s="67">
        <v>119</v>
      </c>
      <c r="N145" s="67">
        <v>39</v>
      </c>
      <c r="O145" s="67">
        <v>32</v>
      </c>
      <c r="P145" s="67" t="s">
        <v>369</v>
      </c>
      <c r="Q145" s="67">
        <v>71</v>
      </c>
      <c r="R145" s="67">
        <v>32</v>
      </c>
      <c r="S145" s="67">
        <v>32</v>
      </c>
      <c r="T145" s="67">
        <v>71</v>
      </c>
      <c r="U145" s="67">
        <v>1120</v>
      </c>
      <c r="V145" s="106">
        <v>1191</v>
      </c>
    </row>
    <row r="146" spans="1:22" s="69" customFormat="1" ht="12">
      <c r="A146" s="383" t="s">
        <v>105</v>
      </c>
      <c r="B146" s="384"/>
      <c r="C146" s="66">
        <v>1093</v>
      </c>
      <c r="D146" s="67" t="s">
        <v>369</v>
      </c>
      <c r="E146" s="67">
        <v>2</v>
      </c>
      <c r="F146" s="67">
        <v>28</v>
      </c>
      <c r="G146" s="67">
        <v>58</v>
      </c>
      <c r="H146" s="67">
        <v>104</v>
      </c>
      <c r="I146" s="67">
        <v>152</v>
      </c>
      <c r="J146" s="67">
        <v>168</v>
      </c>
      <c r="K146" s="67">
        <v>228</v>
      </c>
      <c r="L146" s="67">
        <v>209</v>
      </c>
      <c r="M146" s="67">
        <v>91</v>
      </c>
      <c r="N146" s="67">
        <v>27</v>
      </c>
      <c r="O146" s="67">
        <v>26</v>
      </c>
      <c r="P146" s="67" t="s">
        <v>369</v>
      </c>
      <c r="Q146" s="67">
        <v>53</v>
      </c>
      <c r="R146" s="67">
        <v>26</v>
      </c>
      <c r="S146" s="67">
        <v>21</v>
      </c>
      <c r="T146" s="67">
        <v>53</v>
      </c>
      <c r="U146" s="67">
        <v>848</v>
      </c>
      <c r="V146" s="106">
        <v>901</v>
      </c>
    </row>
    <row r="147" spans="1:22" s="69" customFormat="1" ht="12">
      <c r="A147" s="383" t="s">
        <v>106</v>
      </c>
      <c r="B147" s="384"/>
      <c r="C147" s="66">
        <v>777</v>
      </c>
      <c r="D147" s="67" t="s">
        <v>369</v>
      </c>
      <c r="E147" s="67">
        <v>2</v>
      </c>
      <c r="F147" s="67">
        <v>8</v>
      </c>
      <c r="G147" s="67">
        <v>62</v>
      </c>
      <c r="H147" s="67">
        <v>83</v>
      </c>
      <c r="I147" s="67">
        <v>101</v>
      </c>
      <c r="J147" s="67">
        <v>104</v>
      </c>
      <c r="K147" s="67">
        <v>171</v>
      </c>
      <c r="L147" s="67">
        <v>136</v>
      </c>
      <c r="M147" s="67">
        <v>69</v>
      </c>
      <c r="N147" s="67">
        <v>27</v>
      </c>
      <c r="O147" s="67">
        <v>14</v>
      </c>
      <c r="P147" s="67" t="s">
        <v>369</v>
      </c>
      <c r="Q147" s="67">
        <v>41</v>
      </c>
      <c r="R147" s="67">
        <v>14</v>
      </c>
      <c r="S147" s="67">
        <v>14</v>
      </c>
      <c r="T147" s="67">
        <v>41</v>
      </c>
      <c r="U147" s="67">
        <v>581</v>
      </c>
      <c r="V147" s="106">
        <v>622</v>
      </c>
    </row>
    <row r="148" spans="1:22" s="69" customFormat="1" ht="24" customHeight="1">
      <c r="A148" s="383" t="s">
        <v>107</v>
      </c>
      <c r="B148" s="384"/>
      <c r="C148" s="66">
        <v>843</v>
      </c>
      <c r="D148" s="67" t="s">
        <v>369</v>
      </c>
      <c r="E148" s="67" t="s">
        <v>369</v>
      </c>
      <c r="F148" s="67">
        <v>16</v>
      </c>
      <c r="G148" s="67">
        <v>45</v>
      </c>
      <c r="H148" s="67">
        <v>69</v>
      </c>
      <c r="I148" s="67">
        <v>119</v>
      </c>
      <c r="J148" s="67">
        <v>137</v>
      </c>
      <c r="K148" s="67">
        <v>139</v>
      </c>
      <c r="L148" s="67">
        <v>138</v>
      </c>
      <c r="M148" s="67">
        <v>101</v>
      </c>
      <c r="N148" s="67">
        <v>47</v>
      </c>
      <c r="O148" s="67">
        <v>32</v>
      </c>
      <c r="P148" s="67" t="s">
        <v>369</v>
      </c>
      <c r="Q148" s="67">
        <v>79</v>
      </c>
      <c r="R148" s="67">
        <v>32</v>
      </c>
      <c r="S148" s="67">
        <v>27</v>
      </c>
      <c r="T148" s="67">
        <v>79</v>
      </c>
      <c r="U148" s="67">
        <v>634</v>
      </c>
      <c r="V148" s="106">
        <v>713</v>
      </c>
    </row>
    <row r="149" spans="1:22" s="69" customFormat="1" ht="12">
      <c r="A149" s="408" t="s">
        <v>108</v>
      </c>
      <c r="B149" s="409"/>
      <c r="C149" s="66">
        <v>461</v>
      </c>
      <c r="D149" s="67" t="s">
        <v>369</v>
      </c>
      <c r="E149" s="67" t="s">
        <v>369</v>
      </c>
      <c r="F149" s="67">
        <v>15</v>
      </c>
      <c r="G149" s="67">
        <v>34</v>
      </c>
      <c r="H149" s="67">
        <v>62</v>
      </c>
      <c r="I149" s="67">
        <v>55</v>
      </c>
      <c r="J149" s="67">
        <v>77</v>
      </c>
      <c r="K149" s="67">
        <v>76</v>
      </c>
      <c r="L149" s="67">
        <v>71</v>
      </c>
      <c r="M149" s="67">
        <v>49</v>
      </c>
      <c r="N149" s="67">
        <v>12</v>
      </c>
      <c r="O149" s="67">
        <v>10</v>
      </c>
      <c r="P149" s="67" t="s">
        <v>369</v>
      </c>
      <c r="Q149" s="67">
        <v>22</v>
      </c>
      <c r="R149" s="67">
        <v>10</v>
      </c>
      <c r="S149" s="67">
        <v>10</v>
      </c>
      <c r="T149" s="67">
        <v>22</v>
      </c>
      <c r="U149" s="67">
        <v>328</v>
      </c>
      <c r="V149" s="106">
        <v>350</v>
      </c>
    </row>
    <row r="150" spans="1:22" s="69" customFormat="1" ht="12">
      <c r="A150" s="408" t="s">
        <v>109</v>
      </c>
      <c r="B150" s="409"/>
      <c r="C150" s="66">
        <v>449</v>
      </c>
      <c r="D150" s="67" t="s">
        <v>369</v>
      </c>
      <c r="E150" s="67" t="s">
        <v>369</v>
      </c>
      <c r="F150" s="67">
        <v>7</v>
      </c>
      <c r="G150" s="67">
        <v>29</v>
      </c>
      <c r="H150" s="67">
        <v>53</v>
      </c>
      <c r="I150" s="67">
        <v>63</v>
      </c>
      <c r="J150" s="67">
        <v>81</v>
      </c>
      <c r="K150" s="67">
        <v>69</v>
      </c>
      <c r="L150" s="67">
        <v>59</v>
      </c>
      <c r="M150" s="67">
        <v>49</v>
      </c>
      <c r="N150" s="67">
        <v>27</v>
      </c>
      <c r="O150" s="67">
        <v>12</v>
      </c>
      <c r="P150" s="67" t="s">
        <v>369</v>
      </c>
      <c r="Q150" s="67">
        <v>39</v>
      </c>
      <c r="R150" s="67">
        <v>12</v>
      </c>
      <c r="S150" s="67">
        <v>12</v>
      </c>
      <c r="T150" s="67">
        <v>39</v>
      </c>
      <c r="U150" s="67">
        <v>321</v>
      </c>
      <c r="V150" s="106">
        <v>360</v>
      </c>
    </row>
    <row r="151" spans="1:22" s="69" customFormat="1" ht="12">
      <c r="A151" s="383" t="s">
        <v>110</v>
      </c>
      <c r="B151" s="384"/>
      <c r="C151" s="66">
        <v>264</v>
      </c>
      <c r="D151" s="67" t="s">
        <v>369</v>
      </c>
      <c r="E151" s="67" t="s">
        <v>369</v>
      </c>
      <c r="F151" s="67">
        <v>8</v>
      </c>
      <c r="G151" s="67">
        <v>11</v>
      </c>
      <c r="H151" s="67">
        <v>44</v>
      </c>
      <c r="I151" s="67">
        <v>45</v>
      </c>
      <c r="J151" s="67">
        <v>39</v>
      </c>
      <c r="K151" s="67">
        <v>34</v>
      </c>
      <c r="L151" s="67">
        <v>36</v>
      </c>
      <c r="M151" s="67">
        <v>30</v>
      </c>
      <c r="N151" s="67">
        <v>9</v>
      </c>
      <c r="O151" s="67">
        <v>8</v>
      </c>
      <c r="P151" s="67" t="s">
        <v>369</v>
      </c>
      <c r="Q151" s="67">
        <v>17</v>
      </c>
      <c r="R151" s="67">
        <v>8</v>
      </c>
      <c r="S151" s="67">
        <v>7</v>
      </c>
      <c r="T151" s="67">
        <v>17</v>
      </c>
      <c r="U151" s="67">
        <v>184</v>
      </c>
      <c r="V151" s="106">
        <v>201</v>
      </c>
    </row>
    <row r="152" spans="1:22" s="69" customFormat="1" ht="12">
      <c r="A152" s="408" t="s">
        <v>111</v>
      </c>
      <c r="B152" s="409"/>
      <c r="C152" s="66">
        <v>254</v>
      </c>
      <c r="D152" s="67" t="s">
        <v>369</v>
      </c>
      <c r="E152" s="67" t="s">
        <v>369</v>
      </c>
      <c r="F152" s="67">
        <v>3</v>
      </c>
      <c r="G152" s="67">
        <v>9</v>
      </c>
      <c r="H152" s="67">
        <v>30</v>
      </c>
      <c r="I152" s="67">
        <v>49</v>
      </c>
      <c r="J152" s="67">
        <v>34</v>
      </c>
      <c r="K152" s="67">
        <v>41</v>
      </c>
      <c r="L152" s="67">
        <v>38</v>
      </c>
      <c r="M152" s="67">
        <v>35</v>
      </c>
      <c r="N152" s="67">
        <v>6</v>
      </c>
      <c r="O152" s="67">
        <v>9</v>
      </c>
      <c r="P152" s="67" t="s">
        <v>369</v>
      </c>
      <c r="Q152" s="67">
        <v>15</v>
      </c>
      <c r="R152" s="67">
        <v>9</v>
      </c>
      <c r="S152" s="67">
        <v>8</v>
      </c>
      <c r="T152" s="67">
        <v>15</v>
      </c>
      <c r="U152" s="67">
        <v>197</v>
      </c>
      <c r="V152" s="106">
        <v>212</v>
      </c>
    </row>
    <row r="153" spans="1:22" s="69" customFormat="1" ht="24" customHeight="1">
      <c r="A153" s="383" t="s">
        <v>135</v>
      </c>
      <c r="B153" s="384"/>
      <c r="C153" s="66">
        <v>322</v>
      </c>
      <c r="D153" s="67" t="s">
        <v>369</v>
      </c>
      <c r="E153" s="67" t="s">
        <v>369</v>
      </c>
      <c r="F153" s="67">
        <v>1</v>
      </c>
      <c r="G153" s="67">
        <v>16</v>
      </c>
      <c r="H153" s="67">
        <v>19</v>
      </c>
      <c r="I153" s="67">
        <v>45</v>
      </c>
      <c r="J153" s="67">
        <v>46</v>
      </c>
      <c r="K153" s="67">
        <v>58</v>
      </c>
      <c r="L153" s="67">
        <v>59</v>
      </c>
      <c r="M153" s="67">
        <v>43</v>
      </c>
      <c r="N153" s="67">
        <v>21</v>
      </c>
      <c r="O153" s="67">
        <v>14</v>
      </c>
      <c r="P153" s="67" t="s">
        <v>369</v>
      </c>
      <c r="Q153" s="67">
        <v>35</v>
      </c>
      <c r="R153" s="67">
        <v>14</v>
      </c>
      <c r="S153" s="67">
        <v>11</v>
      </c>
      <c r="T153" s="67">
        <v>35</v>
      </c>
      <c r="U153" s="67">
        <v>251</v>
      </c>
      <c r="V153" s="106">
        <v>286</v>
      </c>
    </row>
    <row r="154" spans="1:22" s="69" customFormat="1" ht="12">
      <c r="A154" s="408" t="s">
        <v>136</v>
      </c>
      <c r="B154" s="409"/>
      <c r="C154" s="66">
        <v>194</v>
      </c>
      <c r="D154" s="67" t="s">
        <v>369</v>
      </c>
      <c r="E154" s="67" t="s">
        <v>369</v>
      </c>
      <c r="F154" s="67">
        <v>6</v>
      </c>
      <c r="G154" s="67">
        <v>7</v>
      </c>
      <c r="H154" s="67">
        <v>28</v>
      </c>
      <c r="I154" s="67">
        <v>32</v>
      </c>
      <c r="J154" s="67">
        <v>35</v>
      </c>
      <c r="K154" s="67">
        <v>25</v>
      </c>
      <c r="L154" s="67">
        <v>32</v>
      </c>
      <c r="M154" s="67">
        <v>16</v>
      </c>
      <c r="N154" s="67">
        <v>7</v>
      </c>
      <c r="O154" s="67">
        <v>6</v>
      </c>
      <c r="P154" s="67" t="s">
        <v>369</v>
      </c>
      <c r="Q154" s="67">
        <v>13</v>
      </c>
      <c r="R154" s="67">
        <v>6</v>
      </c>
      <c r="S154" s="67">
        <v>5</v>
      </c>
      <c r="T154" s="67">
        <v>13</v>
      </c>
      <c r="U154" s="67">
        <v>140</v>
      </c>
      <c r="V154" s="106">
        <v>153</v>
      </c>
    </row>
    <row r="155" spans="1:22" s="69" customFormat="1" ht="24" customHeight="1">
      <c r="A155" s="383" t="s">
        <v>137</v>
      </c>
      <c r="B155" s="384"/>
      <c r="C155" s="66">
        <v>1404</v>
      </c>
      <c r="D155" s="67" t="s">
        <v>369</v>
      </c>
      <c r="E155" s="67">
        <v>6</v>
      </c>
      <c r="F155" s="67">
        <v>24</v>
      </c>
      <c r="G155" s="67">
        <v>71</v>
      </c>
      <c r="H155" s="67">
        <v>112</v>
      </c>
      <c r="I155" s="67">
        <v>183</v>
      </c>
      <c r="J155" s="67">
        <v>173</v>
      </c>
      <c r="K155" s="67">
        <v>234</v>
      </c>
      <c r="L155" s="67">
        <v>216</v>
      </c>
      <c r="M155" s="67">
        <v>207</v>
      </c>
      <c r="N155" s="67">
        <v>114</v>
      </c>
      <c r="O155" s="67">
        <v>62</v>
      </c>
      <c r="P155" s="67">
        <v>2</v>
      </c>
      <c r="Q155" s="67">
        <v>178</v>
      </c>
      <c r="R155" s="67">
        <v>64</v>
      </c>
      <c r="S155" s="67">
        <v>60</v>
      </c>
      <c r="T155" s="67">
        <v>178</v>
      </c>
      <c r="U155" s="67">
        <v>1013</v>
      </c>
      <c r="V155" s="106">
        <v>1191</v>
      </c>
    </row>
    <row r="156" spans="1:22" s="80" customFormat="1" ht="12.75" customHeight="1">
      <c r="A156" s="395"/>
      <c r="B156" s="39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106"/>
    </row>
    <row r="157" spans="1:22" s="69" customFormat="1" ht="34.5" customHeight="1">
      <c r="A157" s="415" t="s">
        <v>115</v>
      </c>
      <c r="B157" s="416"/>
      <c r="C157" s="112">
        <v>326240</v>
      </c>
      <c r="D157" s="113">
        <v>87511</v>
      </c>
      <c r="E157" s="113">
        <v>243628</v>
      </c>
      <c r="F157" s="113">
        <v>340142</v>
      </c>
      <c r="G157" s="113">
        <v>359496</v>
      </c>
      <c r="H157" s="113">
        <v>366672</v>
      </c>
      <c r="I157" s="113">
        <v>363509</v>
      </c>
      <c r="J157" s="113">
        <v>373615</v>
      </c>
      <c r="K157" s="113">
        <v>375746</v>
      </c>
      <c r="L157" s="113">
        <v>343623</v>
      </c>
      <c r="M157" s="113">
        <v>196073</v>
      </c>
      <c r="N157" s="113">
        <v>131850</v>
      </c>
      <c r="O157" s="113">
        <v>109432</v>
      </c>
      <c r="P157" s="113">
        <v>62416</v>
      </c>
      <c r="Q157" s="113">
        <v>124698</v>
      </c>
      <c r="R157" s="113">
        <v>109046</v>
      </c>
      <c r="S157" s="113">
        <v>286937</v>
      </c>
      <c r="T157" s="113">
        <v>124698</v>
      </c>
      <c r="U157" s="113">
        <v>338196</v>
      </c>
      <c r="V157" s="114">
        <v>325027</v>
      </c>
    </row>
    <row r="158" spans="1:22" s="69" customFormat="1" ht="34.5" customHeight="1" thickBot="1">
      <c r="A158" s="399" t="s">
        <v>519</v>
      </c>
      <c r="B158" s="400"/>
      <c r="C158" s="115">
        <v>329030</v>
      </c>
      <c r="D158" s="116">
        <v>87562</v>
      </c>
      <c r="E158" s="116">
        <v>244279</v>
      </c>
      <c r="F158" s="116">
        <v>341875</v>
      </c>
      <c r="G158" s="116">
        <v>361484</v>
      </c>
      <c r="H158" s="116">
        <v>368617</v>
      </c>
      <c r="I158" s="116">
        <v>365301</v>
      </c>
      <c r="J158" s="116">
        <v>375196</v>
      </c>
      <c r="K158" s="116">
        <v>377477</v>
      </c>
      <c r="L158" s="116">
        <v>345945</v>
      </c>
      <c r="M158" s="116">
        <v>202782</v>
      </c>
      <c r="N158" s="116">
        <v>138697</v>
      </c>
      <c r="O158" s="116">
        <v>113945</v>
      </c>
      <c r="P158" s="116">
        <v>63189</v>
      </c>
      <c r="Q158" s="116">
        <v>130743</v>
      </c>
      <c r="R158" s="116">
        <v>113516</v>
      </c>
      <c r="S158" s="116">
        <v>295119</v>
      </c>
      <c r="T158" s="116">
        <v>130743</v>
      </c>
      <c r="U158" s="116">
        <v>341422</v>
      </c>
      <c r="V158" s="117">
        <v>328881</v>
      </c>
    </row>
    <row r="159" spans="1:22" s="69" customFormat="1" ht="19.5" customHeight="1">
      <c r="A159" s="118" t="s">
        <v>520</v>
      </c>
      <c r="B159" s="119"/>
      <c r="C159" s="120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</row>
    <row r="160" spans="1:22" s="69" customFormat="1" ht="12"/>
    <row r="161" s="69" customFormat="1" ht="12"/>
    <row r="162" s="69" customFormat="1" ht="12"/>
    <row r="163" s="69" customFormat="1" ht="12"/>
  </sheetData>
  <mergeCells count="145">
    <mergeCell ref="A158:B158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13:B113"/>
    <mergeCell ref="A117:B117"/>
    <mergeCell ref="A118:B118"/>
    <mergeCell ref="A119:B119"/>
    <mergeCell ref="A120:B120"/>
    <mergeCell ref="A121:B121"/>
    <mergeCell ref="A104:B104"/>
    <mergeCell ref="A105:B105"/>
    <mergeCell ref="A107:V107"/>
    <mergeCell ref="A110:B110"/>
    <mergeCell ref="A111:B111"/>
    <mergeCell ref="A112:B112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59:B59"/>
    <mergeCell ref="A60:B60"/>
    <mergeCell ref="A64:B64"/>
    <mergeCell ref="A65:B65"/>
    <mergeCell ref="A66:B66"/>
    <mergeCell ref="A67:B67"/>
    <mergeCell ref="A52:B52"/>
    <mergeCell ref="A54:V54"/>
    <mergeCell ref="A55:B55"/>
    <mergeCell ref="A56:B56"/>
    <mergeCell ref="A57:B57"/>
    <mergeCell ref="A58:B58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5:B25"/>
    <mergeCell ref="A26:B26"/>
    <mergeCell ref="A27:B27"/>
    <mergeCell ref="A19:B19"/>
    <mergeCell ref="A20:B20"/>
    <mergeCell ref="A21:B21"/>
    <mergeCell ref="A34:B34"/>
    <mergeCell ref="A35:B35"/>
    <mergeCell ref="A36:B36"/>
    <mergeCell ref="A1:V1"/>
    <mergeCell ref="A2:B2"/>
    <mergeCell ref="A3:B3"/>
    <mergeCell ref="A4:B4"/>
    <mergeCell ref="A5:B5"/>
    <mergeCell ref="A6:B6"/>
    <mergeCell ref="A22:B22"/>
    <mergeCell ref="A23:B23"/>
    <mergeCell ref="A24:B24"/>
    <mergeCell ref="A16:B16"/>
    <mergeCell ref="A17:B17"/>
    <mergeCell ref="A18:B18"/>
    <mergeCell ref="A7:B7"/>
    <mergeCell ref="A11:B11"/>
    <mergeCell ref="A12:B12"/>
    <mergeCell ref="A13:B13"/>
    <mergeCell ref="A14:B14"/>
    <mergeCell ref="A15:B1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3" max="21" man="1"/>
    <brk id="106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Y150"/>
  <sheetViews>
    <sheetView topLeftCell="A137" zoomScale="75" zoomScaleNormal="75" zoomScaleSheetLayoutView="75" workbookViewId="0">
      <selection activeCell="F153" sqref="F153"/>
    </sheetView>
  </sheetViews>
  <sheetFormatPr defaultColWidth="9.140625" defaultRowHeight="13.5"/>
  <cols>
    <col min="1" max="1" width="26.5703125" style="128" customWidth="1"/>
    <col min="2" max="2" width="3.7109375" style="128" customWidth="1"/>
    <col min="3" max="3" width="11.28515625" style="128" customWidth="1"/>
    <col min="4" max="20" width="10.7109375" style="128" customWidth="1"/>
    <col min="21" max="22" width="13.28515625" style="128" customWidth="1"/>
    <col min="23" max="25" width="10.7109375" style="128" customWidth="1"/>
    <col min="26" max="16384" width="9.140625" style="128"/>
  </cols>
  <sheetData>
    <row r="1" spans="1:25" s="7" customFormat="1" ht="17.25">
      <c r="A1" s="366" t="s">
        <v>138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127"/>
      <c r="X1" s="127"/>
      <c r="Y1" s="127"/>
    </row>
    <row r="2" spans="1:25" s="7" customFormat="1" ht="12">
      <c r="A2" s="360"/>
      <c r="B2" s="360"/>
    </row>
    <row r="3" spans="1:25" ht="16.5" customHeight="1" thickBot="1">
      <c r="A3" s="417" t="s">
        <v>50</v>
      </c>
      <c r="B3" s="417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 t="s">
        <v>139</v>
      </c>
      <c r="W3" s="10"/>
      <c r="X3" s="7"/>
      <c r="Y3" s="10"/>
    </row>
    <row r="4" spans="1:25" ht="51" customHeight="1" thickBot="1">
      <c r="A4" s="418" t="s">
        <v>140</v>
      </c>
      <c r="B4" s="419"/>
      <c r="C4" s="129" t="s">
        <v>4</v>
      </c>
      <c r="D4" s="130" t="s">
        <v>48</v>
      </c>
      <c r="E4" s="130" t="s">
        <v>15</v>
      </c>
      <c r="F4" s="130" t="s">
        <v>16</v>
      </c>
      <c r="G4" s="130" t="s">
        <v>17</v>
      </c>
      <c r="H4" s="130" t="s">
        <v>18</v>
      </c>
      <c r="I4" s="130" t="s">
        <v>19</v>
      </c>
      <c r="J4" s="130" t="s">
        <v>20</v>
      </c>
      <c r="K4" s="130" t="s">
        <v>21</v>
      </c>
      <c r="L4" s="130" t="s">
        <v>22</v>
      </c>
      <c r="M4" s="130" t="s">
        <v>23</v>
      </c>
      <c r="N4" s="130" t="s">
        <v>24</v>
      </c>
      <c r="O4" s="130" t="s">
        <v>25</v>
      </c>
      <c r="P4" s="130" t="s">
        <v>141</v>
      </c>
      <c r="Q4" s="130" t="s">
        <v>54</v>
      </c>
      <c r="R4" s="130" t="s">
        <v>55</v>
      </c>
      <c r="S4" s="130" t="s">
        <v>56</v>
      </c>
      <c r="T4" s="130" t="s">
        <v>142</v>
      </c>
      <c r="U4" s="130" t="s">
        <v>58</v>
      </c>
      <c r="V4" s="131" t="s">
        <v>59</v>
      </c>
      <c r="W4" s="7"/>
      <c r="X4" s="7"/>
      <c r="Y4" s="7"/>
    </row>
    <row r="5" spans="1:25" ht="16.5" customHeight="1">
      <c r="A5" s="420"/>
      <c r="B5" s="421"/>
      <c r="C5" s="132" t="s">
        <v>12</v>
      </c>
      <c r="D5" s="50" t="s">
        <v>12</v>
      </c>
      <c r="E5" s="50" t="s">
        <v>12</v>
      </c>
      <c r="F5" s="50" t="s">
        <v>12</v>
      </c>
      <c r="G5" s="50" t="s">
        <v>12</v>
      </c>
      <c r="H5" s="50" t="s">
        <v>12</v>
      </c>
      <c r="I5" s="50" t="s">
        <v>12</v>
      </c>
      <c r="J5" s="50" t="s">
        <v>12</v>
      </c>
      <c r="K5" s="50" t="s">
        <v>12</v>
      </c>
      <c r="L5" s="50" t="s">
        <v>12</v>
      </c>
      <c r="M5" s="50" t="s">
        <v>12</v>
      </c>
      <c r="N5" s="50" t="s">
        <v>12</v>
      </c>
      <c r="O5" s="50" t="s">
        <v>12</v>
      </c>
      <c r="P5" s="50" t="s">
        <v>12</v>
      </c>
      <c r="Q5" s="50" t="s">
        <v>12</v>
      </c>
      <c r="R5" s="50" t="s">
        <v>12</v>
      </c>
      <c r="S5" s="50" t="s">
        <v>12</v>
      </c>
      <c r="T5" s="50" t="s">
        <v>12</v>
      </c>
      <c r="U5" s="50" t="s">
        <v>12</v>
      </c>
      <c r="V5" s="52" t="s">
        <v>12</v>
      </c>
      <c r="W5" s="7"/>
      <c r="X5" s="7"/>
      <c r="Y5" s="7"/>
    </row>
    <row r="6" spans="1:25" ht="12" customHeight="1">
      <c r="A6" s="422" t="s">
        <v>143</v>
      </c>
      <c r="B6" s="423"/>
      <c r="C6" s="64">
        <v>19713632</v>
      </c>
      <c r="D6" s="65">
        <v>144973</v>
      </c>
      <c r="E6" s="65">
        <v>1295027</v>
      </c>
      <c r="F6" s="65">
        <v>2124996</v>
      </c>
      <c r="G6" s="65">
        <v>2320301</v>
      </c>
      <c r="H6" s="65">
        <v>2592746</v>
      </c>
      <c r="I6" s="65">
        <v>2338787</v>
      </c>
      <c r="J6" s="65">
        <v>2032627</v>
      </c>
      <c r="K6" s="65">
        <v>1973783</v>
      </c>
      <c r="L6" s="65">
        <v>1961938</v>
      </c>
      <c r="M6" s="65">
        <v>1986440</v>
      </c>
      <c r="N6" s="65">
        <v>661949</v>
      </c>
      <c r="O6" s="65">
        <v>278320</v>
      </c>
      <c r="P6" s="65">
        <v>1745</v>
      </c>
      <c r="Q6" s="65">
        <v>942014</v>
      </c>
      <c r="R6" s="65">
        <v>280065</v>
      </c>
      <c r="S6" s="65">
        <v>73862</v>
      </c>
      <c r="T6" s="65">
        <v>942014</v>
      </c>
      <c r="U6" s="65">
        <v>10293575</v>
      </c>
      <c r="V6" s="133">
        <v>11235589</v>
      </c>
      <c r="W6" s="7"/>
      <c r="X6" s="7"/>
      <c r="Y6" s="7"/>
    </row>
    <row r="7" spans="1:25" ht="12" customHeight="1">
      <c r="A7" s="426" t="s">
        <v>144</v>
      </c>
      <c r="B7" s="427"/>
      <c r="C7" s="64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133"/>
      <c r="W7" s="7"/>
      <c r="X7" s="7"/>
      <c r="Y7" s="7"/>
    </row>
    <row r="8" spans="1:25" ht="12" customHeight="1">
      <c r="A8" s="424" t="s">
        <v>145</v>
      </c>
      <c r="B8" s="425"/>
      <c r="C8" s="64">
        <v>156318</v>
      </c>
      <c r="D8" s="65">
        <v>427</v>
      </c>
      <c r="E8" s="65">
        <v>2879</v>
      </c>
      <c r="F8" s="65">
        <v>4954</v>
      </c>
      <c r="G8" s="65">
        <v>7050</v>
      </c>
      <c r="H8" s="65">
        <v>10384</v>
      </c>
      <c r="I8" s="65">
        <v>10950</v>
      </c>
      <c r="J8" s="65">
        <v>11214</v>
      </c>
      <c r="K8" s="65">
        <v>12586</v>
      </c>
      <c r="L8" s="65">
        <v>15206</v>
      </c>
      <c r="M8" s="65">
        <v>27546</v>
      </c>
      <c r="N8" s="65">
        <v>26178</v>
      </c>
      <c r="O8" s="65">
        <v>26630</v>
      </c>
      <c r="P8" s="65">
        <v>314</v>
      </c>
      <c r="Q8" s="65">
        <v>53122</v>
      </c>
      <c r="R8" s="65">
        <v>26944</v>
      </c>
      <c r="S8" s="65" t="s">
        <v>369</v>
      </c>
      <c r="T8" s="65">
        <v>53122</v>
      </c>
      <c r="U8" s="65">
        <v>77502</v>
      </c>
      <c r="V8" s="133">
        <v>130624</v>
      </c>
      <c r="W8" s="7"/>
      <c r="X8" s="7"/>
      <c r="Y8" s="7"/>
    </row>
    <row r="9" spans="1:25" ht="12" customHeight="1">
      <c r="A9" s="424" t="s">
        <v>146</v>
      </c>
      <c r="B9" s="425"/>
      <c r="C9" s="64">
        <v>800782</v>
      </c>
      <c r="D9" s="65">
        <v>9689</v>
      </c>
      <c r="E9" s="65">
        <v>44833</v>
      </c>
      <c r="F9" s="65">
        <v>52518</v>
      </c>
      <c r="G9" s="65">
        <v>56588</v>
      </c>
      <c r="H9" s="65">
        <v>67365</v>
      </c>
      <c r="I9" s="65">
        <v>69790</v>
      </c>
      <c r="J9" s="65">
        <v>66994</v>
      </c>
      <c r="K9" s="65">
        <v>73357</v>
      </c>
      <c r="L9" s="65">
        <v>88861</v>
      </c>
      <c r="M9" s="65">
        <v>133340</v>
      </c>
      <c r="N9" s="65">
        <v>84740</v>
      </c>
      <c r="O9" s="65">
        <v>52295</v>
      </c>
      <c r="P9" s="65">
        <v>412</v>
      </c>
      <c r="Q9" s="65">
        <v>137447</v>
      </c>
      <c r="R9" s="65">
        <v>52707</v>
      </c>
      <c r="S9" s="65" t="s">
        <v>369</v>
      </c>
      <c r="T9" s="65">
        <v>137447</v>
      </c>
      <c r="U9" s="65">
        <v>432342</v>
      </c>
      <c r="V9" s="133">
        <v>569789</v>
      </c>
      <c r="W9" s="7"/>
      <c r="X9" s="7"/>
      <c r="Y9" s="7"/>
    </row>
    <row r="10" spans="1:25" ht="12" customHeight="1">
      <c r="A10" s="424" t="s">
        <v>147</v>
      </c>
      <c r="B10" s="425"/>
      <c r="C10" s="64">
        <v>2271553</v>
      </c>
      <c r="D10" s="65">
        <v>56369</v>
      </c>
      <c r="E10" s="65">
        <v>232769</v>
      </c>
      <c r="F10" s="65">
        <v>232627</v>
      </c>
      <c r="G10" s="65">
        <v>201797</v>
      </c>
      <c r="H10" s="65">
        <v>210588</v>
      </c>
      <c r="I10" s="65">
        <v>207902</v>
      </c>
      <c r="J10" s="65">
        <v>198094</v>
      </c>
      <c r="K10" s="65">
        <v>205081</v>
      </c>
      <c r="L10" s="65">
        <v>226720</v>
      </c>
      <c r="M10" s="65">
        <v>326598</v>
      </c>
      <c r="N10" s="65">
        <v>126797</v>
      </c>
      <c r="O10" s="65">
        <v>45974</v>
      </c>
      <c r="P10" s="65">
        <v>237</v>
      </c>
      <c r="Q10" s="65">
        <v>173008</v>
      </c>
      <c r="R10" s="65">
        <v>46211</v>
      </c>
      <c r="S10" s="65" t="s">
        <v>369</v>
      </c>
      <c r="T10" s="65">
        <v>173008</v>
      </c>
      <c r="U10" s="65">
        <v>1164395</v>
      </c>
      <c r="V10" s="133">
        <v>1337403</v>
      </c>
      <c r="W10" s="7"/>
      <c r="X10" s="7"/>
      <c r="Y10" s="7"/>
    </row>
    <row r="11" spans="1:25" ht="12" customHeight="1">
      <c r="A11" s="424" t="s">
        <v>148</v>
      </c>
      <c r="B11" s="425"/>
      <c r="C11" s="64">
        <v>2909973</v>
      </c>
      <c r="D11" s="65">
        <v>54593</v>
      </c>
      <c r="E11" s="65">
        <v>364820</v>
      </c>
      <c r="F11" s="65">
        <v>373536</v>
      </c>
      <c r="G11" s="65">
        <v>298767</v>
      </c>
      <c r="H11" s="65">
        <v>279608</v>
      </c>
      <c r="I11" s="65">
        <v>255785</v>
      </c>
      <c r="J11" s="65">
        <v>236077</v>
      </c>
      <c r="K11" s="65">
        <v>238596</v>
      </c>
      <c r="L11" s="65">
        <v>256428</v>
      </c>
      <c r="M11" s="65">
        <v>385785</v>
      </c>
      <c r="N11" s="65">
        <v>123546</v>
      </c>
      <c r="O11" s="65">
        <v>42229</v>
      </c>
      <c r="P11" s="65">
        <v>203</v>
      </c>
      <c r="Q11" s="65">
        <v>165978</v>
      </c>
      <c r="R11" s="65">
        <v>42432</v>
      </c>
      <c r="S11" s="65" t="s">
        <v>369</v>
      </c>
      <c r="T11" s="65">
        <v>165978</v>
      </c>
      <c r="U11" s="65">
        <v>1372671</v>
      </c>
      <c r="V11" s="133">
        <v>1538649</v>
      </c>
      <c r="W11" s="7"/>
      <c r="X11" s="7"/>
      <c r="Y11" s="7"/>
    </row>
    <row r="12" spans="1:25" ht="24" customHeight="1">
      <c r="A12" s="424" t="s">
        <v>149</v>
      </c>
      <c r="B12" s="425"/>
      <c r="C12" s="64">
        <v>2503090</v>
      </c>
      <c r="D12" s="65">
        <v>16261</v>
      </c>
      <c r="E12" s="65">
        <v>307150</v>
      </c>
      <c r="F12" s="65">
        <v>402563</v>
      </c>
      <c r="G12" s="65">
        <v>325737</v>
      </c>
      <c r="H12" s="65">
        <v>283710</v>
      </c>
      <c r="I12" s="65">
        <v>231860</v>
      </c>
      <c r="J12" s="65">
        <v>200115</v>
      </c>
      <c r="K12" s="65">
        <v>194102</v>
      </c>
      <c r="L12" s="65">
        <v>200639</v>
      </c>
      <c r="M12" s="65">
        <v>256388</v>
      </c>
      <c r="N12" s="65">
        <v>65457</v>
      </c>
      <c r="O12" s="65">
        <v>19049</v>
      </c>
      <c r="P12" s="65">
        <v>59</v>
      </c>
      <c r="Q12" s="65">
        <v>84565</v>
      </c>
      <c r="R12" s="65">
        <v>19108</v>
      </c>
      <c r="S12" s="65" t="s">
        <v>369</v>
      </c>
      <c r="T12" s="65">
        <v>84565</v>
      </c>
      <c r="U12" s="65">
        <v>1083104</v>
      </c>
      <c r="V12" s="133">
        <v>1167669</v>
      </c>
      <c r="W12" s="7"/>
      <c r="X12" s="7"/>
      <c r="Y12" s="7"/>
    </row>
    <row r="13" spans="1:25" ht="12" customHeight="1">
      <c r="A13" s="424" t="s">
        <v>150</v>
      </c>
      <c r="B13" s="425"/>
      <c r="C13" s="64">
        <v>2559722</v>
      </c>
      <c r="D13" s="65">
        <v>5599</v>
      </c>
      <c r="E13" s="65">
        <v>194019</v>
      </c>
      <c r="F13" s="65">
        <v>402970</v>
      </c>
      <c r="G13" s="65">
        <v>374953</v>
      </c>
      <c r="H13" s="65">
        <v>339677</v>
      </c>
      <c r="I13" s="65">
        <v>265524</v>
      </c>
      <c r="J13" s="65">
        <v>216665</v>
      </c>
      <c r="K13" s="65">
        <v>204856</v>
      </c>
      <c r="L13" s="65">
        <v>208194</v>
      </c>
      <c r="M13" s="65">
        <v>250152</v>
      </c>
      <c r="N13" s="65">
        <v>72481</v>
      </c>
      <c r="O13" s="65">
        <v>24532</v>
      </c>
      <c r="P13" s="65">
        <v>100</v>
      </c>
      <c r="Q13" s="65">
        <v>97113</v>
      </c>
      <c r="R13" s="65">
        <v>24632</v>
      </c>
      <c r="S13" s="65">
        <v>8994</v>
      </c>
      <c r="T13" s="65">
        <v>97113</v>
      </c>
      <c r="U13" s="65">
        <v>1145391</v>
      </c>
      <c r="V13" s="133">
        <v>1242504</v>
      </c>
      <c r="W13" s="7"/>
      <c r="X13" s="7"/>
      <c r="Y13" s="7"/>
    </row>
    <row r="14" spans="1:25" ht="12" customHeight="1">
      <c r="A14" s="424" t="s">
        <v>151</v>
      </c>
      <c r="B14" s="425"/>
      <c r="C14" s="64">
        <v>2113069</v>
      </c>
      <c r="D14" s="65">
        <v>1603</v>
      </c>
      <c r="E14" s="65">
        <v>93065</v>
      </c>
      <c r="F14" s="65">
        <v>305559</v>
      </c>
      <c r="G14" s="65">
        <v>346942</v>
      </c>
      <c r="H14" s="65">
        <v>340276</v>
      </c>
      <c r="I14" s="65">
        <v>262787</v>
      </c>
      <c r="J14" s="65">
        <v>204490</v>
      </c>
      <c r="K14" s="65">
        <v>188063</v>
      </c>
      <c r="L14" s="65">
        <v>178717</v>
      </c>
      <c r="M14" s="65">
        <v>135493</v>
      </c>
      <c r="N14" s="65">
        <v>39158</v>
      </c>
      <c r="O14" s="65">
        <v>16838</v>
      </c>
      <c r="P14" s="65">
        <v>78</v>
      </c>
      <c r="Q14" s="65">
        <v>56074</v>
      </c>
      <c r="R14" s="65">
        <v>16916</v>
      </c>
      <c r="S14" s="65">
        <v>14700</v>
      </c>
      <c r="T14" s="65">
        <v>56074</v>
      </c>
      <c r="U14" s="65">
        <v>969550</v>
      </c>
      <c r="V14" s="133">
        <v>1025624</v>
      </c>
      <c r="W14" s="7"/>
      <c r="X14" s="7"/>
      <c r="Y14" s="7"/>
    </row>
    <row r="15" spans="1:25" ht="12" customHeight="1">
      <c r="A15" s="424" t="s">
        <v>152</v>
      </c>
      <c r="B15" s="425"/>
      <c r="C15" s="64">
        <v>1612294</v>
      </c>
      <c r="D15" s="65">
        <v>352</v>
      </c>
      <c r="E15" s="65">
        <v>35895</v>
      </c>
      <c r="F15" s="65">
        <v>175774</v>
      </c>
      <c r="G15" s="65">
        <v>267023</v>
      </c>
      <c r="H15" s="65">
        <v>299767</v>
      </c>
      <c r="I15" s="65">
        <v>236652</v>
      </c>
      <c r="J15" s="65">
        <v>176986</v>
      </c>
      <c r="K15" s="65">
        <v>156230</v>
      </c>
      <c r="L15" s="65">
        <v>142626</v>
      </c>
      <c r="M15" s="65">
        <v>88555</v>
      </c>
      <c r="N15" s="65">
        <v>23831</v>
      </c>
      <c r="O15" s="65">
        <v>8554</v>
      </c>
      <c r="P15" s="65">
        <v>49</v>
      </c>
      <c r="Q15" s="65">
        <v>32434</v>
      </c>
      <c r="R15" s="65">
        <v>8603</v>
      </c>
      <c r="S15" s="65">
        <v>8023</v>
      </c>
      <c r="T15" s="65">
        <v>32434</v>
      </c>
      <c r="U15" s="65">
        <v>801049</v>
      </c>
      <c r="V15" s="133">
        <v>833483</v>
      </c>
      <c r="W15" s="7"/>
      <c r="X15" s="7"/>
      <c r="Y15" s="7"/>
    </row>
    <row r="16" spans="1:25" ht="12" customHeight="1">
      <c r="A16" s="424" t="s">
        <v>153</v>
      </c>
      <c r="B16" s="425"/>
      <c r="C16" s="64">
        <v>1295971</v>
      </c>
      <c r="D16" s="65">
        <v>56</v>
      </c>
      <c r="E16" s="65">
        <v>13323</v>
      </c>
      <c r="F16" s="65">
        <v>91927</v>
      </c>
      <c r="G16" s="65">
        <v>184209</v>
      </c>
      <c r="H16" s="65">
        <v>249474</v>
      </c>
      <c r="I16" s="65">
        <v>212392</v>
      </c>
      <c r="J16" s="65">
        <v>164604</v>
      </c>
      <c r="K16" s="65">
        <v>146623</v>
      </c>
      <c r="L16" s="65">
        <v>131271</v>
      </c>
      <c r="M16" s="65">
        <v>75682</v>
      </c>
      <c r="N16" s="65">
        <v>18719</v>
      </c>
      <c r="O16" s="65">
        <v>7642</v>
      </c>
      <c r="P16" s="65">
        <v>49</v>
      </c>
      <c r="Q16" s="65">
        <v>26410</v>
      </c>
      <c r="R16" s="65">
        <v>7691</v>
      </c>
      <c r="S16" s="65">
        <v>7517</v>
      </c>
      <c r="T16" s="65">
        <v>26410</v>
      </c>
      <c r="U16" s="65">
        <v>730572</v>
      </c>
      <c r="V16" s="133">
        <v>756982</v>
      </c>
      <c r="W16" s="7"/>
      <c r="X16" s="7"/>
      <c r="Y16" s="7"/>
    </row>
    <row r="17" spans="1:22" ht="24" customHeight="1">
      <c r="A17" s="424" t="s">
        <v>154</v>
      </c>
      <c r="B17" s="425"/>
      <c r="C17" s="64">
        <v>843709</v>
      </c>
      <c r="D17" s="65">
        <v>8</v>
      </c>
      <c r="E17" s="65">
        <v>4067</v>
      </c>
      <c r="F17" s="65">
        <v>40803</v>
      </c>
      <c r="G17" s="65">
        <v>103209</v>
      </c>
      <c r="H17" s="65">
        <v>166407</v>
      </c>
      <c r="I17" s="65">
        <v>151825</v>
      </c>
      <c r="J17" s="65">
        <v>121204</v>
      </c>
      <c r="K17" s="65">
        <v>107609</v>
      </c>
      <c r="L17" s="65">
        <v>92452</v>
      </c>
      <c r="M17" s="65">
        <v>45186</v>
      </c>
      <c r="N17" s="65">
        <v>8130</v>
      </c>
      <c r="O17" s="65">
        <v>2780</v>
      </c>
      <c r="P17" s="65">
        <v>29</v>
      </c>
      <c r="Q17" s="65">
        <v>10939</v>
      </c>
      <c r="R17" s="65">
        <v>2809</v>
      </c>
      <c r="S17" s="65">
        <v>2746</v>
      </c>
      <c r="T17" s="65">
        <v>10939</v>
      </c>
      <c r="U17" s="65">
        <v>518276</v>
      </c>
      <c r="V17" s="133">
        <v>529215</v>
      </c>
    </row>
    <row r="18" spans="1:22" ht="12" customHeight="1">
      <c r="A18" s="424" t="s">
        <v>155</v>
      </c>
      <c r="B18" s="425"/>
      <c r="C18" s="64">
        <v>576625</v>
      </c>
      <c r="D18" s="65" t="s">
        <v>369</v>
      </c>
      <c r="E18" s="65">
        <v>1049</v>
      </c>
      <c r="F18" s="65">
        <v>16922</v>
      </c>
      <c r="G18" s="65">
        <v>55717</v>
      </c>
      <c r="H18" s="65">
        <v>107118</v>
      </c>
      <c r="I18" s="65">
        <v>109646</v>
      </c>
      <c r="J18" s="65">
        <v>92668</v>
      </c>
      <c r="K18" s="65">
        <v>84849</v>
      </c>
      <c r="L18" s="65">
        <v>71491</v>
      </c>
      <c r="M18" s="65">
        <v>30548</v>
      </c>
      <c r="N18" s="65">
        <v>5075</v>
      </c>
      <c r="O18" s="65">
        <v>1532</v>
      </c>
      <c r="P18" s="65">
        <v>10</v>
      </c>
      <c r="Q18" s="65">
        <v>6617</v>
      </c>
      <c r="R18" s="65">
        <v>1542</v>
      </c>
      <c r="S18" s="65">
        <v>1515</v>
      </c>
      <c r="T18" s="65">
        <v>6617</v>
      </c>
      <c r="U18" s="65">
        <v>389202</v>
      </c>
      <c r="V18" s="133">
        <v>395819</v>
      </c>
    </row>
    <row r="19" spans="1:22" ht="12" customHeight="1">
      <c r="A19" s="424" t="s">
        <v>156</v>
      </c>
      <c r="B19" s="425"/>
      <c r="C19" s="64">
        <v>533630</v>
      </c>
      <c r="D19" s="65">
        <v>8</v>
      </c>
      <c r="E19" s="65">
        <v>549</v>
      </c>
      <c r="F19" s="65">
        <v>9509</v>
      </c>
      <c r="G19" s="65">
        <v>37447</v>
      </c>
      <c r="H19" s="65">
        <v>81487</v>
      </c>
      <c r="I19" s="65">
        <v>95393</v>
      </c>
      <c r="J19" s="65">
        <v>88456</v>
      </c>
      <c r="K19" s="65">
        <v>85619</v>
      </c>
      <c r="L19" s="65">
        <v>77010</v>
      </c>
      <c r="M19" s="65">
        <v>44597</v>
      </c>
      <c r="N19" s="65">
        <v>9367</v>
      </c>
      <c r="O19" s="65">
        <v>4151</v>
      </c>
      <c r="P19" s="65">
        <v>37</v>
      </c>
      <c r="Q19" s="65">
        <v>13555</v>
      </c>
      <c r="R19" s="65">
        <v>4188</v>
      </c>
      <c r="S19" s="65">
        <v>4156</v>
      </c>
      <c r="T19" s="65">
        <v>13555</v>
      </c>
      <c r="U19" s="65">
        <v>391075</v>
      </c>
      <c r="V19" s="133">
        <v>404630</v>
      </c>
    </row>
    <row r="20" spans="1:22" ht="12" customHeight="1">
      <c r="A20" s="424" t="s">
        <v>157</v>
      </c>
      <c r="B20" s="425"/>
      <c r="C20" s="64">
        <v>301043</v>
      </c>
      <c r="D20" s="65" t="s">
        <v>369</v>
      </c>
      <c r="E20" s="65">
        <v>160</v>
      </c>
      <c r="F20" s="65">
        <v>3873</v>
      </c>
      <c r="G20" s="65">
        <v>16657</v>
      </c>
      <c r="H20" s="65">
        <v>42413</v>
      </c>
      <c r="I20" s="65">
        <v>55123</v>
      </c>
      <c r="J20" s="65">
        <v>54427</v>
      </c>
      <c r="K20" s="65">
        <v>54472</v>
      </c>
      <c r="L20" s="65">
        <v>47906</v>
      </c>
      <c r="M20" s="65">
        <v>20826</v>
      </c>
      <c r="N20" s="65">
        <v>3813</v>
      </c>
      <c r="O20" s="65">
        <v>1357</v>
      </c>
      <c r="P20" s="65">
        <v>16</v>
      </c>
      <c r="Q20" s="65">
        <v>5186</v>
      </c>
      <c r="R20" s="65">
        <v>1373</v>
      </c>
      <c r="S20" s="65">
        <v>1352</v>
      </c>
      <c r="T20" s="65">
        <v>5186</v>
      </c>
      <c r="U20" s="65">
        <v>232754</v>
      </c>
      <c r="V20" s="133">
        <v>237940</v>
      </c>
    </row>
    <row r="21" spans="1:22" ht="12" customHeight="1">
      <c r="A21" s="424" t="s">
        <v>158</v>
      </c>
      <c r="B21" s="425"/>
      <c r="C21" s="64">
        <v>277282</v>
      </c>
      <c r="D21" s="65">
        <v>4</v>
      </c>
      <c r="E21" s="65">
        <v>128</v>
      </c>
      <c r="F21" s="65">
        <v>2983</v>
      </c>
      <c r="G21" s="65">
        <v>12325</v>
      </c>
      <c r="H21" s="65">
        <v>32449</v>
      </c>
      <c r="I21" s="65">
        <v>45689</v>
      </c>
      <c r="J21" s="65">
        <v>48724</v>
      </c>
      <c r="K21" s="65">
        <v>50617</v>
      </c>
      <c r="L21" s="65">
        <v>47644</v>
      </c>
      <c r="M21" s="65">
        <v>28019</v>
      </c>
      <c r="N21" s="65">
        <v>6166</v>
      </c>
      <c r="O21" s="65">
        <v>2512</v>
      </c>
      <c r="P21" s="65">
        <v>22</v>
      </c>
      <c r="Q21" s="65">
        <v>8700</v>
      </c>
      <c r="R21" s="65">
        <v>2534</v>
      </c>
      <c r="S21" s="65">
        <v>2520</v>
      </c>
      <c r="T21" s="65">
        <v>8700</v>
      </c>
      <c r="U21" s="65">
        <v>220693</v>
      </c>
      <c r="V21" s="133">
        <v>229393</v>
      </c>
    </row>
    <row r="22" spans="1:22" ht="24" customHeight="1">
      <c r="A22" s="424" t="s">
        <v>159</v>
      </c>
      <c r="B22" s="425"/>
      <c r="C22" s="64">
        <v>154396</v>
      </c>
      <c r="D22" s="65">
        <v>1</v>
      </c>
      <c r="E22" s="65">
        <v>46</v>
      </c>
      <c r="F22" s="65">
        <v>1472</v>
      </c>
      <c r="G22" s="65">
        <v>5781</v>
      </c>
      <c r="H22" s="65">
        <v>16254</v>
      </c>
      <c r="I22" s="65">
        <v>24947</v>
      </c>
      <c r="J22" s="65">
        <v>28761</v>
      </c>
      <c r="K22" s="65">
        <v>30854</v>
      </c>
      <c r="L22" s="65">
        <v>28766</v>
      </c>
      <c r="M22" s="65">
        <v>13521</v>
      </c>
      <c r="N22" s="65">
        <v>2924</v>
      </c>
      <c r="O22" s="65">
        <v>1064</v>
      </c>
      <c r="P22" s="65">
        <v>5</v>
      </c>
      <c r="Q22" s="65">
        <v>3993</v>
      </c>
      <c r="R22" s="65">
        <v>1069</v>
      </c>
      <c r="S22" s="65">
        <v>1061</v>
      </c>
      <c r="T22" s="65">
        <v>3993</v>
      </c>
      <c r="U22" s="65">
        <v>126849</v>
      </c>
      <c r="V22" s="133">
        <v>130842</v>
      </c>
    </row>
    <row r="23" spans="1:22" ht="12" customHeight="1">
      <c r="A23" s="424" t="s">
        <v>160</v>
      </c>
      <c r="B23" s="425"/>
      <c r="C23" s="64">
        <v>103896</v>
      </c>
      <c r="D23" s="65">
        <v>1</v>
      </c>
      <c r="E23" s="65">
        <v>27</v>
      </c>
      <c r="F23" s="65">
        <v>994</v>
      </c>
      <c r="G23" s="65">
        <v>3569</v>
      </c>
      <c r="H23" s="65">
        <v>9746</v>
      </c>
      <c r="I23" s="65">
        <v>16067</v>
      </c>
      <c r="J23" s="65">
        <v>19130</v>
      </c>
      <c r="K23" s="65">
        <v>21168</v>
      </c>
      <c r="L23" s="65">
        <v>20786</v>
      </c>
      <c r="M23" s="65">
        <v>9666</v>
      </c>
      <c r="N23" s="65">
        <v>1978</v>
      </c>
      <c r="O23" s="65">
        <v>760</v>
      </c>
      <c r="P23" s="65">
        <v>4</v>
      </c>
      <c r="Q23" s="65">
        <v>2742</v>
      </c>
      <c r="R23" s="65">
        <v>764</v>
      </c>
      <c r="S23" s="65">
        <v>755</v>
      </c>
      <c r="T23" s="65">
        <v>2742</v>
      </c>
      <c r="U23" s="65">
        <v>86817</v>
      </c>
      <c r="V23" s="133">
        <v>89559</v>
      </c>
    </row>
    <row r="24" spans="1:22" ht="12" customHeight="1">
      <c r="A24" s="424" t="s">
        <v>161</v>
      </c>
      <c r="B24" s="425"/>
      <c r="C24" s="64">
        <v>111603</v>
      </c>
      <c r="D24" s="65" t="s">
        <v>369</v>
      </c>
      <c r="E24" s="65">
        <v>41</v>
      </c>
      <c r="F24" s="65">
        <v>1048</v>
      </c>
      <c r="G24" s="65">
        <v>3768</v>
      </c>
      <c r="H24" s="65">
        <v>9926</v>
      </c>
      <c r="I24" s="65">
        <v>15565</v>
      </c>
      <c r="J24" s="65">
        <v>18496</v>
      </c>
      <c r="K24" s="65">
        <v>21184</v>
      </c>
      <c r="L24" s="65">
        <v>21521</v>
      </c>
      <c r="M24" s="65">
        <v>14526</v>
      </c>
      <c r="N24" s="65">
        <v>3819</v>
      </c>
      <c r="O24" s="65">
        <v>1699</v>
      </c>
      <c r="P24" s="65">
        <v>10</v>
      </c>
      <c r="Q24" s="65">
        <v>5528</v>
      </c>
      <c r="R24" s="65">
        <v>1709</v>
      </c>
      <c r="S24" s="65">
        <v>1704</v>
      </c>
      <c r="T24" s="65">
        <v>5528</v>
      </c>
      <c r="U24" s="65">
        <v>91292</v>
      </c>
      <c r="V24" s="133">
        <v>96820</v>
      </c>
    </row>
    <row r="25" spans="1:22" ht="12" customHeight="1">
      <c r="A25" s="424" t="s">
        <v>162</v>
      </c>
      <c r="B25" s="425"/>
      <c r="C25" s="64">
        <v>114802</v>
      </c>
      <c r="D25" s="65" t="s">
        <v>369</v>
      </c>
      <c r="E25" s="65">
        <v>41</v>
      </c>
      <c r="F25" s="65">
        <v>1156</v>
      </c>
      <c r="G25" s="65">
        <v>3760</v>
      </c>
      <c r="H25" s="65">
        <v>9934</v>
      </c>
      <c r="I25" s="65">
        <v>15113</v>
      </c>
      <c r="J25" s="65">
        <v>17897</v>
      </c>
      <c r="K25" s="65">
        <v>20399</v>
      </c>
      <c r="L25" s="65">
        <v>21562</v>
      </c>
      <c r="M25" s="65">
        <v>17357</v>
      </c>
      <c r="N25" s="65">
        <v>5319</v>
      </c>
      <c r="O25" s="65">
        <v>2250</v>
      </c>
      <c r="P25" s="65">
        <v>14</v>
      </c>
      <c r="Q25" s="65">
        <v>7583</v>
      </c>
      <c r="R25" s="65">
        <v>2264</v>
      </c>
      <c r="S25" s="65">
        <v>2259</v>
      </c>
      <c r="T25" s="65">
        <v>7583</v>
      </c>
      <c r="U25" s="65">
        <v>92328</v>
      </c>
      <c r="V25" s="133">
        <v>99911</v>
      </c>
    </row>
    <row r="26" spans="1:22" ht="12" customHeight="1">
      <c r="A26" s="424" t="s">
        <v>163</v>
      </c>
      <c r="B26" s="425"/>
      <c r="C26" s="64">
        <v>55052</v>
      </c>
      <c r="D26" s="65" t="s">
        <v>369</v>
      </c>
      <c r="E26" s="65">
        <v>21</v>
      </c>
      <c r="F26" s="65">
        <v>610</v>
      </c>
      <c r="G26" s="65">
        <v>1922</v>
      </c>
      <c r="H26" s="65">
        <v>4455</v>
      </c>
      <c r="I26" s="65">
        <v>6894</v>
      </c>
      <c r="J26" s="65">
        <v>8780</v>
      </c>
      <c r="K26" s="65">
        <v>10495</v>
      </c>
      <c r="L26" s="65">
        <v>10995</v>
      </c>
      <c r="M26" s="65">
        <v>7672</v>
      </c>
      <c r="N26" s="65">
        <v>2289</v>
      </c>
      <c r="O26" s="65">
        <v>909</v>
      </c>
      <c r="P26" s="65">
        <v>10</v>
      </c>
      <c r="Q26" s="65">
        <v>3208</v>
      </c>
      <c r="R26" s="65">
        <v>919</v>
      </c>
      <c r="S26" s="65">
        <v>918</v>
      </c>
      <c r="T26" s="65">
        <v>3208</v>
      </c>
      <c r="U26" s="65">
        <v>44836</v>
      </c>
      <c r="V26" s="133">
        <v>48044</v>
      </c>
    </row>
    <row r="27" spans="1:22" ht="24" customHeight="1">
      <c r="A27" s="424" t="s">
        <v>164</v>
      </c>
      <c r="B27" s="425"/>
      <c r="C27" s="64">
        <v>23635</v>
      </c>
      <c r="D27" s="65" t="s">
        <v>369</v>
      </c>
      <c r="E27" s="65">
        <v>6</v>
      </c>
      <c r="F27" s="65">
        <v>295</v>
      </c>
      <c r="G27" s="65">
        <v>871</v>
      </c>
      <c r="H27" s="65">
        <v>1741</v>
      </c>
      <c r="I27" s="65">
        <v>2855</v>
      </c>
      <c r="J27" s="65">
        <v>3935</v>
      </c>
      <c r="K27" s="65">
        <v>4868</v>
      </c>
      <c r="L27" s="65">
        <v>5353</v>
      </c>
      <c r="M27" s="65">
        <v>2733</v>
      </c>
      <c r="N27" s="65">
        <v>730</v>
      </c>
      <c r="O27" s="65">
        <v>248</v>
      </c>
      <c r="P27" s="65" t="s">
        <v>369</v>
      </c>
      <c r="Q27" s="65">
        <v>978</v>
      </c>
      <c r="R27" s="65">
        <v>248</v>
      </c>
      <c r="S27" s="65">
        <v>246</v>
      </c>
      <c r="T27" s="65">
        <v>978</v>
      </c>
      <c r="U27" s="65">
        <v>19744</v>
      </c>
      <c r="V27" s="133">
        <v>20722</v>
      </c>
    </row>
    <row r="28" spans="1:22" ht="12" customHeight="1">
      <c r="A28" s="424" t="s">
        <v>165</v>
      </c>
      <c r="B28" s="425"/>
      <c r="C28" s="64">
        <v>44554</v>
      </c>
      <c r="D28" s="65" t="s">
        <v>369</v>
      </c>
      <c r="E28" s="65">
        <v>19</v>
      </c>
      <c r="F28" s="65">
        <v>479</v>
      </c>
      <c r="G28" s="65">
        <v>1543</v>
      </c>
      <c r="H28" s="65">
        <v>3464</v>
      </c>
      <c r="I28" s="65">
        <v>5322</v>
      </c>
      <c r="J28" s="65">
        <v>6509</v>
      </c>
      <c r="K28" s="65">
        <v>7786</v>
      </c>
      <c r="L28" s="65">
        <v>8510</v>
      </c>
      <c r="M28" s="65">
        <v>7325</v>
      </c>
      <c r="N28" s="65">
        <v>2464</v>
      </c>
      <c r="O28" s="65">
        <v>1123</v>
      </c>
      <c r="P28" s="65">
        <v>10</v>
      </c>
      <c r="Q28" s="65">
        <v>3597</v>
      </c>
      <c r="R28" s="65">
        <v>1133</v>
      </c>
      <c r="S28" s="65">
        <v>1133</v>
      </c>
      <c r="T28" s="65">
        <v>3597</v>
      </c>
      <c r="U28" s="65">
        <v>35452</v>
      </c>
      <c r="V28" s="133">
        <v>39049</v>
      </c>
    </row>
    <row r="29" spans="1:22" ht="12" customHeight="1">
      <c r="A29" s="424" t="s">
        <v>166</v>
      </c>
      <c r="B29" s="425"/>
      <c r="C29" s="64">
        <v>27601</v>
      </c>
      <c r="D29" s="65" t="s">
        <v>369</v>
      </c>
      <c r="E29" s="65">
        <v>2</v>
      </c>
      <c r="F29" s="65">
        <v>356</v>
      </c>
      <c r="G29" s="65">
        <v>1137</v>
      </c>
      <c r="H29" s="65">
        <v>2037</v>
      </c>
      <c r="I29" s="65">
        <v>3112</v>
      </c>
      <c r="J29" s="65">
        <v>4007</v>
      </c>
      <c r="K29" s="65">
        <v>4720</v>
      </c>
      <c r="L29" s="65">
        <v>5464</v>
      </c>
      <c r="M29" s="65">
        <v>4696</v>
      </c>
      <c r="N29" s="65">
        <v>1433</v>
      </c>
      <c r="O29" s="65">
        <v>633</v>
      </c>
      <c r="P29" s="65">
        <v>4</v>
      </c>
      <c r="Q29" s="65">
        <v>2070</v>
      </c>
      <c r="R29" s="65">
        <v>637</v>
      </c>
      <c r="S29" s="65">
        <v>635</v>
      </c>
      <c r="T29" s="65">
        <v>2070</v>
      </c>
      <c r="U29" s="65">
        <v>21999</v>
      </c>
      <c r="V29" s="133">
        <v>24069</v>
      </c>
    </row>
    <row r="30" spans="1:22" ht="12" customHeight="1">
      <c r="A30" s="424" t="s">
        <v>167</v>
      </c>
      <c r="B30" s="425"/>
      <c r="C30" s="64">
        <v>56579</v>
      </c>
      <c r="D30" s="65">
        <v>2</v>
      </c>
      <c r="E30" s="65">
        <v>38</v>
      </c>
      <c r="F30" s="65">
        <v>569</v>
      </c>
      <c r="G30" s="65">
        <v>2189</v>
      </c>
      <c r="H30" s="65">
        <v>4783</v>
      </c>
      <c r="I30" s="65">
        <v>6977</v>
      </c>
      <c r="J30" s="65">
        <v>7630</v>
      </c>
      <c r="K30" s="65">
        <v>8575</v>
      </c>
      <c r="L30" s="65">
        <v>9364</v>
      </c>
      <c r="M30" s="65">
        <v>10127</v>
      </c>
      <c r="N30" s="65">
        <v>4243</v>
      </c>
      <c r="O30" s="65">
        <v>2070</v>
      </c>
      <c r="P30" s="65">
        <v>12</v>
      </c>
      <c r="Q30" s="65">
        <v>6325</v>
      </c>
      <c r="R30" s="65">
        <v>2082</v>
      </c>
      <c r="S30" s="65">
        <v>2082</v>
      </c>
      <c r="T30" s="65">
        <v>6325</v>
      </c>
      <c r="U30" s="65">
        <v>42673</v>
      </c>
      <c r="V30" s="133">
        <v>48998</v>
      </c>
    </row>
    <row r="31" spans="1:22" ht="12" customHeight="1">
      <c r="A31" s="424" t="s">
        <v>168</v>
      </c>
      <c r="B31" s="425"/>
      <c r="C31" s="64">
        <v>20750</v>
      </c>
      <c r="D31" s="65" t="s">
        <v>369</v>
      </c>
      <c r="E31" s="65">
        <v>10</v>
      </c>
      <c r="F31" s="65">
        <v>225</v>
      </c>
      <c r="G31" s="65">
        <v>859</v>
      </c>
      <c r="H31" s="65">
        <v>1743</v>
      </c>
      <c r="I31" s="65">
        <v>2300</v>
      </c>
      <c r="J31" s="65">
        <v>2748</v>
      </c>
      <c r="K31" s="65">
        <v>3237</v>
      </c>
      <c r="L31" s="65">
        <v>3823</v>
      </c>
      <c r="M31" s="65">
        <v>3755</v>
      </c>
      <c r="N31" s="65">
        <v>1381</v>
      </c>
      <c r="O31" s="65">
        <v>664</v>
      </c>
      <c r="P31" s="65">
        <v>5</v>
      </c>
      <c r="Q31" s="65">
        <v>2050</v>
      </c>
      <c r="R31" s="65">
        <v>669</v>
      </c>
      <c r="S31" s="65">
        <v>668</v>
      </c>
      <c r="T31" s="65">
        <v>2050</v>
      </c>
      <c r="U31" s="65">
        <v>15863</v>
      </c>
      <c r="V31" s="133">
        <v>17913</v>
      </c>
    </row>
    <row r="32" spans="1:22" ht="24" customHeight="1">
      <c r="A32" s="424" t="s">
        <v>169</v>
      </c>
      <c r="B32" s="425"/>
      <c r="C32" s="64">
        <v>7790</v>
      </c>
      <c r="D32" s="65" t="s">
        <v>369</v>
      </c>
      <c r="E32" s="65" t="s">
        <v>369</v>
      </c>
      <c r="F32" s="65">
        <v>118</v>
      </c>
      <c r="G32" s="65">
        <v>424</v>
      </c>
      <c r="H32" s="65">
        <v>674</v>
      </c>
      <c r="I32" s="65">
        <v>871</v>
      </c>
      <c r="J32" s="65">
        <v>1039</v>
      </c>
      <c r="K32" s="65">
        <v>1310</v>
      </c>
      <c r="L32" s="65">
        <v>1538</v>
      </c>
      <c r="M32" s="65">
        <v>1259</v>
      </c>
      <c r="N32" s="65">
        <v>401</v>
      </c>
      <c r="O32" s="65">
        <v>155</v>
      </c>
      <c r="P32" s="65">
        <v>1</v>
      </c>
      <c r="Q32" s="65">
        <v>557</v>
      </c>
      <c r="R32" s="65">
        <v>156</v>
      </c>
      <c r="S32" s="65">
        <v>156</v>
      </c>
      <c r="T32" s="65">
        <v>557</v>
      </c>
      <c r="U32" s="65">
        <v>6017</v>
      </c>
      <c r="V32" s="133">
        <v>6574</v>
      </c>
    </row>
    <row r="33" spans="1:22" ht="12" customHeight="1">
      <c r="A33" s="424" t="s">
        <v>170</v>
      </c>
      <c r="B33" s="425"/>
      <c r="C33" s="64">
        <v>21539</v>
      </c>
      <c r="D33" s="65" t="s">
        <v>369</v>
      </c>
      <c r="E33" s="65">
        <v>5</v>
      </c>
      <c r="F33" s="65">
        <v>174</v>
      </c>
      <c r="G33" s="65">
        <v>802</v>
      </c>
      <c r="H33" s="65">
        <v>1795</v>
      </c>
      <c r="I33" s="65">
        <v>2378</v>
      </c>
      <c r="J33" s="65">
        <v>2975</v>
      </c>
      <c r="K33" s="65">
        <v>3270</v>
      </c>
      <c r="L33" s="65">
        <v>3778</v>
      </c>
      <c r="M33" s="65">
        <v>4045</v>
      </c>
      <c r="N33" s="65">
        <v>1598</v>
      </c>
      <c r="O33" s="65">
        <v>716</v>
      </c>
      <c r="P33" s="65">
        <v>3</v>
      </c>
      <c r="Q33" s="65">
        <v>2317</v>
      </c>
      <c r="R33" s="65">
        <v>719</v>
      </c>
      <c r="S33" s="65">
        <v>719</v>
      </c>
      <c r="T33" s="65">
        <v>2317</v>
      </c>
      <c r="U33" s="65">
        <v>16446</v>
      </c>
      <c r="V33" s="133">
        <v>18763</v>
      </c>
    </row>
    <row r="34" spans="1:22" ht="12" customHeight="1">
      <c r="A34" s="424" t="s">
        <v>171</v>
      </c>
      <c r="B34" s="425"/>
      <c r="C34" s="64">
        <v>13499</v>
      </c>
      <c r="D34" s="65" t="s">
        <v>369</v>
      </c>
      <c r="E34" s="65">
        <v>2</v>
      </c>
      <c r="F34" s="65">
        <v>121</v>
      </c>
      <c r="G34" s="65">
        <v>569</v>
      </c>
      <c r="H34" s="65">
        <v>1195</v>
      </c>
      <c r="I34" s="65">
        <v>1524</v>
      </c>
      <c r="J34" s="65">
        <v>1754</v>
      </c>
      <c r="K34" s="65">
        <v>1992</v>
      </c>
      <c r="L34" s="65">
        <v>2363</v>
      </c>
      <c r="M34" s="65">
        <v>2536</v>
      </c>
      <c r="N34" s="65">
        <v>958</v>
      </c>
      <c r="O34" s="65">
        <v>484</v>
      </c>
      <c r="P34" s="65">
        <v>1</v>
      </c>
      <c r="Q34" s="65">
        <v>1443</v>
      </c>
      <c r="R34" s="65">
        <v>485</v>
      </c>
      <c r="S34" s="65">
        <v>485</v>
      </c>
      <c r="T34" s="65">
        <v>1443</v>
      </c>
      <c r="U34" s="65">
        <v>10169</v>
      </c>
      <c r="V34" s="133">
        <v>11612</v>
      </c>
    </row>
    <row r="35" spans="1:22" ht="12" customHeight="1">
      <c r="A35" s="424" t="s">
        <v>172</v>
      </c>
      <c r="B35" s="425"/>
      <c r="C35" s="64">
        <v>4643</v>
      </c>
      <c r="D35" s="65" t="s">
        <v>369</v>
      </c>
      <c r="E35" s="65">
        <v>1</v>
      </c>
      <c r="F35" s="65">
        <v>46</v>
      </c>
      <c r="G35" s="65">
        <v>214</v>
      </c>
      <c r="H35" s="65">
        <v>497</v>
      </c>
      <c r="I35" s="65">
        <v>539</v>
      </c>
      <c r="J35" s="65">
        <v>629</v>
      </c>
      <c r="K35" s="65">
        <v>721</v>
      </c>
      <c r="L35" s="65">
        <v>846</v>
      </c>
      <c r="M35" s="65">
        <v>794</v>
      </c>
      <c r="N35" s="65">
        <v>244</v>
      </c>
      <c r="O35" s="65">
        <v>111</v>
      </c>
      <c r="P35" s="65">
        <v>1</v>
      </c>
      <c r="Q35" s="65">
        <v>356</v>
      </c>
      <c r="R35" s="65">
        <v>112</v>
      </c>
      <c r="S35" s="65">
        <v>112</v>
      </c>
      <c r="T35" s="65">
        <v>356</v>
      </c>
      <c r="U35" s="65">
        <v>3529</v>
      </c>
      <c r="V35" s="133">
        <v>3885</v>
      </c>
    </row>
    <row r="36" spans="1:22" ht="12" customHeight="1">
      <c r="A36" s="424" t="s">
        <v>173</v>
      </c>
      <c r="B36" s="425"/>
      <c r="C36" s="64">
        <v>153958</v>
      </c>
      <c r="D36" s="65" t="s">
        <v>369</v>
      </c>
      <c r="E36" s="65">
        <v>53</v>
      </c>
      <c r="F36" s="65">
        <v>655</v>
      </c>
      <c r="G36" s="65">
        <v>3510</v>
      </c>
      <c r="H36" s="65">
        <v>10765</v>
      </c>
      <c r="I36" s="65">
        <v>17973</v>
      </c>
      <c r="J36" s="65">
        <v>21327</v>
      </c>
      <c r="K36" s="65">
        <v>23433</v>
      </c>
      <c r="L36" s="65">
        <v>24467</v>
      </c>
      <c r="M36" s="65">
        <v>29520</v>
      </c>
      <c r="N36" s="65">
        <v>14822</v>
      </c>
      <c r="O36" s="65">
        <v>7389</v>
      </c>
      <c r="P36" s="65">
        <v>44</v>
      </c>
      <c r="Q36" s="65">
        <v>22255</v>
      </c>
      <c r="R36" s="65">
        <v>7433</v>
      </c>
      <c r="S36" s="65">
        <v>7430</v>
      </c>
      <c r="T36" s="65">
        <v>22255</v>
      </c>
      <c r="U36" s="65">
        <v>116720</v>
      </c>
      <c r="V36" s="133">
        <v>138975</v>
      </c>
    </row>
    <row r="37" spans="1:22" ht="24" customHeight="1">
      <c r="A37" s="424" t="s">
        <v>174</v>
      </c>
      <c r="B37" s="425"/>
      <c r="C37" s="64">
        <v>5635</v>
      </c>
      <c r="D37" s="65" t="s">
        <v>369</v>
      </c>
      <c r="E37" s="65">
        <v>2</v>
      </c>
      <c r="F37" s="65">
        <v>40</v>
      </c>
      <c r="G37" s="65">
        <v>201</v>
      </c>
      <c r="H37" s="65">
        <v>549</v>
      </c>
      <c r="I37" s="65">
        <v>680</v>
      </c>
      <c r="J37" s="65">
        <v>764</v>
      </c>
      <c r="K37" s="65">
        <v>886</v>
      </c>
      <c r="L37" s="65">
        <v>978</v>
      </c>
      <c r="M37" s="65">
        <v>944</v>
      </c>
      <c r="N37" s="65">
        <v>403</v>
      </c>
      <c r="O37" s="65">
        <v>188</v>
      </c>
      <c r="P37" s="65" t="s">
        <v>369</v>
      </c>
      <c r="Q37" s="65">
        <v>591</v>
      </c>
      <c r="R37" s="65">
        <v>188</v>
      </c>
      <c r="S37" s="65">
        <v>188</v>
      </c>
      <c r="T37" s="65">
        <v>591</v>
      </c>
      <c r="U37" s="65">
        <v>4252</v>
      </c>
      <c r="V37" s="133">
        <v>4843</v>
      </c>
    </row>
    <row r="38" spans="1:22" ht="12" customHeight="1">
      <c r="A38" s="424" t="s">
        <v>175</v>
      </c>
      <c r="B38" s="425"/>
      <c r="C38" s="64">
        <v>6104</v>
      </c>
      <c r="D38" s="65" t="s">
        <v>369</v>
      </c>
      <c r="E38" s="65">
        <v>1</v>
      </c>
      <c r="F38" s="65">
        <v>32</v>
      </c>
      <c r="G38" s="65">
        <v>185</v>
      </c>
      <c r="H38" s="65">
        <v>520</v>
      </c>
      <c r="I38" s="65">
        <v>734</v>
      </c>
      <c r="J38" s="65">
        <v>861</v>
      </c>
      <c r="K38" s="65">
        <v>975</v>
      </c>
      <c r="L38" s="65">
        <v>1004</v>
      </c>
      <c r="M38" s="65">
        <v>1074</v>
      </c>
      <c r="N38" s="65">
        <v>472</v>
      </c>
      <c r="O38" s="65">
        <v>246</v>
      </c>
      <c r="P38" s="65" t="s">
        <v>369</v>
      </c>
      <c r="Q38" s="65">
        <v>718</v>
      </c>
      <c r="R38" s="65">
        <v>246</v>
      </c>
      <c r="S38" s="65">
        <v>246</v>
      </c>
      <c r="T38" s="65">
        <v>718</v>
      </c>
      <c r="U38" s="65">
        <v>4648</v>
      </c>
      <c r="V38" s="133">
        <v>5366</v>
      </c>
    </row>
    <row r="39" spans="1:22" ht="12" customHeight="1">
      <c r="A39" s="424" t="s">
        <v>176</v>
      </c>
      <c r="B39" s="425"/>
      <c r="C39" s="64">
        <v>4626</v>
      </c>
      <c r="D39" s="65" t="s">
        <v>369</v>
      </c>
      <c r="E39" s="65" t="s">
        <v>369</v>
      </c>
      <c r="F39" s="65">
        <v>26</v>
      </c>
      <c r="G39" s="65">
        <v>138</v>
      </c>
      <c r="H39" s="65">
        <v>400</v>
      </c>
      <c r="I39" s="65">
        <v>555</v>
      </c>
      <c r="J39" s="65">
        <v>659</v>
      </c>
      <c r="K39" s="65">
        <v>693</v>
      </c>
      <c r="L39" s="65">
        <v>806</v>
      </c>
      <c r="M39" s="65">
        <v>813</v>
      </c>
      <c r="N39" s="65">
        <v>368</v>
      </c>
      <c r="O39" s="65">
        <v>168</v>
      </c>
      <c r="P39" s="65" t="s">
        <v>369</v>
      </c>
      <c r="Q39" s="65">
        <v>536</v>
      </c>
      <c r="R39" s="65">
        <v>168</v>
      </c>
      <c r="S39" s="65">
        <v>168</v>
      </c>
      <c r="T39" s="65">
        <v>536</v>
      </c>
      <c r="U39" s="65">
        <v>3526</v>
      </c>
      <c r="V39" s="133">
        <v>4062</v>
      </c>
    </row>
    <row r="40" spans="1:22" ht="12" customHeight="1">
      <c r="A40" s="424" t="s">
        <v>177</v>
      </c>
      <c r="B40" s="425"/>
      <c r="C40" s="64">
        <v>5768</v>
      </c>
      <c r="D40" s="65" t="s">
        <v>369</v>
      </c>
      <c r="E40" s="65" t="s">
        <v>369</v>
      </c>
      <c r="F40" s="65">
        <v>23</v>
      </c>
      <c r="G40" s="65">
        <v>110</v>
      </c>
      <c r="H40" s="65">
        <v>463</v>
      </c>
      <c r="I40" s="65">
        <v>808</v>
      </c>
      <c r="J40" s="65">
        <v>885</v>
      </c>
      <c r="K40" s="65">
        <v>868</v>
      </c>
      <c r="L40" s="65">
        <v>910</v>
      </c>
      <c r="M40" s="65">
        <v>1013</v>
      </c>
      <c r="N40" s="65">
        <v>453</v>
      </c>
      <c r="O40" s="65">
        <v>234</v>
      </c>
      <c r="P40" s="65">
        <v>1</v>
      </c>
      <c r="Q40" s="65">
        <v>688</v>
      </c>
      <c r="R40" s="65">
        <v>235</v>
      </c>
      <c r="S40" s="65">
        <v>235</v>
      </c>
      <c r="T40" s="65">
        <v>688</v>
      </c>
      <c r="U40" s="65">
        <v>4484</v>
      </c>
      <c r="V40" s="133">
        <v>5172</v>
      </c>
    </row>
    <row r="41" spans="1:22" ht="12" customHeight="1">
      <c r="A41" s="424" t="s">
        <v>178</v>
      </c>
      <c r="B41" s="425"/>
      <c r="C41" s="64">
        <v>4578</v>
      </c>
      <c r="D41" s="65" t="s">
        <v>369</v>
      </c>
      <c r="E41" s="65">
        <v>3</v>
      </c>
      <c r="F41" s="65">
        <v>8</v>
      </c>
      <c r="G41" s="65">
        <v>73</v>
      </c>
      <c r="H41" s="65">
        <v>252</v>
      </c>
      <c r="I41" s="65">
        <v>602</v>
      </c>
      <c r="J41" s="65">
        <v>841</v>
      </c>
      <c r="K41" s="65">
        <v>870</v>
      </c>
      <c r="L41" s="65">
        <v>798</v>
      </c>
      <c r="M41" s="65">
        <v>701</v>
      </c>
      <c r="N41" s="65">
        <v>290</v>
      </c>
      <c r="O41" s="65">
        <v>140</v>
      </c>
      <c r="P41" s="65" t="s">
        <v>369</v>
      </c>
      <c r="Q41" s="65">
        <v>430</v>
      </c>
      <c r="R41" s="65">
        <v>140</v>
      </c>
      <c r="S41" s="65">
        <v>140</v>
      </c>
      <c r="T41" s="65">
        <v>430</v>
      </c>
      <c r="U41" s="65">
        <v>3812</v>
      </c>
      <c r="V41" s="133">
        <v>4242</v>
      </c>
    </row>
    <row r="42" spans="1:22" ht="24" customHeight="1">
      <c r="A42" s="424" t="s">
        <v>179</v>
      </c>
      <c r="B42" s="425"/>
      <c r="C42" s="64">
        <v>3792</v>
      </c>
      <c r="D42" s="65" t="s">
        <v>369</v>
      </c>
      <c r="E42" s="65" t="s">
        <v>369</v>
      </c>
      <c r="F42" s="65">
        <v>9</v>
      </c>
      <c r="G42" s="65">
        <v>62</v>
      </c>
      <c r="H42" s="65">
        <v>198</v>
      </c>
      <c r="I42" s="65">
        <v>340</v>
      </c>
      <c r="J42" s="65">
        <v>553</v>
      </c>
      <c r="K42" s="65">
        <v>675</v>
      </c>
      <c r="L42" s="65">
        <v>740</v>
      </c>
      <c r="M42" s="65">
        <v>706</v>
      </c>
      <c r="N42" s="65">
        <v>338</v>
      </c>
      <c r="O42" s="65">
        <v>170</v>
      </c>
      <c r="P42" s="65">
        <v>1</v>
      </c>
      <c r="Q42" s="65">
        <v>509</v>
      </c>
      <c r="R42" s="65">
        <v>171</v>
      </c>
      <c r="S42" s="65">
        <v>171</v>
      </c>
      <c r="T42" s="65">
        <v>509</v>
      </c>
      <c r="U42" s="65">
        <v>3014</v>
      </c>
      <c r="V42" s="133">
        <v>3523</v>
      </c>
    </row>
    <row r="43" spans="1:22" ht="12" customHeight="1">
      <c r="A43" s="424" t="s">
        <v>180</v>
      </c>
      <c r="B43" s="425"/>
      <c r="C43" s="64">
        <v>2347</v>
      </c>
      <c r="D43" s="65" t="s">
        <v>369</v>
      </c>
      <c r="E43" s="65">
        <v>1</v>
      </c>
      <c r="F43" s="65">
        <v>2</v>
      </c>
      <c r="G43" s="65">
        <v>25</v>
      </c>
      <c r="H43" s="65">
        <v>126</v>
      </c>
      <c r="I43" s="65">
        <v>273</v>
      </c>
      <c r="J43" s="65">
        <v>278</v>
      </c>
      <c r="K43" s="65">
        <v>422</v>
      </c>
      <c r="L43" s="65">
        <v>456</v>
      </c>
      <c r="M43" s="65">
        <v>458</v>
      </c>
      <c r="N43" s="65">
        <v>203</v>
      </c>
      <c r="O43" s="65">
        <v>103</v>
      </c>
      <c r="P43" s="65" t="s">
        <v>369</v>
      </c>
      <c r="Q43" s="65">
        <v>306</v>
      </c>
      <c r="R43" s="65">
        <v>103</v>
      </c>
      <c r="S43" s="65">
        <v>103</v>
      </c>
      <c r="T43" s="65">
        <v>306</v>
      </c>
      <c r="U43" s="65">
        <v>1887</v>
      </c>
      <c r="V43" s="133">
        <v>2193</v>
      </c>
    </row>
    <row r="44" spans="1:22" ht="12" customHeight="1">
      <c r="A44" s="424" t="s">
        <v>181</v>
      </c>
      <c r="B44" s="425"/>
      <c r="C44" s="64">
        <v>2236</v>
      </c>
      <c r="D44" s="65" t="s">
        <v>369</v>
      </c>
      <c r="E44" s="65" t="s">
        <v>369</v>
      </c>
      <c r="F44" s="65">
        <v>2</v>
      </c>
      <c r="G44" s="65">
        <v>37</v>
      </c>
      <c r="H44" s="65">
        <v>94</v>
      </c>
      <c r="I44" s="65">
        <v>196</v>
      </c>
      <c r="J44" s="65">
        <v>324</v>
      </c>
      <c r="K44" s="65">
        <v>384</v>
      </c>
      <c r="L44" s="65">
        <v>403</v>
      </c>
      <c r="M44" s="65">
        <v>473</v>
      </c>
      <c r="N44" s="65">
        <v>223</v>
      </c>
      <c r="O44" s="65">
        <v>100</v>
      </c>
      <c r="P44" s="65" t="s">
        <v>369</v>
      </c>
      <c r="Q44" s="65">
        <v>323</v>
      </c>
      <c r="R44" s="65">
        <v>100</v>
      </c>
      <c r="S44" s="65">
        <v>100</v>
      </c>
      <c r="T44" s="65">
        <v>323</v>
      </c>
      <c r="U44" s="65">
        <v>1780</v>
      </c>
      <c r="V44" s="133">
        <v>2103</v>
      </c>
    </row>
    <row r="45" spans="1:22" ht="12" customHeight="1">
      <c r="A45" s="424" t="s">
        <v>182</v>
      </c>
      <c r="B45" s="425"/>
      <c r="C45" s="64">
        <v>1506</v>
      </c>
      <c r="D45" s="65" t="s">
        <v>369</v>
      </c>
      <c r="E45" s="65" t="s">
        <v>369</v>
      </c>
      <c r="F45" s="65">
        <v>2</v>
      </c>
      <c r="G45" s="65">
        <v>20</v>
      </c>
      <c r="H45" s="65">
        <v>57</v>
      </c>
      <c r="I45" s="65">
        <v>138</v>
      </c>
      <c r="J45" s="65">
        <v>217</v>
      </c>
      <c r="K45" s="65">
        <v>236</v>
      </c>
      <c r="L45" s="65">
        <v>281</v>
      </c>
      <c r="M45" s="65">
        <v>295</v>
      </c>
      <c r="N45" s="65">
        <v>172</v>
      </c>
      <c r="O45" s="65">
        <v>88</v>
      </c>
      <c r="P45" s="65" t="s">
        <v>369</v>
      </c>
      <c r="Q45" s="65">
        <v>260</v>
      </c>
      <c r="R45" s="65">
        <v>88</v>
      </c>
      <c r="S45" s="65">
        <v>88</v>
      </c>
      <c r="T45" s="65">
        <v>260</v>
      </c>
      <c r="U45" s="65">
        <v>1167</v>
      </c>
      <c r="V45" s="133">
        <v>1427</v>
      </c>
    </row>
    <row r="46" spans="1:22" ht="12" customHeight="1">
      <c r="A46" s="424" t="s">
        <v>183</v>
      </c>
      <c r="B46" s="425"/>
      <c r="C46" s="64">
        <v>5366</v>
      </c>
      <c r="D46" s="65" t="s">
        <v>369</v>
      </c>
      <c r="E46" s="65">
        <v>1</v>
      </c>
      <c r="F46" s="65">
        <v>11</v>
      </c>
      <c r="G46" s="65">
        <v>67</v>
      </c>
      <c r="H46" s="65">
        <v>246</v>
      </c>
      <c r="I46" s="65">
        <v>455</v>
      </c>
      <c r="J46" s="65">
        <v>591</v>
      </c>
      <c r="K46" s="65">
        <v>762</v>
      </c>
      <c r="L46" s="65">
        <v>891</v>
      </c>
      <c r="M46" s="65">
        <v>1224</v>
      </c>
      <c r="N46" s="65">
        <v>724</v>
      </c>
      <c r="O46" s="65">
        <v>390</v>
      </c>
      <c r="P46" s="65">
        <v>4</v>
      </c>
      <c r="Q46" s="65">
        <v>1118</v>
      </c>
      <c r="R46" s="65">
        <v>394</v>
      </c>
      <c r="S46" s="65">
        <v>394</v>
      </c>
      <c r="T46" s="65">
        <v>1118</v>
      </c>
      <c r="U46" s="65">
        <v>3923</v>
      </c>
      <c r="V46" s="133">
        <v>5041</v>
      </c>
    </row>
    <row r="47" spans="1:22" ht="24" customHeight="1">
      <c r="A47" s="424" t="s">
        <v>184</v>
      </c>
      <c r="B47" s="425"/>
      <c r="C47" s="64">
        <v>2316</v>
      </c>
      <c r="D47" s="65" t="s">
        <v>369</v>
      </c>
      <c r="E47" s="65">
        <v>1</v>
      </c>
      <c r="F47" s="65">
        <v>5</v>
      </c>
      <c r="G47" s="65">
        <v>44</v>
      </c>
      <c r="H47" s="65">
        <v>109</v>
      </c>
      <c r="I47" s="65">
        <v>251</v>
      </c>
      <c r="J47" s="65">
        <v>319</v>
      </c>
      <c r="K47" s="65">
        <v>340</v>
      </c>
      <c r="L47" s="65">
        <v>370</v>
      </c>
      <c r="M47" s="65">
        <v>492</v>
      </c>
      <c r="N47" s="65">
        <v>242</v>
      </c>
      <c r="O47" s="65">
        <v>143</v>
      </c>
      <c r="P47" s="65" t="s">
        <v>369</v>
      </c>
      <c r="Q47" s="65">
        <v>385</v>
      </c>
      <c r="R47" s="65">
        <v>143</v>
      </c>
      <c r="S47" s="65">
        <v>143</v>
      </c>
      <c r="T47" s="65">
        <v>385</v>
      </c>
      <c r="U47" s="65">
        <v>1772</v>
      </c>
      <c r="V47" s="133">
        <v>2157</v>
      </c>
    </row>
    <row r="48" spans="1:22" s="134" customFormat="1" ht="12">
      <c r="A48" s="435"/>
      <c r="B48" s="436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133"/>
    </row>
    <row r="49" spans="1:25" ht="34.5" customHeight="1">
      <c r="A49" s="428" t="s">
        <v>185</v>
      </c>
      <c r="B49" s="429"/>
      <c r="C49" s="135">
        <v>3703683</v>
      </c>
      <c r="D49" s="136">
        <v>2097062</v>
      </c>
      <c r="E49" s="136">
        <v>2594236</v>
      </c>
      <c r="F49" s="136">
        <v>3087174</v>
      </c>
      <c r="G49" s="136">
        <v>3509691</v>
      </c>
      <c r="H49" s="136">
        <v>3880928</v>
      </c>
      <c r="I49" s="136">
        <v>4090964</v>
      </c>
      <c r="J49" s="136">
        <v>4197185</v>
      </c>
      <c r="K49" s="136">
        <v>4230547</v>
      </c>
      <c r="L49" s="136">
        <v>4135883</v>
      </c>
      <c r="M49" s="136">
        <v>3510959</v>
      </c>
      <c r="N49" s="136">
        <v>3266769</v>
      </c>
      <c r="O49" s="136">
        <v>3154014</v>
      </c>
      <c r="P49" s="136">
        <v>2919162</v>
      </c>
      <c r="Q49" s="136">
        <v>3232812</v>
      </c>
      <c r="R49" s="136">
        <v>3152550</v>
      </c>
      <c r="S49" s="136">
        <v>6850216</v>
      </c>
      <c r="T49" s="136">
        <v>3232812</v>
      </c>
      <c r="U49" s="136">
        <v>4035337</v>
      </c>
      <c r="V49" s="137">
        <v>3968052</v>
      </c>
      <c r="W49" s="7"/>
      <c r="X49" s="7"/>
      <c r="Y49" s="7"/>
    </row>
    <row r="50" spans="1:25" ht="34.5" customHeight="1" thickBot="1">
      <c r="A50" s="430" t="s">
        <v>186</v>
      </c>
      <c r="B50" s="431"/>
      <c r="C50" s="84" t="s">
        <v>518</v>
      </c>
      <c r="D50" s="85" t="s">
        <v>518</v>
      </c>
      <c r="E50" s="85" t="s">
        <v>518</v>
      </c>
      <c r="F50" s="85" t="s">
        <v>518</v>
      </c>
      <c r="G50" s="85" t="s">
        <v>518</v>
      </c>
      <c r="H50" s="85" t="s">
        <v>518</v>
      </c>
      <c r="I50" s="85" t="s">
        <v>518</v>
      </c>
      <c r="J50" s="85" t="s">
        <v>518</v>
      </c>
      <c r="K50" s="85" t="s">
        <v>518</v>
      </c>
      <c r="L50" s="85" t="s">
        <v>518</v>
      </c>
      <c r="M50" s="85" t="s">
        <v>518</v>
      </c>
      <c r="N50" s="85" t="s">
        <v>518</v>
      </c>
      <c r="O50" s="85" t="s">
        <v>518</v>
      </c>
      <c r="P50" s="85" t="s">
        <v>518</v>
      </c>
      <c r="Q50" s="85" t="s">
        <v>518</v>
      </c>
      <c r="R50" s="85" t="s">
        <v>518</v>
      </c>
      <c r="S50" s="85" t="s">
        <v>518</v>
      </c>
      <c r="T50" s="85" t="s">
        <v>518</v>
      </c>
      <c r="U50" s="85" t="s">
        <v>518</v>
      </c>
      <c r="V50" s="86" t="s">
        <v>518</v>
      </c>
      <c r="W50" s="7"/>
      <c r="X50" s="7"/>
      <c r="Y50" s="7"/>
    </row>
    <row r="51" spans="1:25" s="7" customFormat="1" ht="17.25">
      <c r="A51" s="432" t="s">
        <v>187</v>
      </c>
      <c r="B51" s="432"/>
      <c r="C51" s="432"/>
      <c r="D51" s="432"/>
      <c r="E51" s="432"/>
      <c r="F51" s="432"/>
      <c r="G51" s="432"/>
      <c r="H51" s="432"/>
      <c r="I51" s="432"/>
      <c r="J51" s="432"/>
      <c r="K51" s="432"/>
      <c r="L51" s="432"/>
      <c r="M51" s="432"/>
      <c r="N51" s="432"/>
      <c r="O51" s="432"/>
      <c r="P51" s="432"/>
      <c r="Q51" s="432"/>
      <c r="R51" s="432"/>
      <c r="S51" s="432"/>
      <c r="T51" s="432"/>
      <c r="U51" s="432"/>
      <c r="V51" s="432"/>
      <c r="W51" s="138"/>
      <c r="X51" s="139"/>
      <c r="Y51" s="139"/>
    </row>
    <row r="52" spans="1:25" s="7" customFormat="1" ht="12">
      <c r="A52" s="433"/>
      <c r="B52" s="433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</row>
    <row r="53" spans="1:25" ht="16.5" customHeight="1" thickBot="1">
      <c r="A53" s="434" t="s">
        <v>65</v>
      </c>
      <c r="B53" s="434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2" t="s">
        <v>71</v>
      </c>
      <c r="W53" s="142"/>
      <c r="X53" s="7"/>
      <c r="Y53" s="142"/>
    </row>
    <row r="54" spans="1:25" ht="51" customHeight="1" thickBot="1">
      <c r="A54" s="418" t="s">
        <v>140</v>
      </c>
      <c r="B54" s="419"/>
      <c r="C54" s="143" t="s">
        <v>4</v>
      </c>
      <c r="D54" s="144" t="s">
        <v>48</v>
      </c>
      <c r="E54" s="144" t="s">
        <v>15</v>
      </c>
      <c r="F54" s="144" t="s">
        <v>16</v>
      </c>
      <c r="G54" s="144" t="s">
        <v>17</v>
      </c>
      <c r="H54" s="144" t="s">
        <v>18</v>
      </c>
      <c r="I54" s="144" t="s">
        <v>19</v>
      </c>
      <c r="J54" s="144" t="s">
        <v>20</v>
      </c>
      <c r="K54" s="144" t="s">
        <v>21</v>
      </c>
      <c r="L54" s="144" t="s">
        <v>22</v>
      </c>
      <c r="M54" s="144" t="s">
        <v>23</v>
      </c>
      <c r="N54" s="144" t="s">
        <v>24</v>
      </c>
      <c r="O54" s="144" t="s">
        <v>25</v>
      </c>
      <c r="P54" s="144" t="s">
        <v>53</v>
      </c>
      <c r="Q54" s="144" t="s">
        <v>54</v>
      </c>
      <c r="R54" s="130" t="s">
        <v>55</v>
      </c>
      <c r="S54" s="130" t="s">
        <v>56</v>
      </c>
      <c r="T54" s="130" t="s">
        <v>142</v>
      </c>
      <c r="U54" s="130" t="s">
        <v>58</v>
      </c>
      <c r="V54" s="131" t="s">
        <v>59</v>
      </c>
      <c r="W54" s="7"/>
      <c r="X54" s="7"/>
      <c r="Y54" s="7"/>
    </row>
    <row r="55" spans="1:25" ht="16.5" customHeight="1">
      <c r="A55" s="437"/>
      <c r="B55" s="438"/>
      <c r="C55" s="145" t="s">
        <v>12</v>
      </c>
      <c r="D55" s="146" t="s">
        <v>12</v>
      </c>
      <c r="E55" s="146" t="s">
        <v>12</v>
      </c>
      <c r="F55" s="146" t="s">
        <v>12</v>
      </c>
      <c r="G55" s="146" t="s">
        <v>12</v>
      </c>
      <c r="H55" s="146" t="s">
        <v>12</v>
      </c>
      <c r="I55" s="146" t="s">
        <v>12</v>
      </c>
      <c r="J55" s="146" t="s">
        <v>12</v>
      </c>
      <c r="K55" s="146" t="s">
        <v>12</v>
      </c>
      <c r="L55" s="146" t="s">
        <v>12</v>
      </c>
      <c r="M55" s="146" t="s">
        <v>12</v>
      </c>
      <c r="N55" s="146" t="s">
        <v>12</v>
      </c>
      <c r="O55" s="146" t="s">
        <v>12</v>
      </c>
      <c r="P55" s="146" t="s">
        <v>12</v>
      </c>
      <c r="Q55" s="146" t="s">
        <v>12</v>
      </c>
      <c r="R55" s="146" t="s">
        <v>12</v>
      </c>
      <c r="S55" s="146" t="s">
        <v>12</v>
      </c>
      <c r="T55" s="146" t="s">
        <v>12</v>
      </c>
      <c r="U55" s="146" t="s">
        <v>12</v>
      </c>
      <c r="V55" s="147" t="s">
        <v>12</v>
      </c>
      <c r="W55" s="7"/>
      <c r="X55" s="7"/>
      <c r="Y55" s="7"/>
    </row>
    <row r="56" spans="1:25" ht="12" customHeight="1">
      <c r="A56" s="422" t="s">
        <v>60</v>
      </c>
      <c r="B56" s="423"/>
      <c r="C56" s="64">
        <v>12108186</v>
      </c>
      <c r="D56" s="65">
        <v>76201</v>
      </c>
      <c r="E56" s="65">
        <v>599759</v>
      </c>
      <c r="F56" s="65">
        <v>1172933</v>
      </c>
      <c r="G56" s="65">
        <v>1440177</v>
      </c>
      <c r="H56" s="65">
        <v>1693917</v>
      </c>
      <c r="I56" s="65">
        <v>1478943</v>
      </c>
      <c r="J56" s="65">
        <v>1199383</v>
      </c>
      <c r="K56" s="65">
        <v>1161606</v>
      </c>
      <c r="L56" s="65">
        <v>1214298</v>
      </c>
      <c r="M56" s="65">
        <v>1382494</v>
      </c>
      <c r="N56" s="65">
        <v>487926</v>
      </c>
      <c r="O56" s="65">
        <v>199458</v>
      </c>
      <c r="P56" s="65">
        <v>1091</v>
      </c>
      <c r="Q56" s="65">
        <v>688475</v>
      </c>
      <c r="R56" s="65">
        <v>200549</v>
      </c>
      <c r="S56" s="65">
        <v>57414</v>
      </c>
      <c r="T56" s="65">
        <v>688475</v>
      </c>
      <c r="U56" s="65">
        <v>6436724</v>
      </c>
      <c r="V56" s="133">
        <v>7125199</v>
      </c>
      <c r="W56" s="7"/>
      <c r="X56" s="7"/>
      <c r="Y56" s="7"/>
    </row>
    <row r="57" spans="1:25" ht="12" customHeight="1">
      <c r="A57" s="426" t="s">
        <v>68</v>
      </c>
      <c r="B57" s="427"/>
      <c r="C57" s="64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133"/>
      <c r="W57" s="7"/>
      <c r="X57" s="7"/>
      <c r="Y57" s="7"/>
    </row>
    <row r="58" spans="1:25" ht="12" customHeight="1">
      <c r="A58" s="424" t="s">
        <v>188</v>
      </c>
      <c r="B58" s="425"/>
      <c r="C58" s="64">
        <v>86842</v>
      </c>
      <c r="D58" s="65">
        <v>219</v>
      </c>
      <c r="E58" s="65">
        <v>1340</v>
      </c>
      <c r="F58" s="65">
        <v>2487</v>
      </c>
      <c r="G58" s="65">
        <v>3848</v>
      </c>
      <c r="H58" s="65">
        <v>5449</v>
      </c>
      <c r="I58" s="65">
        <v>5622</v>
      </c>
      <c r="J58" s="65">
        <v>5589</v>
      </c>
      <c r="K58" s="65">
        <v>6037</v>
      </c>
      <c r="L58" s="65">
        <v>7225</v>
      </c>
      <c r="M58" s="65">
        <v>15770</v>
      </c>
      <c r="N58" s="65">
        <v>16883</v>
      </c>
      <c r="O58" s="65">
        <v>16208</v>
      </c>
      <c r="P58" s="65">
        <v>165</v>
      </c>
      <c r="Q58" s="65">
        <v>33256</v>
      </c>
      <c r="R58" s="65">
        <v>16373</v>
      </c>
      <c r="S58" s="65" t="s">
        <v>369</v>
      </c>
      <c r="T58" s="65">
        <v>33256</v>
      </c>
      <c r="U58" s="65">
        <v>40243</v>
      </c>
      <c r="V58" s="133">
        <v>73499</v>
      </c>
      <c r="W58" s="7"/>
      <c r="X58" s="7"/>
      <c r="Y58" s="7"/>
    </row>
    <row r="59" spans="1:25" ht="12" customHeight="1">
      <c r="A59" s="424" t="s">
        <v>189</v>
      </c>
      <c r="B59" s="425"/>
      <c r="C59" s="64">
        <v>316902</v>
      </c>
      <c r="D59" s="65">
        <v>3713</v>
      </c>
      <c r="E59" s="65">
        <v>14865</v>
      </c>
      <c r="F59" s="65">
        <v>17021</v>
      </c>
      <c r="G59" s="65">
        <v>16900</v>
      </c>
      <c r="H59" s="65">
        <v>18664</v>
      </c>
      <c r="I59" s="65">
        <v>19339</v>
      </c>
      <c r="J59" s="65">
        <v>18974</v>
      </c>
      <c r="K59" s="65">
        <v>21759</v>
      </c>
      <c r="L59" s="65">
        <v>30127</v>
      </c>
      <c r="M59" s="65">
        <v>65782</v>
      </c>
      <c r="N59" s="65">
        <v>54878</v>
      </c>
      <c r="O59" s="65">
        <v>34640</v>
      </c>
      <c r="P59" s="65">
        <v>240</v>
      </c>
      <c r="Q59" s="65">
        <v>89758</v>
      </c>
      <c r="R59" s="65">
        <v>34880</v>
      </c>
      <c r="S59" s="65" t="s">
        <v>369</v>
      </c>
      <c r="T59" s="65">
        <v>89758</v>
      </c>
      <c r="U59" s="65">
        <v>155981</v>
      </c>
      <c r="V59" s="133">
        <v>245739</v>
      </c>
      <c r="W59" s="7"/>
      <c r="X59" s="7"/>
      <c r="Y59" s="7"/>
    </row>
    <row r="60" spans="1:25" ht="12" customHeight="1">
      <c r="A60" s="424" t="s">
        <v>190</v>
      </c>
      <c r="B60" s="425"/>
      <c r="C60" s="64">
        <v>772090</v>
      </c>
      <c r="D60" s="65">
        <v>24241</v>
      </c>
      <c r="E60" s="65">
        <v>79775</v>
      </c>
      <c r="F60" s="65">
        <v>78400</v>
      </c>
      <c r="G60" s="65">
        <v>58842</v>
      </c>
      <c r="H60" s="65">
        <v>51580</v>
      </c>
      <c r="I60" s="65">
        <v>43496</v>
      </c>
      <c r="J60" s="65">
        <v>38408</v>
      </c>
      <c r="K60" s="65">
        <v>45696</v>
      </c>
      <c r="L60" s="65">
        <v>68538</v>
      </c>
      <c r="M60" s="65">
        <v>168219</v>
      </c>
      <c r="N60" s="65">
        <v>83023</v>
      </c>
      <c r="O60" s="65">
        <v>31728</v>
      </c>
      <c r="P60" s="65">
        <v>144</v>
      </c>
      <c r="Q60" s="65">
        <v>114895</v>
      </c>
      <c r="R60" s="65">
        <v>31872</v>
      </c>
      <c r="S60" s="65" t="s">
        <v>369</v>
      </c>
      <c r="T60" s="65">
        <v>114895</v>
      </c>
      <c r="U60" s="65">
        <v>364357</v>
      </c>
      <c r="V60" s="133">
        <v>479252</v>
      </c>
      <c r="W60" s="7"/>
      <c r="X60" s="7"/>
      <c r="Y60" s="7"/>
    </row>
    <row r="61" spans="1:25" ht="12" customHeight="1">
      <c r="A61" s="424" t="s">
        <v>191</v>
      </c>
      <c r="B61" s="425"/>
      <c r="C61" s="64">
        <v>1339595</v>
      </c>
      <c r="D61" s="65">
        <v>31815</v>
      </c>
      <c r="E61" s="65">
        <v>154509</v>
      </c>
      <c r="F61" s="65">
        <v>170714</v>
      </c>
      <c r="G61" s="65">
        <v>131896</v>
      </c>
      <c r="H61" s="65">
        <v>114064</v>
      </c>
      <c r="I61" s="65">
        <v>91272</v>
      </c>
      <c r="J61" s="65">
        <v>75994</v>
      </c>
      <c r="K61" s="65">
        <v>84059</v>
      </c>
      <c r="L61" s="65">
        <v>112515</v>
      </c>
      <c r="M61" s="65">
        <v>251375</v>
      </c>
      <c r="N61" s="65">
        <v>90264</v>
      </c>
      <c r="O61" s="65">
        <v>30997</v>
      </c>
      <c r="P61" s="65">
        <v>121</v>
      </c>
      <c r="Q61" s="65">
        <v>121382</v>
      </c>
      <c r="R61" s="65">
        <v>31118</v>
      </c>
      <c r="S61" s="65" t="s">
        <v>369</v>
      </c>
      <c r="T61" s="65">
        <v>121382</v>
      </c>
      <c r="U61" s="65">
        <v>615215</v>
      </c>
      <c r="V61" s="133">
        <v>736597</v>
      </c>
      <c r="W61" s="7"/>
      <c r="X61" s="7"/>
      <c r="Y61" s="7"/>
    </row>
    <row r="62" spans="1:25" ht="24" customHeight="1">
      <c r="A62" s="424" t="s">
        <v>192</v>
      </c>
      <c r="B62" s="425"/>
      <c r="C62" s="64">
        <v>1350373</v>
      </c>
      <c r="D62" s="65">
        <v>10349</v>
      </c>
      <c r="E62" s="65">
        <v>148506</v>
      </c>
      <c r="F62" s="65">
        <v>213458</v>
      </c>
      <c r="G62" s="65">
        <v>177738</v>
      </c>
      <c r="H62" s="65">
        <v>150753</v>
      </c>
      <c r="I62" s="65">
        <v>112851</v>
      </c>
      <c r="J62" s="65">
        <v>87223</v>
      </c>
      <c r="K62" s="65">
        <v>89130</v>
      </c>
      <c r="L62" s="65">
        <v>108167</v>
      </c>
      <c r="M62" s="65">
        <v>185631</v>
      </c>
      <c r="N62" s="65">
        <v>51698</v>
      </c>
      <c r="O62" s="65">
        <v>14826</v>
      </c>
      <c r="P62" s="65">
        <v>43</v>
      </c>
      <c r="Q62" s="65">
        <v>66567</v>
      </c>
      <c r="R62" s="65">
        <v>14869</v>
      </c>
      <c r="S62" s="65" t="s">
        <v>369</v>
      </c>
      <c r="T62" s="65">
        <v>66567</v>
      </c>
      <c r="U62" s="65">
        <v>583002</v>
      </c>
      <c r="V62" s="133">
        <v>649569</v>
      </c>
      <c r="W62" s="7"/>
      <c r="X62" s="7"/>
      <c r="Y62" s="7"/>
    </row>
    <row r="63" spans="1:25" ht="12" customHeight="1">
      <c r="A63" s="424" t="s">
        <v>193</v>
      </c>
      <c r="B63" s="425"/>
      <c r="C63" s="64">
        <v>1638204</v>
      </c>
      <c r="D63" s="65">
        <v>4124</v>
      </c>
      <c r="E63" s="65">
        <v>107497</v>
      </c>
      <c r="F63" s="65">
        <v>241193</v>
      </c>
      <c r="G63" s="65">
        <v>241518</v>
      </c>
      <c r="H63" s="65">
        <v>222439</v>
      </c>
      <c r="I63" s="65">
        <v>165716</v>
      </c>
      <c r="J63" s="65">
        <v>123831</v>
      </c>
      <c r="K63" s="65">
        <v>118701</v>
      </c>
      <c r="L63" s="65">
        <v>133451</v>
      </c>
      <c r="M63" s="65">
        <v>198968</v>
      </c>
      <c r="N63" s="65">
        <v>61103</v>
      </c>
      <c r="O63" s="65">
        <v>19597</v>
      </c>
      <c r="P63" s="65">
        <v>66</v>
      </c>
      <c r="Q63" s="65">
        <v>80766</v>
      </c>
      <c r="R63" s="65">
        <v>19663</v>
      </c>
      <c r="S63" s="65">
        <v>7795</v>
      </c>
      <c r="T63" s="65">
        <v>80766</v>
      </c>
      <c r="U63" s="65">
        <v>740667</v>
      </c>
      <c r="V63" s="133">
        <v>821433</v>
      </c>
      <c r="W63" s="7"/>
      <c r="X63" s="7"/>
      <c r="Y63" s="7"/>
    </row>
    <row r="64" spans="1:25" ht="12" customHeight="1">
      <c r="A64" s="424" t="s">
        <v>194</v>
      </c>
      <c r="B64" s="425"/>
      <c r="C64" s="64">
        <v>1470782</v>
      </c>
      <c r="D64" s="65">
        <v>1359</v>
      </c>
      <c r="E64" s="65">
        <v>59051</v>
      </c>
      <c r="F64" s="65">
        <v>201740</v>
      </c>
      <c r="G64" s="65">
        <v>247439</v>
      </c>
      <c r="H64" s="65">
        <v>248748</v>
      </c>
      <c r="I64" s="65">
        <v>186287</v>
      </c>
      <c r="J64" s="65">
        <v>133202</v>
      </c>
      <c r="K64" s="65">
        <v>120946</v>
      </c>
      <c r="L64" s="65">
        <v>122219</v>
      </c>
      <c r="M64" s="65">
        <v>106360</v>
      </c>
      <c r="N64" s="65">
        <v>30789</v>
      </c>
      <c r="O64" s="65">
        <v>12584</v>
      </c>
      <c r="P64" s="65">
        <v>58</v>
      </c>
      <c r="Q64" s="65">
        <v>43431</v>
      </c>
      <c r="R64" s="65">
        <v>12642</v>
      </c>
      <c r="S64" s="65">
        <v>11155</v>
      </c>
      <c r="T64" s="65">
        <v>43431</v>
      </c>
      <c r="U64" s="65">
        <v>669014</v>
      </c>
      <c r="V64" s="133">
        <v>712445</v>
      </c>
      <c r="W64" s="7"/>
      <c r="X64" s="7"/>
      <c r="Y64" s="7"/>
    </row>
    <row r="65" spans="1:22" ht="12" customHeight="1">
      <c r="A65" s="424" t="s">
        <v>195</v>
      </c>
      <c r="B65" s="425"/>
      <c r="C65" s="64">
        <v>1203155</v>
      </c>
      <c r="D65" s="65">
        <v>308</v>
      </c>
      <c r="E65" s="65">
        <v>22923</v>
      </c>
      <c r="F65" s="65">
        <v>123859</v>
      </c>
      <c r="G65" s="65">
        <v>204068</v>
      </c>
      <c r="H65" s="65">
        <v>235091</v>
      </c>
      <c r="I65" s="65">
        <v>181800</v>
      </c>
      <c r="J65" s="65">
        <v>126487</v>
      </c>
      <c r="K65" s="65">
        <v>109024</v>
      </c>
      <c r="L65" s="65">
        <v>103601</v>
      </c>
      <c r="M65" s="65">
        <v>70966</v>
      </c>
      <c r="N65" s="65">
        <v>18719</v>
      </c>
      <c r="O65" s="65">
        <v>6272</v>
      </c>
      <c r="P65" s="65">
        <v>37</v>
      </c>
      <c r="Q65" s="65">
        <v>25028</v>
      </c>
      <c r="R65" s="65">
        <v>6309</v>
      </c>
      <c r="S65" s="65">
        <v>5909</v>
      </c>
      <c r="T65" s="65">
        <v>25028</v>
      </c>
      <c r="U65" s="65">
        <v>591878</v>
      </c>
      <c r="V65" s="133">
        <v>616906</v>
      </c>
    </row>
    <row r="66" spans="1:22" ht="12" customHeight="1">
      <c r="A66" s="424" t="s">
        <v>196</v>
      </c>
      <c r="B66" s="425"/>
      <c r="C66" s="64">
        <v>1012119</v>
      </c>
      <c r="D66" s="65">
        <v>52</v>
      </c>
      <c r="E66" s="65">
        <v>7517</v>
      </c>
      <c r="F66" s="65">
        <v>64581</v>
      </c>
      <c r="G66" s="65">
        <v>146477</v>
      </c>
      <c r="H66" s="65">
        <v>205687</v>
      </c>
      <c r="I66" s="65">
        <v>172029</v>
      </c>
      <c r="J66" s="65">
        <v>125984</v>
      </c>
      <c r="K66" s="65">
        <v>109578</v>
      </c>
      <c r="L66" s="65">
        <v>100340</v>
      </c>
      <c r="M66" s="65">
        <v>60593</v>
      </c>
      <c r="N66" s="65">
        <v>13942</v>
      </c>
      <c r="O66" s="65">
        <v>5304</v>
      </c>
      <c r="P66" s="65">
        <v>35</v>
      </c>
      <c r="Q66" s="65">
        <v>19281</v>
      </c>
      <c r="R66" s="65">
        <v>5339</v>
      </c>
      <c r="S66" s="65">
        <v>5211</v>
      </c>
      <c r="T66" s="65">
        <v>19281</v>
      </c>
      <c r="U66" s="65">
        <v>568524</v>
      </c>
      <c r="V66" s="133">
        <v>587805</v>
      </c>
    </row>
    <row r="67" spans="1:22" ht="24" customHeight="1">
      <c r="A67" s="424" t="s">
        <v>197</v>
      </c>
      <c r="B67" s="425"/>
      <c r="C67" s="64">
        <v>673495</v>
      </c>
      <c r="D67" s="65">
        <v>8</v>
      </c>
      <c r="E67" s="65">
        <v>2193</v>
      </c>
      <c r="F67" s="65">
        <v>28077</v>
      </c>
      <c r="G67" s="65">
        <v>82954</v>
      </c>
      <c r="H67" s="65">
        <v>140086</v>
      </c>
      <c r="I67" s="65">
        <v>125631</v>
      </c>
      <c r="J67" s="65">
        <v>95193</v>
      </c>
      <c r="K67" s="65">
        <v>82140</v>
      </c>
      <c r="L67" s="65">
        <v>72004</v>
      </c>
      <c r="M67" s="65">
        <v>36870</v>
      </c>
      <c r="N67" s="65">
        <v>6343</v>
      </c>
      <c r="O67" s="65">
        <v>1977</v>
      </c>
      <c r="P67" s="65">
        <v>19</v>
      </c>
      <c r="Q67" s="65">
        <v>8339</v>
      </c>
      <c r="R67" s="65">
        <v>1996</v>
      </c>
      <c r="S67" s="65">
        <v>1948</v>
      </c>
      <c r="T67" s="65">
        <v>8339</v>
      </c>
      <c r="U67" s="65">
        <v>411838</v>
      </c>
      <c r="V67" s="133">
        <v>420177</v>
      </c>
    </row>
    <row r="68" spans="1:22" ht="12" customHeight="1">
      <c r="A68" s="424" t="s">
        <v>198</v>
      </c>
      <c r="B68" s="425"/>
      <c r="C68" s="64">
        <v>470514</v>
      </c>
      <c r="D68" s="65" t="s">
        <v>369</v>
      </c>
      <c r="E68" s="65">
        <v>709</v>
      </c>
      <c r="F68" s="65">
        <v>12138</v>
      </c>
      <c r="G68" s="65">
        <v>45448</v>
      </c>
      <c r="H68" s="65">
        <v>91610</v>
      </c>
      <c r="I68" s="65">
        <v>91975</v>
      </c>
      <c r="J68" s="65">
        <v>74358</v>
      </c>
      <c r="K68" s="65">
        <v>66733</v>
      </c>
      <c r="L68" s="65">
        <v>56969</v>
      </c>
      <c r="M68" s="65">
        <v>25373</v>
      </c>
      <c r="N68" s="65">
        <v>4106</v>
      </c>
      <c r="O68" s="65">
        <v>1088</v>
      </c>
      <c r="P68" s="65">
        <v>7</v>
      </c>
      <c r="Q68" s="65">
        <v>5201</v>
      </c>
      <c r="R68" s="65">
        <v>1095</v>
      </c>
      <c r="S68" s="65">
        <v>1079</v>
      </c>
      <c r="T68" s="65">
        <v>5201</v>
      </c>
      <c r="U68" s="65">
        <v>315408</v>
      </c>
      <c r="V68" s="133">
        <v>320609</v>
      </c>
    </row>
    <row r="69" spans="1:22" ht="12" customHeight="1">
      <c r="A69" s="424" t="s">
        <v>199</v>
      </c>
      <c r="B69" s="425"/>
      <c r="C69" s="64">
        <v>440909</v>
      </c>
      <c r="D69" s="65">
        <v>7</v>
      </c>
      <c r="E69" s="65">
        <v>402</v>
      </c>
      <c r="F69" s="65">
        <v>7279</v>
      </c>
      <c r="G69" s="65">
        <v>31108</v>
      </c>
      <c r="H69" s="65">
        <v>70382</v>
      </c>
      <c r="I69" s="65">
        <v>81197</v>
      </c>
      <c r="J69" s="65">
        <v>72431</v>
      </c>
      <c r="K69" s="65">
        <v>69289</v>
      </c>
      <c r="L69" s="65">
        <v>62531</v>
      </c>
      <c r="M69" s="65">
        <v>36134</v>
      </c>
      <c r="N69" s="65">
        <v>7149</v>
      </c>
      <c r="O69" s="65">
        <v>2976</v>
      </c>
      <c r="P69" s="65">
        <v>24</v>
      </c>
      <c r="Q69" s="65">
        <v>10149</v>
      </c>
      <c r="R69" s="65">
        <v>3000</v>
      </c>
      <c r="S69" s="65">
        <v>2979</v>
      </c>
      <c r="T69" s="65">
        <v>10149</v>
      </c>
      <c r="U69" s="65">
        <v>321582</v>
      </c>
      <c r="V69" s="133">
        <v>331731</v>
      </c>
    </row>
    <row r="70" spans="1:22" ht="12" customHeight="1">
      <c r="A70" s="424" t="s">
        <v>200</v>
      </c>
      <c r="B70" s="425"/>
      <c r="C70" s="64">
        <v>255848</v>
      </c>
      <c r="D70" s="65" t="s">
        <v>369</v>
      </c>
      <c r="E70" s="65">
        <v>130</v>
      </c>
      <c r="F70" s="65">
        <v>3049</v>
      </c>
      <c r="G70" s="65">
        <v>14309</v>
      </c>
      <c r="H70" s="65">
        <v>37608</v>
      </c>
      <c r="I70" s="65">
        <v>47811</v>
      </c>
      <c r="J70" s="65">
        <v>45845</v>
      </c>
      <c r="K70" s="65">
        <v>45266</v>
      </c>
      <c r="L70" s="65">
        <v>40185</v>
      </c>
      <c r="M70" s="65">
        <v>17597</v>
      </c>
      <c r="N70" s="65">
        <v>3033</v>
      </c>
      <c r="O70" s="65">
        <v>1003</v>
      </c>
      <c r="P70" s="65">
        <v>12</v>
      </c>
      <c r="Q70" s="65">
        <v>4048</v>
      </c>
      <c r="R70" s="65">
        <v>1015</v>
      </c>
      <c r="S70" s="65">
        <v>996</v>
      </c>
      <c r="T70" s="65">
        <v>4048</v>
      </c>
      <c r="U70" s="65">
        <v>196704</v>
      </c>
      <c r="V70" s="133">
        <v>200752</v>
      </c>
    </row>
    <row r="71" spans="1:22" ht="12" customHeight="1">
      <c r="A71" s="424" t="s">
        <v>201</v>
      </c>
      <c r="B71" s="425"/>
      <c r="C71" s="64">
        <v>236780</v>
      </c>
      <c r="D71" s="65">
        <v>3</v>
      </c>
      <c r="E71" s="65">
        <v>98</v>
      </c>
      <c r="F71" s="65">
        <v>2338</v>
      </c>
      <c r="G71" s="65">
        <v>10687</v>
      </c>
      <c r="H71" s="65">
        <v>29054</v>
      </c>
      <c r="I71" s="65">
        <v>40211</v>
      </c>
      <c r="J71" s="65">
        <v>41561</v>
      </c>
      <c r="K71" s="65">
        <v>42671</v>
      </c>
      <c r="L71" s="65">
        <v>40173</v>
      </c>
      <c r="M71" s="65">
        <v>23277</v>
      </c>
      <c r="N71" s="65">
        <v>4842</v>
      </c>
      <c r="O71" s="65">
        <v>1849</v>
      </c>
      <c r="P71" s="65">
        <v>16</v>
      </c>
      <c r="Q71" s="65">
        <v>6707</v>
      </c>
      <c r="R71" s="65">
        <v>1865</v>
      </c>
      <c r="S71" s="65">
        <v>1856</v>
      </c>
      <c r="T71" s="65">
        <v>6707</v>
      </c>
      <c r="U71" s="65">
        <v>187893</v>
      </c>
      <c r="V71" s="133">
        <v>194600</v>
      </c>
    </row>
    <row r="72" spans="1:22" ht="24" customHeight="1">
      <c r="A72" s="424" t="s">
        <v>202</v>
      </c>
      <c r="B72" s="425"/>
      <c r="C72" s="64">
        <v>135042</v>
      </c>
      <c r="D72" s="65" t="s">
        <v>369</v>
      </c>
      <c r="E72" s="65">
        <v>33</v>
      </c>
      <c r="F72" s="65">
        <v>1144</v>
      </c>
      <c r="G72" s="65">
        <v>5022</v>
      </c>
      <c r="H72" s="65">
        <v>14782</v>
      </c>
      <c r="I72" s="65">
        <v>22448</v>
      </c>
      <c r="J72" s="65">
        <v>25197</v>
      </c>
      <c r="K72" s="65">
        <v>26693</v>
      </c>
      <c r="L72" s="65">
        <v>25031</v>
      </c>
      <c r="M72" s="65">
        <v>11530</v>
      </c>
      <c r="N72" s="65">
        <v>2374</v>
      </c>
      <c r="O72" s="65">
        <v>785</v>
      </c>
      <c r="P72" s="65">
        <v>3</v>
      </c>
      <c r="Q72" s="65">
        <v>3162</v>
      </c>
      <c r="R72" s="65">
        <v>788</v>
      </c>
      <c r="S72" s="65">
        <v>784</v>
      </c>
      <c r="T72" s="65">
        <v>3162</v>
      </c>
      <c r="U72" s="65">
        <v>110899</v>
      </c>
      <c r="V72" s="133">
        <v>114061</v>
      </c>
    </row>
    <row r="73" spans="1:22" ht="12" customHeight="1">
      <c r="A73" s="424" t="s">
        <v>203</v>
      </c>
      <c r="B73" s="425"/>
      <c r="C73" s="64">
        <v>92411</v>
      </c>
      <c r="D73" s="65">
        <v>1</v>
      </c>
      <c r="E73" s="65">
        <v>23</v>
      </c>
      <c r="F73" s="65">
        <v>761</v>
      </c>
      <c r="G73" s="65">
        <v>3067</v>
      </c>
      <c r="H73" s="65">
        <v>8858</v>
      </c>
      <c r="I73" s="65">
        <v>14619</v>
      </c>
      <c r="J73" s="65">
        <v>17075</v>
      </c>
      <c r="K73" s="65">
        <v>18831</v>
      </c>
      <c r="L73" s="65">
        <v>18482</v>
      </c>
      <c r="M73" s="65">
        <v>8471</v>
      </c>
      <c r="N73" s="65">
        <v>1640</v>
      </c>
      <c r="O73" s="65">
        <v>580</v>
      </c>
      <c r="P73" s="65">
        <v>3</v>
      </c>
      <c r="Q73" s="65">
        <v>2223</v>
      </c>
      <c r="R73" s="65">
        <v>583</v>
      </c>
      <c r="S73" s="65">
        <v>575</v>
      </c>
      <c r="T73" s="65">
        <v>2223</v>
      </c>
      <c r="U73" s="65">
        <v>77478</v>
      </c>
      <c r="V73" s="133">
        <v>79701</v>
      </c>
    </row>
    <row r="74" spans="1:22" ht="12" customHeight="1">
      <c r="A74" s="424" t="s">
        <v>204</v>
      </c>
      <c r="B74" s="425"/>
      <c r="C74" s="64">
        <v>96874</v>
      </c>
      <c r="D74" s="65" t="s">
        <v>369</v>
      </c>
      <c r="E74" s="65">
        <v>31</v>
      </c>
      <c r="F74" s="65">
        <v>829</v>
      </c>
      <c r="G74" s="65">
        <v>3229</v>
      </c>
      <c r="H74" s="65">
        <v>8912</v>
      </c>
      <c r="I74" s="65">
        <v>13955</v>
      </c>
      <c r="J74" s="65">
        <v>16361</v>
      </c>
      <c r="K74" s="65">
        <v>18540</v>
      </c>
      <c r="L74" s="65">
        <v>18660</v>
      </c>
      <c r="M74" s="65">
        <v>12036</v>
      </c>
      <c r="N74" s="65">
        <v>3031</v>
      </c>
      <c r="O74" s="65">
        <v>1281</v>
      </c>
      <c r="P74" s="65">
        <v>9</v>
      </c>
      <c r="Q74" s="65">
        <v>4321</v>
      </c>
      <c r="R74" s="65">
        <v>1290</v>
      </c>
      <c r="S74" s="65">
        <v>1286</v>
      </c>
      <c r="T74" s="65">
        <v>4321</v>
      </c>
      <c r="U74" s="65">
        <v>79552</v>
      </c>
      <c r="V74" s="133">
        <v>83873</v>
      </c>
    </row>
    <row r="75" spans="1:22" ht="12" customHeight="1">
      <c r="A75" s="424" t="s">
        <v>205</v>
      </c>
      <c r="B75" s="425"/>
      <c r="C75" s="64">
        <v>99367</v>
      </c>
      <c r="D75" s="65" t="s">
        <v>369</v>
      </c>
      <c r="E75" s="65">
        <v>33</v>
      </c>
      <c r="F75" s="65">
        <v>902</v>
      </c>
      <c r="G75" s="65">
        <v>3135</v>
      </c>
      <c r="H75" s="65">
        <v>8736</v>
      </c>
      <c r="I75" s="65">
        <v>13402</v>
      </c>
      <c r="J75" s="65">
        <v>15794</v>
      </c>
      <c r="K75" s="65">
        <v>17826</v>
      </c>
      <c r="L75" s="65">
        <v>18861</v>
      </c>
      <c r="M75" s="65">
        <v>14692</v>
      </c>
      <c r="N75" s="65">
        <v>4270</v>
      </c>
      <c r="O75" s="65">
        <v>1705</v>
      </c>
      <c r="P75" s="65">
        <v>11</v>
      </c>
      <c r="Q75" s="65">
        <v>5986</v>
      </c>
      <c r="R75" s="65">
        <v>1716</v>
      </c>
      <c r="S75" s="65">
        <v>1713</v>
      </c>
      <c r="T75" s="65">
        <v>5986</v>
      </c>
      <c r="U75" s="65">
        <v>80575</v>
      </c>
      <c r="V75" s="133">
        <v>86561</v>
      </c>
    </row>
    <row r="76" spans="1:22" ht="12" customHeight="1">
      <c r="A76" s="424" t="s">
        <v>206</v>
      </c>
      <c r="B76" s="425"/>
      <c r="C76" s="64">
        <v>49410</v>
      </c>
      <c r="D76" s="65" t="s">
        <v>369</v>
      </c>
      <c r="E76" s="65">
        <v>18</v>
      </c>
      <c r="F76" s="65">
        <v>464</v>
      </c>
      <c r="G76" s="65">
        <v>1629</v>
      </c>
      <c r="H76" s="65">
        <v>3985</v>
      </c>
      <c r="I76" s="65">
        <v>6272</v>
      </c>
      <c r="J76" s="65">
        <v>7943</v>
      </c>
      <c r="K76" s="65">
        <v>9547</v>
      </c>
      <c r="L76" s="65">
        <v>10069</v>
      </c>
      <c r="M76" s="65">
        <v>6824</v>
      </c>
      <c r="N76" s="65">
        <v>1923</v>
      </c>
      <c r="O76" s="65">
        <v>726</v>
      </c>
      <c r="P76" s="65">
        <v>10</v>
      </c>
      <c r="Q76" s="65">
        <v>2659</v>
      </c>
      <c r="R76" s="65">
        <v>736</v>
      </c>
      <c r="S76" s="65">
        <v>735</v>
      </c>
      <c r="T76" s="65">
        <v>2659</v>
      </c>
      <c r="U76" s="65">
        <v>40655</v>
      </c>
      <c r="V76" s="133">
        <v>43314</v>
      </c>
    </row>
    <row r="77" spans="1:22" ht="24" customHeight="1">
      <c r="A77" s="424" t="s">
        <v>207</v>
      </c>
      <c r="B77" s="425"/>
      <c r="C77" s="64">
        <v>21427</v>
      </c>
      <c r="D77" s="65" t="s">
        <v>369</v>
      </c>
      <c r="E77" s="65">
        <v>5</v>
      </c>
      <c r="F77" s="65">
        <v>220</v>
      </c>
      <c r="G77" s="65">
        <v>720</v>
      </c>
      <c r="H77" s="65">
        <v>1530</v>
      </c>
      <c r="I77" s="65">
        <v>2604</v>
      </c>
      <c r="J77" s="65">
        <v>3625</v>
      </c>
      <c r="K77" s="65">
        <v>4525</v>
      </c>
      <c r="L77" s="65">
        <v>4959</v>
      </c>
      <c r="M77" s="65">
        <v>2450</v>
      </c>
      <c r="N77" s="65">
        <v>604</v>
      </c>
      <c r="O77" s="65">
        <v>185</v>
      </c>
      <c r="P77" s="65" t="s">
        <v>369</v>
      </c>
      <c r="Q77" s="65">
        <v>789</v>
      </c>
      <c r="R77" s="65">
        <v>185</v>
      </c>
      <c r="S77" s="65">
        <v>183</v>
      </c>
      <c r="T77" s="65">
        <v>789</v>
      </c>
      <c r="U77" s="65">
        <v>18163</v>
      </c>
      <c r="V77" s="133">
        <v>18952</v>
      </c>
    </row>
    <row r="78" spans="1:22" ht="12" customHeight="1">
      <c r="A78" s="424" t="s">
        <v>208</v>
      </c>
      <c r="B78" s="425"/>
      <c r="C78" s="64">
        <v>39092</v>
      </c>
      <c r="D78" s="65" t="s">
        <v>369</v>
      </c>
      <c r="E78" s="65">
        <v>17</v>
      </c>
      <c r="F78" s="65">
        <v>379</v>
      </c>
      <c r="G78" s="65">
        <v>1284</v>
      </c>
      <c r="H78" s="65">
        <v>3036</v>
      </c>
      <c r="I78" s="65">
        <v>4737</v>
      </c>
      <c r="J78" s="65">
        <v>5798</v>
      </c>
      <c r="K78" s="65">
        <v>6922</v>
      </c>
      <c r="L78" s="65">
        <v>7612</v>
      </c>
      <c r="M78" s="65">
        <v>6361</v>
      </c>
      <c r="N78" s="65">
        <v>2048</v>
      </c>
      <c r="O78" s="65">
        <v>891</v>
      </c>
      <c r="P78" s="65">
        <v>7</v>
      </c>
      <c r="Q78" s="65">
        <v>2946</v>
      </c>
      <c r="R78" s="65">
        <v>898</v>
      </c>
      <c r="S78" s="65">
        <v>898</v>
      </c>
      <c r="T78" s="65">
        <v>2946</v>
      </c>
      <c r="U78" s="65">
        <v>31430</v>
      </c>
      <c r="V78" s="133">
        <v>34376</v>
      </c>
    </row>
    <row r="79" spans="1:22" ht="12" customHeight="1">
      <c r="A79" s="424" t="s">
        <v>209</v>
      </c>
      <c r="B79" s="425"/>
      <c r="C79" s="64">
        <v>24687</v>
      </c>
      <c r="D79" s="65" t="s">
        <v>369</v>
      </c>
      <c r="E79" s="65">
        <v>1</v>
      </c>
      <c r="F79" s="65">
        <v>272</v>
      </c>
      <c r="G79" s="65">
        <v>916</v>
      </c>
      <c r="H79" s="65">
        <v>1754</v>
      </c>
      <c r="I79" s="65">
        <v>2757</v>
      </c>
      <c r="J79" s="65">
        <v>3623</v>
      </c>
      <c r="K79" s="65">
        <v>4307</v>
      </c>
      <c r="L79" s="65">
        <v>5030</v>
      </c>
      <c r="M79" s="65">
        <v>4255</v>
      </c>
      <c r="N79" s="65">
        <v>1244</v>
      </c>
      <c r="O79" s="65">
        <v>525</v>
      </c>
      <c r="P79" s="65">
        <v>3</v>
      </c>
      <c r="Q79" s="65">
        <v>1772</v>
      </c>
      <c r="R79" s="65">
        <v>528</v>
      </c>
      <c r="S79" s="65">
        <v>527</v>
      </c>
      <c r="T79" s="65">
        <v>1772</v>
      </c>
      <c r="U79" s="65">
        <v>19972</v>
      </c>
      <c r="V79" s="133">
        <v>21744</v>
      </c>
    </row>
    <row r="80" spans="1:22" ht="12" customHeight="1">
      <c r="A80" s="424" t="s">
        <v>210</v>
      </c>
      <c r="B80" s="425"/>
      <c r="C80" s="64">
        <v>46826</v>
      </c>
      <c r="D80" s="65">
        <v>2</v>
      </c>
      <c r="E80" s="65">
        <v>28</v>
      </c>
      <c r="F80" s="65">
        <v>436</v>
      </c>
      <c r="G80" s="65">
        <v>1774</v>
      </c>
      <c r="H80" s="65">
        <v>3979</v>
      </c>
      <c r="I80" s="65">
        <v>5901</v>
      </c>
      <c r="J80" s="65">
        <v>6389</v>
      </c>
      <c r="K80" s="65">
        <v>7073</v>
      </c>
      <c r="L80" s="65">
        <v>7858</v>
      </c>
      <c r="M80" s="65">
        <v>8296</v>
      </c>
      <c r="N80" s="65">
        <v>3434</v>
      </c>
      <c r="O80" s="65">
        <v>1647</v>
      </c>
      <c r="P80" s="65">
        <v>9</v>
      </c>
      <c r="Q80" s="65">
        <v>5090</v>
      </c>
      <c r="R80" s="65">
        <v>1656</v>
      </c>
      <c r="S80" s="65">
        <v>1656</v>
      </c>
      <c r="T80" s="65">
        <v>5090</v>
      </c>
      <c r="U80" s="65">
        <v>35517</v>
      </c>
      <c r="V80" s="133">
        <v>40607</v>
      </c>
    </row>
    <row r="81" spans="1:22" ht="12" customHeight="1">
      <c r="A81" s="424" t="s">
        <v>211</v>
      </c>
      <c r="B81" s="425"/>
      <c r="C81" s="64">
        <v>18464</v>
      </c>
      <c r="D81" s="65" t="s">
        <v>369</v>
      </c>
      <c r="E81" s="65">
        <v>9</v>
      </c>
      <c r="F81" s="65">
        <v>165</v>
      </c>
      <c r="G81" s="65">
        <v>695</v>
      </c>
      <c r="H81" s="65">
        <v>1500</v>
      </c>
      <c r="I81" s="65">
        <v>2000</v>
      </c>
      <c r="J81" s="65">
        <v>2447</v>
      </c>
      <c r="K81" s="65">
        <v>2918</v>
      </c>
      <c r="L81" s="65">
        <v>3522</v>
      </c>
      <c r="M81" s="65">
        <v>3418</v>
      </c>
      <c r="N81" s="65">
        <v>1209</v>
      </c>
      <c r="O81" s="65">
        <v>577</v>
      </c>
      <c r="P81" s="65">
        <v>4</v>
      </c>
      <c r="Q81" s="65">
        <v>1790</v>
      </c>
      <c r="R81" s="65">
        <v>581</v>
      </c>
      <c r="S81" s="65">
        <v>580</v>
      </c>
      <c r="T81" s="65">
        <v>1790</v>
      </c>
      <c r="U81" s="65">
        <v>14305</v>
      </c>
      <c r="V81" s="133">
        <v>16095</v>
      </c>
    </row>
    <row r="82" spans="1:22" ht="24" customHeight="1">
      <c r="A82" s="424" t="s">
        <v>212</v>
      </c>
      <c r="B82" s="425"/>
      <c r="C82" s="64">
        <v>6972</v>
      </c>
      <c r="D82" s="65" t="s">
        <v>369</v>
      </c>
      <c r="E82" s="65" t="s">
        <v>369</v>
      </c>
      <c r="F82" s="65">
        <v>92</v>
      </c>
      <c r="G82" s="65">
        <v>344</v>
      </c>
      <c r="H82" s="65">
        <v>570</v>
      </c>
      <c r="I82" s="65">
        <v>750</v>
      </c>
      <c r="J82" s="65">
        <v>937</v>
      </c>
      <c r="K82" s="65">
        <v>1185</v>
      </c>
      <c r="L82" s="65">
        <v>1445</v>
      </c>
      <c r="M82" s="65">
        <v>1163</v>
      </c>
      <c r="N82" s="65">
        <v>350</v>
      </c>
      <c r="O82" s="65">
        <v>135</v>
      </c>
      <c r="P82" s="65">
        <v>1</v>
      </c>
      <c r="Q82" s="65">
        <v>486</v>
      </c>
      <c r="R82" s="65">
        <v>136</v>
      </c>
      <c r="S82" s="65">
        <v>136</v>
      </c>
      <c r="T82" s="65">
        <v>486</v>
      </c>
      <c r="U82" s="65">
        <v>5480</v>
      </c>
      <c r="V82" s="133">
        <v>5966</v>
      </c>
    </row>
    <row r="83" spans="1:22" ht="12" customHeight="1">
      <c r="A83" s="424" t="s">
        <v>170</v>
      </c>
      <c r="B83" s="425"/>
      <c r="C83" s="64">
        <v>18845</v>
      </c>
      <c r="D83" s="65" t="s">
        <v>369</v>
      </c>
      <c r="E83" s="65">
        <v>3</v>
      </c>
      <c r="F83" s="65">
        <v>133</v>
      </c>
      <c r="G83" s="65">
        <v>662</v>
      </c>
      <c r="H83" s="65">
        <v>1527</v>
      </c>
      <c r="I83" s="65">
        <v>2055</v>
      </c>
      <c r="J83" s="65">
        <v>2616</v>
      </c>
      <c r="K83" s="65">
        <v>2869</v>
      </c>
      <c r="L83" s="65">
        <v>3393</v>
      </c>
      <c r="M83" s="65">
        <v>3586</v>
      </c>
      <c r="N83" s="65">
        <v>1384</v>
      </c>
      <c r="O83" s="65">
        <v>616</v>
      </c>
      <c r="P83" s="65">
        <v>1</v>
      </c>
      <c r="Q83" s="65">
        <v>2001</v>
      </c>
      <c r="R83" s="65">
        <v>617</v>
      </c>
      <c r="S83" s="65">
        <v>617</v>
      </c>
      <c r="T83" s="65">
        <v>2001</v>
      </c>
      <c r="U83" s="65">
        <v>14519</v>
      </c>
      <c r="V83" s="133">
        <v>16520</v>
      </c>
    </row>
    <row r="84" spans="1:22" ht="12" customHeight="1">
      <c r="A84" s="424" t="s">
        <v>171</v>
      </c>
      <c r="B84" s="425"/>
      <c r="C84" s="64">
        <v>11908</v>
      </c>
      <c r="D84" s="65" t="s">
        <v>369</v>
      </c>
      <c r="E84" s="65" t="s">
        <v>369</v>
      </c>
      <c r="F84" s="65">
        <v>98</v>
      </c>
      <c r="G84" s="65">
        <v>472</v>
      </c>
      <c r="H84" s="65">
        <v>1000</v>
      </c>
      <c r="I84" s="65">
        <v>1309</v>
      </c>
      <c r="J84" s="65">
        <v>1540</v>
      </c>
      <c r="K84" s="65">
        <v>1756</v>
      </c>
      <c r="L84" s="65">
        <v>2158</v>
      </c>
      <c r="M84" s="65">
        <v>2293</v>
      </c>
      <c r="N84" s="65">
        <v>846</v>
      </c>
      <c r="O84" s="65">
        <v>436</v>
      </c>
      <c r="P84" s="65" t="s">
        <v>369</v>
      </c>
      <c r="Q84" s="65">
        <v>1282</v>
      </c>
      <c r="R84" s="65">
        <v>436</v>
      </c>
      <c r="S84" s="65">
        <v>436</v>
      </c>
      <c r="T84" s="65">
        <v>1282</v>
      </c>
      <c r="U84" s="65">
        <v>9056</v>
      </c>
      <c r="V84" s="133">
        <v>10338</v>
      </c>
    </row>
    <row r="85" spans="1:22" ht="12" customHeight="1">
      <c r="A85" s="424" t="s">
        <v>172</v>
      </c>
      <c r="B85" s="425"/>
      <c r="C85" s="64">
        <v>4213</v>
      </c>
      <c r="D85" s="65" t="s">
        <v>369</v>
      </c>
      <c r="E85" s="65">
        <v>1</v>
      </c>
      <c r="F85" s="65">
        <v>40</v>
      </c>
      <c r="G85" s="65">
        <v>187</v>
      </c>
      <c r="H85" s="65">
        <v>436</v>
      </c>
      <c r="I85" s="65">
        <v>481</v>
      </c>
      <c r="J85" s="65">
        <v>561</v>
      </c>
      <c r="K85" s="65">
        <v>651</v>
      </c>
      <c r="L85" s="65">
        <v>798</v>
      </c>
      <c r="M85" s="65">
        <v>739</v>
      </c>
      <c r="N85" s="65">
        <v>220</v>
      </c>
      <c r="O85" s="65">
        <v>98</v>
      </c>
      <c r="P85" s="65">
        <v>1</v>
      </c>
      <c r="Q85" s="65">
        <v>319</v>
      </c>
      <c r="R85" s="65">
        <v>99</v>
      </c>
      <c r="S85" s="65">
        <v>99</v>
      </c>
      <c r="T85" s="65">
        <v>319</v>
      </c>
      <c r="U85" s="65">
        <v>3230</v>
      </c>
      <c r="V85" s="133">
        <v>3549</v>
      </c>
    </row>
    <row r="86" spans="1:22" ht="12" customHeight="1">
      <c r="A86" s="424" t="s">
        <v>173</v>
      </c>
      <c r="B86" s="425"/>
      <c r="C86" s="64">
        <v>134359</v>
      </c>
      <c r="D86" s="65" t="s">
        <v>369</v>
      </c>
      <c r="E86" s="65">
        <v>37</v>
      </c>
      <c r="F86" s="65">
        <v>542</v>
      </c>
      <c r="G86" s="65">
        <v>2975</v>
      </c>
      <c r="H86" s="65">
        <v>9401</v>
      </c>
      <c r="I86" s="65">
        <v>15866</v>
      </c>
      <c r="J86" s="65">
        <v>18650</v>
      </c>
      <c r="K86" s="65">
        <v>20380</v>
      </c>
      <c r="L86" s="65">
        <v>21267</v>
      </c>
      <c r="M86" s="65">
        <v>25772</v>
      </c>
      <c r="N86" s="65">
        <v>12984</v>
      </c>
      <c r="O86" s="65">
        <v>6449</v>
      </c>
      <c r="P86" s="65">
        <v>36</v>
      </c>
      <c r="Q86" s="65">
        <v>19469</v>
      </c>
      <c r="R86" s="65">
        <v>6485</v>
      </c>
      <c r="S86" s="65">
        <v>6482</v>
      </c>
      <c r="T86" s="65">
        <v>19469</v>
      </c>
      <c r="U86" s="65">
        <v>101935</v>
      </c>
      <c r="V86" s="133">
        <v>121404</v>
      </c>
    </row>
    <row r="87" spans="1:22" ht="24" customHeight="1">
      <c r="A87" s="424" t="s">
        <v>174</v>
      </c>
      <c r="B87" s="425"/>
      <c r="C87" s="64">
        <v>5082</v>
      </c>
      <c r="D87" s="65" t="s">
        <v>369</v>
      </c>
      <c r="E87" s="65">
        <v>1</v>
      </c>
      <c r="F87" s="65">
        <v>33</v>
      </c>
      <c r="G87" s="65">
        <v>164</v>
      </c>
      <c r="H87" s="65">
        <v>466</v>
      </c>
      <c r="I87" s="65">
        <v>585</v>
      </c>
      <c r="J87" s="65">
        <v>684</v>
      </c>
      <c r="K87" s="65">
        <v>809</v>
      </c>
      <c r="L87" s="65">
        <v>919</v>
      </c>
      <c r="M87" s="65">
        <v>881</v>
      </c>
      <c r="N87" s="65">
        <v>372</v>
      </c>
      <c r="O87" s="65">
        <v>168</v>
      </c>
      <c r="P87" s="65" t="s">
        <v>369</v>
      </c>
      <c r="Q87" s="65">
        <v>540</v>
      </c>
      <c r="R87" s="65">
        <v>168</v>
      </c>
      <c r="S87" s="65">
        <v>168</v>
      </c>
      <c r="T87" s="65">
        <v>540</v>
      </c>
      <c r="U87" s="65">
        <v>3878</v>
      </c>
      <c r="V87" s="133">
        <v>4418</v>
      </c>
    </row>
    <row r="88" spans="1:22" ht="12" customHeight="1">
      <c r="A88" s="424" t="s">
        <v>175</v>
      </c>
      <c r="B88" s="425"/>
      <c r="C88" s="64">
        <v>5536</v>
      </c>
      <c r="D88" s="65" t="s">
        <v>369</v>
      </c>
      <c r="E88" s="65">
        <v>1</v>
      </c>
      <c r="F88" s="65">
        <v>22</v>
      </c>
      <c r="G88" s="65">
        <v>158</v>
      </c>
      <c r="H88" s="65">
        <v>449</v>
      </c>
      <c r="I88" s="65">
        <v>658</v>
      </c>
      <c r="J88" s="65">
        <v>783</v>
      </c>
      <c r="K88" s="65">
        <v>879</v>
      </c>
      <c r="L88" s="65">
        <v>923</v>
      </c>
      <c r="M88" s="65">
        <v>1006</v>
      </c>
      <c r="N88" s="65">
        <v>435</v>
      </c>
      <c r="O88" s="65">
        <v>222</v>
      </c>
      <c r="P88" s="65" t="s">
        <v>369</v>
      </c>
      <c r="Q88" s="65">
        <v>657</v>
      </c>
      <c r="R88" s="65">
        <v>222</v>
      </c>
      <c r="S88" s="65">
        <v>222</v>
      </c>
      <c r="T88" s="65">
        <v>657</v>
      </c>
      <c r="U88" s="65">
        <v>4249</v>
      </c>
      <c r="V88" s="133">
        <v>4906</v>
      </c>
    </row>
    <row r="89" spans="1:22" ht="12" customHeight="1">
      <c r="A89" s="424" t="s">
        <v>176</v>
      </c>
      <c r="B89" s="425"/>
      <c r="C89" s="64">
        <v>4211</v>
      </c>
      <c r="D89" s="65" t="s">
        <v>369</v>
      </c>
      <c r="E89" s="65" t="s">
        <v>369</v>
      </c>
      <c r="F89" s="65">
        <v>16</v>
      </c>
      <c r="G89" s="65">
        <v>121</v>
      </c>
      <c r="H89" s="65">
        <v>353</v>
      </c>
      <c r="I89" s="65">
        <v>508</v>
      </c>
      <c r="J89" s="65">
        <v>584</v>
      </c>
      <c r="K89" s="65">
        <v>627</v>
      </c>
      <c r="L89" s="65">
        <v>751</v>
      </c>
      <c r="M89" s="65">
        <v>766</v>
      </c>
      <c r="N89" s="65">
        <v>335</v>
      </c>
      <c r="O89" s="65">
        <v>150</v>
      </c>
      <c r="P89" s="65" t="s">
        <v>369</v>
      </c>
      <c r="Q89" s="65">
        <v>485</v>
      </c>
      <c r="R89" s="65">
        <v>150</v>
      </c>
      <c r="S89" s="65">
        <v>150</v>
      </c>
      <c r="T89" s="65">
        <v>485</v>
      </c>
      <c r="U89" s="65">
        <v>3236</v>
      </c>
      <c r="V89" s="133">
        <v>3721</v>
      </c>
    </row>
    <row r="90" spans="1:22" ht="12" customHeight="1">
      <c r="A90" s="424" t="s">
        <v>177</v>
      </c>
      <c r="B90" s="425"/>
      <c r="C90" s="64">
        <v>5281</v>
      </c>
      <c r="D90" s="65" t="s">
        <v>369</v>
      </c>
      <c r="E90" s="65" t="s">
        <v>369</v>
      </c>
      <c r="F90" s="65">
        <v>18</v>
      </c>
      <c r="G90" s="65">
        <v>97</v>
      </c>
      <c r="H90" s="65">
        <v>427</v>
      </c>
      <c r="I90" s="65">
        <v>729</v>
      </c>
      <c r="J90" s="65">
        <v>798</v>
      </c>
      <c r="K90" s="65">
        <v>803</v>
      </c>
      <c r="L90" s="65">
        <v>839</v>
      </c>
      <c r="M90" s="65">
        <v>943</v>
      </c>
      <c r="N90" s="65">
        <v>418</v>
      </c>
      <c r="O90" s="65">
        <v>208</v>
      </c>
      <c r="P90" s="65">
        <v>1</v>
      </c>
      <c r="Q90" s="65">
        <v>627</v>
      </c>
      <c r="R90" s="65">
        <v>209</v>
      </c>
      <c r="S90" s="65">
        <v>209</v>
      </c>
      <c r="T90" s="65">
        <v>627</v>
      </c>
      <c r="U90" s="65">
        <v>4112</v>
      </c>
      <c r="V90" s="133">
        <v>4739</v>
      </c>
    </row>
    <row r="91" spans="1:22" ht="12" customHeight="1">
      <c r="A91" s="424" t="s">
        <v>178</v>
      </c>
      <c r="B91" s="425"/>
      <c r="C91" s="64">
        <v>4264</v>
      </c>
      <c r="D91" s="65" t="s">
        <v>369</v>
      </c>
      <c r="E91" s="65">
        <v>1</v>
      </c>
      <c r="F91" s="65">
        <v>6</v>
      </c>
      <c r="G91" s="65">
        <v>63</v>
      </c>
      <c r="H91" s="65">
        <v>231</v>
      </c>
      <c r="I91" s="65">
        <v>559</v>
      </c>
      <c r="J91" s="65">
        <v>787</v>
      </c>
      <c r="K91" s="65">
        <v>812</v>
      </c>
      <c r="L91" s="65">
        <v>747</v>
      </c>
      <c r="M91" s="65">
        <v>664</v>
      </c>
      <c r="N91" s="65">
        <v>267</v>
      </c>
      <c r="O91" s="65">
        <v>127</v>
      </c>
      <c r="P91" s="65" t="s">
        <v>369</v>
      </c>
      <c r="Q91" s="65">
        <v>394</v>
      </c>
      <c r="R91" s="65">
        <v>127</v>
      </c>
      <c r="S91" s="65">
        <v>127</v>
      </c>
      <c r="T91" s="65">
        <v>394</v>
      </c>
      <c r="U91" s="65">
        <v>3569</v>
      </c>
      <c r="V91" s="133">
        <v>3963</v>
      </c>
    </row>
    <row r="92" spans="1:22" ht="24" customHeight="1">
      <c r="A92" s="424" t="s">
        <v>179</v>
      </c>
      <c r="B92" s="425"/>
      <c r="C92" s="64">
        <v>3486</v>
      </c>
      <c r="D92" s="65" t="s">
        <v>369</v>
      </c>
      <c r="E92" s="65" t="s">
        <v>369</v>
      </c>
      <c r="F92" s="65">
        <v>8</v>
      </c>
      <c r="G92" s="65">
        <v>57</v>
      </c>
      <c r="H92" s="65">
        <v>179</v>
      </c>
      <c r="I92" s="65">
        <v>304</v>
      </c>
      <c r="J92" s="65">
        <v>506</v>
      </c>
      <c r="K92" s="65">
        <v>629</v>
      </c>
      <c r="L92" s="65">
        <v>679</v>
      </c>
      <c r="M92" s="65">
        <v>664</v>
      </c>
      <c r="N92" s="65">
        <v>312</v>
      </c>
      <c r="O92" s="65">
        <v>147</v>
      </c>
      <c r="P92" s="65">
        <v>1</v>
      </c>
      <c r="Q92" s="65">
        <v>460</v>
      </c>
      <c r="R92" s="65">
        <v>148</v>
      </c>
      <c r="S92" s="65">
        <v>148</v>
      </c>
      <c r="T92" s="65">
        <v>460</v>
      </c>
      <c r="U92" s="65">
        <v>2782</v>
      </c>
      <c r="V92" s="133">
        <v>3242</v>
      </c>
    </row>
    <row r="93" spans="1:22" ht="12" customHeight="1">
      <c r="A93" s="424" t="s">
        <v>180</v>
      </c>
      <c r="B93" s="425"/>
      <c r="C93" s="64">
        <v>2175</v>
      </c>
      <c r="D93" s="65" t="s">
        <v>369</v>
      </c>
      <c r="E93" s="65">
        <v>1</v>
      </c>
      <c r="F93" s="65">
        <v>2</v>
      </c>
      <c r="G93" s="65">
        <v>20</v>
      </c>
      <c r="H93" s="65">
        <v>118</v>
      </c>
      <c r="I93" s="65">
        <v>248</v>
      </c>
      <c r="J93" s="65">
        <v>250</v>
      </c>
      <c r="K93" s="65">
        <v>400</v>
      </c>
      <c r="L93" s="65">
        <v>429</v>
      </c>
      <c r="M93" s="65">
        <v>431</v>
      </c>
      <c r="N93" s="65">
        <v>187</v>
      </c>
      <c r="O93" s="65">
        <v>89</v>
      </c>
      <c r="P93" s="65" t="s">
        <v>369</v>
      </c>
      <c r="Q93" s="65">
        <v>276</v>
      </c>
      <c r="R93" s="65">
        <v>89</v>
      </c>
      <c r="S93" s="65">
        <v>89</v>
      </c>
      <c r="T93" s="65">
        <v>276</v>
      </c>
      <c r="U93" s="65">
        <v>1758</v>
      </c>
      <c r="V93" s="133">
        <v>2034</v>
      </c>
    </row>
    <row r="94" spans="1:22" ht="12" customHeight="1">
      <c r="A94" s="424" t="s">
        <v>181</v>
      </c>
      <c r="B94" s="425"/>
      <c r="C94" s="64">
        <v>2065</v>
      </c>
      <c r="D94" s="65" t="s">
        <v>369</v>
      </c>
      <c r="E94" s="65" t="s">
        <v>369</v>
      </c>
      <c r="F94" s="65">
        <v>1</v>
      </c>
      <c r="G94" s="65">
        <v>32</v>
      </c>
      <c r="H94" s="65">
        <v>91</v>
      </c>
      <c r="I94" s="65">
        <v>175</v>
      </c>
      <c r="J94" s="65">
        <v>298</v>
      </c>
      <c r="K94" s="65">
        <v>356</v>
      </c>
      <c r="L94" s="65">
        <v>377</v>
      </c>
      <c r="M94" s="65">
        <v>441</v>
      </c>
      <c r="N94" s="65">
        <v>203</v>
      </c>
      <c r="O94" s="65">
        <v>91</v>
      </c>
      <c r="P94" s="65" t="s">
        <v>369</v>
      </c>
      <c r="Q94" s="65">
        <v>294</v>
      </c>
      <c r="R94" s="65">
        <v>91</v>
      </c>
      <c r="S94" s="65">
        <v>91</v>
      </c>
      <c r="T94" s="65">
        <v>294</v>
      </c>
      <c r="U94" s="65">
        <v>1647</v>
      </c>
      <c r="V94" s="133">
        <v>1941</v>
      </c>
    </row>
    <row r="95" spans="1:22" ht="12" customHeight="1">
      <c r="A95" s="424" t="s">
        <v>182</v>
      </c>
      <c r="B95" s="425"/>
      <c r="C95" s="64">
        <v>1396</v>
      </c>
      <c r="D95" s="65" t="s">
        <v>369</v>
      </c>
      <c r="E95" s="65" t="s">
        <v>369</v>
      </c>
      <c r="F95" s="65">
        <v>1</v>
      </c>
      <c r="G95" s="65">
        <v>19</v>
      </c>
      <c r="H95" s="65">
        <v>52</v>
      </c>
      <c r="I95" s="65">
        <v>132</v>
      </c>
      <c r="J95" s="65">
        <v>198</v>
      </c>
      <c r="K95" s="65">
        <v>221</v>
      </c>
      <c r="L95" s="65">
        <v>261</v>
      </c>
      <c r="M95" s="65">
        <v>276</v>
      </c>
      <c r="N95" s="65">
        <v>160</v>
      </c>
      <c r="O95" s="65">
        <v>76</v>
      </c>
      <c r="P95" s="65" t="s">
        <v>369</v>
      </c>
      <c r="Q95" s="65">
        <v>236</v>
      </c>
      <c r="R95" s="65">
        <v>76</v>
      </c>
      <c r="S95" s="65">
        <v>76</v>
      </c>
      <c r="T95" s="65">
        <v>236</v>
      </c>
      <c r="U95" s="65">
        <v>1088</v>
      </c>
      <c r="V95" s="133">
        <v>1324</v>
      </c>
    </row>
    <row r="96" spans="1:22" ht="12" customHeight="1">
      <c r="A96" s="424" t="s">
        <v>183</v>
      </c>
      <c r="B96" s="425"/>
      <c r="C96" s="64">
        <v>5037</v>
      </c>
      <c r="D96" s="65" t="s">
        <v>369</v>
      </c>
      <c r="E96" s="65" t="s">
        <v>369</v>
      </c>
      <c r="F96" s="65">
        <v>10</v>
      </c>
      <c r="G96" s="65">
        <v>63</v>
      </c>
      <c r="H96" s="65">
        <v>228</v>
      </c>
      <c r="I96" s="65">
        <v>424</v>
      </c>
      <c r="J96" s="65">
        <v>562</v>
      </c>
      <c r="K96" s="65">
        <v>704</v>
      </c>
      <c r="L96" s="65">
        <v>837</v>
      </c>
      <c r="M96" s="65">
        <v>1157</v>
      </c>
      <c r="N96" s="65">
        <v>687</v>
      </c>
      <c r="O96" s="65">
        <v>361</v>
      </c>
      <c r="P96" s="65">
        <v>4</v>
      </c>
      <c r="Q96" s="65">
        <v>1052</v>
      </c>
      <c r="R96" s="65">
        <v>365</v>
      </c>
      <c r="S96" s="65">
        <v>365</v>
      </c>
      <c r="T96" s="65">
        <v>1052</v>
      </c>
      <c r="U96" s="65">
        <v>3684</v>
      </c>
      <c r="V96" s="133">
        <v>4736</v>
      </c>
    </row>
    <row r="97" spans="1:25" ht="24" customHeight="1">
      <c r="A97" s="424" t="s">
        <v>184</v>
      </c>
      <c r="B97" s="425"/>
      <c r="C97" s="64">
        <v>2148</v>
      </c>
      <c r="D97" s="65" t="s">
        <v>369</v>
      </c>
      <c r="E97" s="65">
        <v>1</v>
      </c>
      <c r="F97" s="65">
        <v>5</v>
      </c>
      <c r="G97" s="65">
        <v>40</v>
      </c>
      <c r="H97" s="65">
        <v>102</v>
      </c>
      <c r="I97" s="65">
        <v>228</v>
      </c>
      <c r="J97" s="65">
        <v>297</v>
      </c>
      <c r="K97" s="65">
        <v>314</v>
      </c>
      <c r="L97" s="65">
        <v>346</v>
      </c>
      <c r="M97" s="65">
        <v>464</v>
      </c>
      <c r="N97" s="65">
        <v>217</v>
      </c>
      <c r="O97" s="65">
        <v>134</v>
      </c>
      <c r="P97" s="65" t="s">
        <v>369</v>
      </c>
      <c r="Q97" s="65">
        <v>351</v>
      </c>
      <c r="R97" s="65">
        <v>134</v>
      </c>
      <c r="S97" s="65">
        <v>134</v>
      </c>
      <c r="T97" s="65">
        <v>351</v>
      </c>
      <c r="U97" s="65">
        <v>1649</v>
      </c>
      <c r="V97" s="133">
        <v>2000</v>
      </c>
      <c r="W97" s="7"/>
      <c r="X97" s="7"/>
      <c r="Y97" s="7"/>
    </row>
    <row r="98" spans="1:25" ht="12" customHeight="1">
      <c r="A98" s="439"/>
      <c r="B98" s="440"/>
      <c r="C98" s="64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133"/>
      <c r="W98" s="7"/>
      <c r="X98" s="7"/>
      <c r="Y98" s="7"/>
    </row>
    <row r="99" spans="1:25" ht="34.5" customHeight="1">
      <c r="A99" s="428" t="s">
        <v>185</v>
      </c>
      <c r="B99" s="429"/>
      <c r="C99" s="148">
        <v>4183201</v>
      </c>
      <c r="D99" s="149">
        <v>2194129</v>
      </c>
      <c r="E99" s="149">
        <v>2735927</v>
      </c>
      <c r="F99" s="149">
        <v>3298199</v>
      </c>
      <c r="G99" s="149">
        <v>3836685</v>
      </c>
      <c r="H99" s="149">
        <v>4325024</v>
      </c>
      <c r="I99" s="149">
        <v>4680891</v>
      </c>
      <c r="J99" s="149">
        <v>4936493</v>
      </c>
      <c r="K99" s="149">
        <v>4985197</v>
      </c>
      <c r="L99" s="149">
        <v>4790915</v>
      </c>
      <c r="M99" s="149">
        <v>3839644</v>
      </c>
      <c r="N99" s="149">
        <v>3463563</v>
      </c>
      <c r="O99" s="149">
        <v>3353211</v>
      </c>
      <c r="P99" s="149">
        <v>3256709</v>
      </c>
      <c r="Q99" s="149">
        <v>3431265</v>
      </c>
      <c r="R99" s="149">
        <v>3352686</v>
      </c>
      <c r="S99" s="149">
        <v>7031803</v>
      </c>
      <c r="T99" s="149">
        <v>3431265</v>
      </c>
      <c r="U99" s="149">
        <v>4623506</v>
      </c>
      <c r="V99" s="150">
        <v>4508306</v>
      </c>
      <c r="W99" s="7"/>
      <c r="X99" s="7"/>
      <c r="Y99" s="7"/>
    </row>
    <row r="100" spans="1:25" ht="34.5" customHeight="1" thickBot="1">
      <c r="A100" s="430" t="s">
        <v>186</v>
      </c>
      <c r="B100" s="431"/>
      <c r="C100" s="84" t="s">
        <v>518</v>
      </c>
      <c r="D100" s="85" t="s">
        <v>518</v>
      </c>
      <c r="E100" s="85" t="s">
        <v>518</v>
      </c>
      <c r="F100" s="85" t="s">
        <v>518</v>
      </c>
      <c r="G100" s="85" t="s">
        <v>518</v>
      </c>
      <c r="H100" s="85" t="s">
        <v>518</v>
      </c>
      <c r="I100" s="85" t="s">
        <v>518</v>
      </c>
      <c r="J100" s="85" t="s">
        <v>518</v>
      </c>
      <c r="K100" s="85" t="s">
        <v>518</v>
      </c>
      <c r="L100" s="85" t="s">
        <v>518</v>
      </c>
      <c r="M100" s="85" t="s">
        <v>518</v>
      </c>
      <c r="N100" s="85" t="s">
        <v>518</v>
      </c>
      <c r="O100" s="85" t="s">
        <v>518</v>
      </c>
      <c r="P100" s="85" t="s">
        <v>518</v>
      </c>
      <c r="Q100" s="85" t="s">
        <v>518</v>
      </c>
      <c r="R100" s="85" t="s">
        <v>518</v>
      </c>
      <c r="S100" s="85" t="s">
        <v>518</v>
      </c>
      <c r="T100" s="85" t="s">
        <v>518</v>
      </c>
      <c r="U100" s="85" t="s">
        <v>518</v>
      </c>
      <c r="V100" s="86" t="s">
        <v>518</v>
      </c>
      <c r="W100" s="7"/>
      <c r="X100" s="7"/>
      <c r="Y100" s="7"/>
    </row>
    <row r="101" spans="1:25" s="7" customFormat="1" ht="17.25">
      <c r="A101" s="432" t="s">
        <v>213</v>
      </c>
      <c r="B101" s="432"/>
      <c r="C101" s="432"/>
      <c r="D101" s="432"/>
      <c r="E101" s="432"/>
      <c r="F101" s="432"/>
      <c r="G101" s="432"/>
      <c r="H101" s="432"/>
      <c r="I101" s="432"/>
      <c r="J101" s="432"/>
      <c r="K101" s="432"/>
      <c r="L101" s="432"/>
      <c r="M101" s="432"/>
      <c r="N101" s="432"/>
      <c r="O101" s="432"/>
      <c r="P101" s="432"/>
      <c r="Q101" s="432"/>
      <c r="R101" s="432"/>
      <c r="S101" s="432"/>
      <c r="T101" s="432"/>
      <c r="U101" s="432"/>
      <c r="V101" s="432"/>
      <c r="W101" s="138"/>
      <c r="X101" s="139"/>
      <c r="Y101" s="139"/>
    </row>
    <row r="102" spans="1:25" s="7" customFormat="1" ht="12">
      <c r="A102" s="433"/>
      <c r="B102" s="433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</row>
    <row r="103" spans="1:25" ht="16.5" customHeight="1" thickBot="1">
      <c r="A103" s="434" t="s">
        <v>214</v>
      </c>
      <c r="B103" s="434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2" t="s">
        <v>71</v>
      </c>
      <c r="W103" s="142"/>
      <c r="X103" s="7"/>
      <c r="Y103" s="142"/>
    </row>
    <row r="104" spans="1:25" ht="51" customHeight="1" thickBot="1">
      <c r="A104" s="418" t="s">
        <v>140</v>
      </c>
      <c r="B104" s="419"/>
      <c r="C104" s="143" t="s">
        <v>4</v>
      </c>
      <c r="D104" s="144" t="s">
        <v>48</v>
      </c>
      <c r="E104" s="144" t="s">
        <v>15</v>
      </c>
      <c r="F104" s="144" t="s">
        <v>16</v>
      </c>
      <c r="G104" s="144" t="s">
        <v>17</v>
      </c>
      <c r="H104" s="144" t="s">
        <v>18</v>
      </c>
      <c r="I104" s="144" t="s">
        <v>19</v>
      </c>
      <c r="J104" s="144" t="s">
        <v>20</v>
      </c>
      <c r="K104" s="144" t="s">
        <v>21</v>
      </c>
      <c r="L104" s="144" t="s">
        <v>22</v>
      </c>
      <c r="M104" s="144" t="s">
        <v>23</v>
      </c>
      <c r="N104" s="144" t="s">
        <v>24</v>
      </c>
      <c r="O104" s="144" t="s">
        <v>25</v>
      </c>
      <c r="P104" s="144" t="s">
        <v>53</v>
      </c>
      <c r="Q104" s="144" t="s">
        <v>215</v>
      </c>
      <c r="R104" s="130" t="s">
        <v>55</v>
      </c>
      <c r="S104" s="130" t="s">
        <v>56</v>
      </c>
      <c r="T104" s="130" t="s">
        <v>142</v>
      </c>
      <c r="U104" s="130" t="s">
        <v>58</v>
      </c>
      <c r="V104" s="131" t="s">
        <v>59</v>
      </c>
      <c r="W104" s="7"/>
      <c r="X104" s="7"/>
      <c r="Y104" s="7"/>
    </row>
    <row r="105" spans="1:25" ht="16.5" customHeight="1">
      <c r="A105" s="437"/>
      <c r="B105" s="438"/>
      <c r="C105" s="145" t="s">
        <v>12</v>
      </c>
      <c r="D105" s="146" t="s">
        <v>12</v>
      </c>
      <c r="E105" s="146" t="s">
        <v>12</v>
      </c>
      <c r="F105" s="146" t="s">
        <v>12</v>
      </c>
      <c r="G105" s="146" t="s">
        <v>12</v>
      </c>
      <c r="H105" s="146" t="s">
        <v>12</v>
      </c>
      <c r="I105" s="146" t="s">
        <v>12</v>
      </c>
      <c r="J105" s="146" t="s">
        <v>12</v>
      </c>
      <c r="K105" s="146" t="s">
        <v>12</v>
      </c>
      <c r="L105" s="146" t="s">
        <v>12</v>
      </c>
      <c r="M105" s="146" t="s">
        <v>12</v>
      </c>
      <c r="N105" s="146" t="s">
        <v>12</v>
      </c>
      <c r="O105" s="146" t="s">
        <v>12</v>
      </c>
      <c r="P105" s="146" t="s">
        <v>12</v>
      </c>
      <c r="Q105" s="146" t="s">
        <v>12</v>
      </c>
      <c r="R105" s="146" t="s">
        <v>12</v>
      </c>
      <c r="S105" s="146" t="s">
        <v>12</v>
      </c>
      <c r="T105" s="146" t="s">
        <v>12</v>
      </c>
      <c r="U105" s="146" t="s">
        <v>12</v>
      </c>
      <c r="V105" s="147" t="s">
        <v>12</v>
      </c>
      <c r="W105" s="7"/>
      <c r="X105" s="7"/>
      <c r="Y105" s="7"/>
    </row>
    <row r="106" spans="1:25" ht="12" customHeight="1">
      <c r="A106" s="422" t="s">
        <v>60</v>
      </c>
      <c r="B106" s="423"/>
      <c r="C106" s="64">
        <v>7605446</v>
      </c>
      <c r="D106" s="65">
        <v>68772</v>
      </c>
      <c r="E106" s="65">
        <v>695268</v>
      </c>
      <c r="F106" s="65">
        <v>952063</v>
      </c>
      <c r="G106" s="65">
        <v>880124</v>
      </c>
      <c r="H106" s="65">
        <v>898829</v>
      </c>
      <c r="I106" s="65">
        <v>859844</v>
      </c>
      <c r="J106" s="65">
        <v>833244</v>
      </c>
      <c r="K106" s="65">
        <v>812177</v>
      </c>
      <c r="L106" s="65">
        <v>747640</v>
      </c>
      <c r="M106" s="65">
        <v>603946</v>
      </c>
      <c r="N106" s="65">
        <v>174023</v>
      </c>
      <c r="O106" s="65">
        <v>78862</v>
      </c>
      <c r="P106" s="65">
        <v>654</v>
      </c>
      <c r="Q106" s="65">
        <v>253539</v>
      </c>
      <c r="R106" s="65">
        <v>79516</v>
      </c>
      <c r="S106" s="65">
        <v>16448</v>
      </c>
      <c r="T106" s="65">
        <v>253539</v>
      </c>
      <c r="U106" s="65">
        <v>3856851</v>
      </c>
      <c r="V106" s="133">
        <v>4110390</v>
      </c>
      <c r="W106" s="7"/>
      <c r="X106" s="7"/>
      <c r="Y106" s="7"/>
    </row>
    <row r="107" spans="1:25" ht="12" customHeight="1">
      <c r="A107" s="426" t="s">
        <v>68</v>
      </c>
      <c r="B107" s="427"/>
      <c r="C107" s="64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133"/>
      <c r="W107" s="7"/>
      <c r="X107" s="7"/>
      <c r="Y107" s="7"/>
    </row>
    <row r="108" spans="1:25" ht="12" customHeight="1">
      <c r="A108" s="424" t="s">
        <v>216</v>
      </c>
      <c r="B108" s="425"/>
      <c r="C108" s="64">
        <v>69476</v>
      </c>
      <c r="D108" s="65">
        <v>208</v>
      </c>
      <c r="E108" s="65">
        <v>1539</v>
      </c>
      <c r="F108" s="65">
        <v>2467</v>
      </c>
      <c r="G108" s="65">
        <v>3202</v>
      </c>
      <c r="H108" s="65">
        <v>4935</v>
      </c>
      <c r="I108" s="65">
        <v>5328</v>
      </c>
      <c r="J108" s="65">
        <v>5625</v>
      </c>
      <c r="K108" s="65">
        <v>6549</v>
      </c>
      <c r="L108" s="65">
        <v>7981</v>
      </c>
      <c r="M108" s="65">
        <v>11776</v>
      </c>
      <c r="N108" s="65">
        <v>9295</v>
      </c>
      <c r="O108" s="65">
        <v>10422</v>
      </c>
      <c r="P108" s="65">
        <v>149</v>
      </c>
      <c r="Q108" s="65">
        <v>19866</v>
      </c>
      <c r="R108" s="65">
        <v>10571</v>
      </c>
      <c r="S108" s="65" t="s">
        <v>369</v>
      </c>
      <c r="T108" s="65">
        <v>19866</v>
      </c>
      <c r="U108" s="65">
        <v>37259</v>
      </c>
      <c r="V108" s="133">
        <v>57125</v>
      </c>
      <c r="W108" s="7"/>
      <c r="X108" s="7"/>
      <c r="Y108" s="7"/>
    </row>
    <row r="109" spans="1:25" ht="12" customHeight="1">
      <c r="A109" s="424" t="s">
        <v>217</v>
      </c>
      <c r="B109" s="425"/>
      <c r="C109" s="64">
        <v>483880</v>
      </c>
      <c r="D109" s="65">
        <v>5976</v>
      </c>
      <c r="E109" s="65">
        <v>29968</v>
      </c>
      <c r="F109" s="65">
        <v>35497</v>
      </c>
      <c r="G109" s="65">
        <v>39688</v>
      </c>
      <c r="H109" s="65">
        <v>48701</v>
      </c>
      <c r="I109" s="65">
        <v>50451</v>
      </c>
      <c r="J109" s="65">
        <v>48020</v>
      </c>
      <c r="K109" s="65">
        <v>51598</v>
      </c>
      <c r="L109" s="65">
        <v>58734</v>
      </c>
      <c r="M109" s="65">
        <v>67558</v>
      </c>
      <c r="N109" s="65">
        <v>29862</v>
      </c>
      <c r="O109" s="65">
        <v>17655</v>
      </c>
      <c r="P109" s="65">
        <v>172</v>
      </c>
      <c r="Q109" s="65">
        <v>47689</v>
      </c>
      <c r="R109" s="65">
        <v>17827</v>
      </c>
      <c r="S109" s="65" t="s">
        <v>369</v>
      </c>
      <c r="T109" s="65">
        <v>47689</v>
      </c>
      <c r="U109" s="65">
        <v>276361</v>
      </c>
      <c r="V109" s="133">
        <v>324050</v>
      </c>
      <c r="W109" s="7"/>
      <c r="X109" s="7"/>
      <c r="Y109" s="7"/>
    </row>
    <row r="110" spans="1:25" ht="12" customHeight="1">
      <c r="A110" s="424" t="s">
        <v>218</v>
      </c>
      <c r="B110" s="425"/>
      <c r="C110" s="64">
        <v>1499463</v>
      </c>
      <c r="D110" s="65">
        <v>32128</v>
      </c>
      <c r="E110" s="65">
        <v>152994</v>
      </c>
      <c r="F110" s="65">
        <v>154227</v>
      </c>
      <c r="G110" s="65">
        <v>142955</v>
      </c>
      <c r="H110" s="65">
        <v>159008</v>
      </c>
      <c r="I110" s="65">
        <v>164406</v>
      </c>
      <c r="J110" s="65">
        <v>159686</v>
      </c>
      <c r="K110" s="65">
        <v>159385</v>
      </c>
      <c r="L110" s="65">
        <v>158182</v>
      </c>
      <c r="M110" s="65">
        <v>158379</v>
      </c>
      <c r="N110" s="65">
        <v>43774</v>
      </c>
      <c r="O110" s="65">
        <v>14246</v>
      </c>
      <c r="P110" s="65">
        <v>93</v>
      </c>
      <c r="Q110" s="65">
        <v>58113</v>
      </c>
      <c r="R110" s="65">
        <v>14339</v>
      </c>
      <c r="S110" s="65" t="s">
        <v>369</v>
      </c>
      <c r="T110" s="65">
        <v>58113</v>
      </c>
      <c r="U110" s="65">
        <v>800038</v>
      </c>
      <c r="V110" s="133">
        <v>858151</v>
      </c>
      <c r="W110" s="7"/>
      <c r="X110" s="7"/>
      <c r="Y110" s="7"/>
    </row>
    <row r="111" spans="1:25" ht="12" customHeight="1">
      <c r="A111" s="424" t="s">
        <v>219</v>
      </c>
      <c r="B111" s="425"/>
      <c r="C111" s="64">
        <v>1570378</v>
      </c>
      <c r="D111" s="65">
        <v>22778</v>
      </c>
      <c r="E111" s="65">
        <v>210311</v>
      </c>
      <c r="F111" s="65">
        <v>202822</v>
      </c>
      <c r="G111" s="65">
        <v>166871</v>
      </c>
      <c r="H111" s="65">
        <v>165544</v>
      </c>
      <c r="I111" s="65">
        <v>164513</v>
      </c>
      <c r="J111" s="65">
        <v>160083</v>
      </c>
      <c r="K111" s="65">
        <v>154537</v>
      </c>
      <c r="L111" s="65">
        <v>143913</v>
      </c>
      <c r="M111" s="65">
        <v>134410</v>
      </c>
      <c r="N111" s="65">
        <v>33282</v>
      </c>
      <c r="O111" s="65">
        <v>11232</v>
      </c>
      <c r="P111" s="65">
        <v>82</v>
      </c>
      <c r="Q111" s="65">
        <v>44596</v>
      </c>
      <c r="R111" s="65">
        <v>11314</v>
      </c>
      <c r="S111" s="65" t="s">
        <v>369</v>
      </c>
      <c r="T111" s="65">
        <v>44596</v>
      </c>
      <c r="U111" s="65">
        <v>757456</v>
      </c>
      <c r="V111" s="133">
        <v>802052</v>
      </c>
      <c r="W111" s="7"/>
      <c r="X111" s="7"/>
      <c r="Y111" s="7"/>
    </row>
    <row r="112" spans="1:25" ht="24" customHeight="1">
      <c r="A112" s="424" t="s">
        <v>220</v>
      </c>
      <c r="B112" s="425"/>
      <c r="C112" s="64">
        <v>1152717</v>
      </c>
      <c r="D112" s="65">
        <v>5912</v>
      </c>
      <c r="E112" s="65">
        <v>158644</v>
      </c>
      <c r="F112" s="65">
        <v>189105</v>
      </c>
      <c r="G112" s="65">
        <v>147999</v>
      </c>
      <c r="H112" s="65">
        <v>132957</v>
      </c>
      <c r="I112" s="65">
        <v>119009</v>
      </c>
      <c r="J112" s="65">
        <v>112892</v>
      </c>
      <c r="K112" s="65">
        <v>104972</v>
      </c>
      <c r="L112" s="65">
        <v>92472</v>
      </c>
      <c r="M112" s="65">
        <v>70757</v>
      </c>
      <c r="N112" s="65">
        <v>13759</v>
      </c>
      <c r="O112" s="65">
        <v>4223</v>
      </c>
      <c r="P112" s="65">
        <v>16</v>
      </c>
      <c r="Q112" s="65">
        <v>17998</v>
      </c>
      <c r="R112" s="65">
        <v>4239</v>
      </c>
      <c r="S112" s="65" t="s">
        <v>369</v>
      </c>
      <c r="T112" s="65">
        <v>17998</v>
      </c>
      <c r="U112" s="65">
        <v>500102</v>
      </c>
      <c r="V112" s="133">
        <v>518100</v>
      </c>
      <c r="W112" s="7"/>
      <c r="X112" s="7"/>
      <c r="Y112" s="7"/>
    </row>
    <row r="113" spans="1:22" ht="12" customHeight="1">
      <c r="A113" s="424" t="s">
        <v>221</v>
      </c>
      <c r="B113" s="425"/>
      <c r="C113" s="64">
        <v>921518</v>
      </c>
      <c r="D113" s="65">
        <v>1475</v>
      </c>
      <c r="E113" s="65">
        <v>86522</v>
      </c>
      <c r="F113" s="65">
        <v>161777</v>
      </c>
      <c r="G113" s="65">
        <v>133435</v>
      </c>
      <c r="H113" s="65">
        <v>117238</v>
      </c>
      <c r="I113" s="65">
        <v>99808</v>
      </c>
      <c r="J113" s="65">
        <v>92834</v>
      </c>
      <c r="K113" s="65">
        <v>86155</v>
      </c>
      <c r="L113" s="65">
        <v>74743</v>
      </c>
      <c r="M113" s="65">
        <v>51184</v>
      </c>
      <c r="N113" s="65">
        <v>11378</v>
      </c>
      <c r="O113" s="65">
        <v>4935</v>
      </c>
      <c r="P113" s="65">
        <v>34</v>
      </c>
      <c r="Q113" s="65">
        <v>16347</v>
      </c>
      <c r="R113" s="65">
        <v>4969</v>
      </c>
      <c r="S113" s="65">
        <v>1199</v>
      </c>
      <c r="T113" s="65">
        <v>16347</v>
      </c>
      <c r="U113" s="65">
        <v>404724</v>
      </c>
      <c r="V113" s="133">
        <v>421071</v>
      </c>
    </row>
    <row r="114" spans="1:22" ht="12" customHeight="1">
      <c r="A114" s="424" t="s">
        <v>222</v>
      </c>
      <c r="B114" s="425"/>
      <c r="C114" s="64">
        <v>642287</v>
      </c>
      <c r="D114" s="65">
        <v>244</v>
      </c>
      <c r="E114" s="65">
        <v>34014</v>
      </c>
      <c r="F114" s="65">
        <v>103819</v>
      </c>
      <c r="G114" s="65">
        <v>99503</v>
      </c>
      <c r="H114" s="65">
        <v>91528</v>
      </c>
      <c r="I114" s="65">
        <v>76500</v>
      </c>
      <c r="J114" s="65">
        <v>71288</v>
      </c>
      <c r="K114" s="65">
        <v>67117</v>
      </c>
      <c r="L114" s="65">
        <v>56498</v>
      </c>
      <c r="M114" s="65">
        <v>29133</v>
      </c>
      <c r="N114" s="65">
        <v>8369</v>
      </c>
      <c r="O114" s="65">
        <v>4254</v>
      </c>
      <c r="P114" s="65">
        <v>20</v>
      </c>
      <c r="Q114" s="65">
        <v>12643</v>
      </c>
      <c r="R114" s="65">
        <v>4274</v>
      </c>
      <c r="S114" s="65">
        <v>3545</v>
      </c>
      <c r="T114" s="65">
        <v>12643</v>
      </c>
      <c r="U114" s="65">
        <v>300536</v>
      </c>
      <c r="V114" s="133">
        <v>313179</v>
      </c>
    </row>
    <row r="115" spans="1:22" ht="12" customHeight="1">
      <c r="A115" s="424" t="s">
        <v>223</v>
      </c>
      <c r="B115" s="425"/>
      <c r="C115" s="64">
        <v>409139</v>
      </c>
      <c r="D115" s="65">
        <v>44</v>
      </c>
      <c r="E115" s="65">
        <v>12972</v>
      </c>
      <c r="F115" s="65">
        <v>51915</v>
      </c>
      <c r="G115" s="65">
        <v>62955</v>
      </c>
      <c r="H115" s="65">
        <v>64676</v>
      </c>
      <c r="I115" s="65">
        <v>54852</v>
      </c>
      <c r="J115" s="65">
        <v>50499</v>
      </c>
      <c r="K115" s="65">
        <v>47206</v>
      </c>
      <c r="L115" s="65">
        <v>39025</v>
      </c>
      <c r="M115" s="65">
        <v>17589</v>
      </c>
      <c r="N115" s="65">
        <v>5112</v>
      </c>
      <c r="O115" s="65">
        <v>2282</v>
      </c>
      <c r="P115" s="65">
        <v>12</v>
      </c>
      <c r="Q115" s="65">
        <v>7406</v>
      </c>
      <c r="R115" s="65">
        <v>2294</v>
      </c>
      <c r="S115" s="65">
        <v>2114</v>
      </c>
      <c r="T115" s="65">
        <v>7406</v>
      </c>
      <c r="U115" s="65">
        <v>209171</v>
      </c>
      <c r="V115" s="133">
        <v>216577</v>
      </c>
    </row>
    <row r="116" spans="1:22" ht="12" customHeight="1">
      <c r="A116" s="424" t="s">
        <v>224</v>
      </c>
      <c r="B116" s="425"/>
      <c r="C116" s="64">
        <v>283852</v>
      </c>
      <c r="D116" s="65">
        <v>4</v>
      </c>
      <c r="E116" s="65">
        <v>5806</v>
      </c>
      <c r="F116" s="65">
        <v>27346</v>
      </c>
      <c r="G116" s="65">
        <v>37732</v>
      </c>
      <c r="H116" s="65">
        <v>43787</v>
      </c>
      <c r="I116" s="65">
        <v>40363</v>
      </c>
      <c r="J116" s="65">
        <v>38620</v>
      </c>
      <c r="K116" s="65">
        <v>37045</v>
      </c>
      <c r="L116" s="65">
        <v>30931</v>
      </c>
      <c r="M116" s="65">
        <v>15089</v>
      </c>
      <c r="N116" s="65">
        <v>4777</v>
      </c>
      <c r="O116" s="65">
        <v>2338</v>
      </c>
      <c r="P116" s="65">
        <v>14</v>
      </c>
      <c r="Q116" s="65">
        <v>7129</v>
      </c>
      <c r="R116" s="65">
        <v>2352</v>
      </c>
      <c r="S116" s="65">
        <v>2306</v>
      </c>
      <c r="T116" s="65">
        <v>7129</v>
      </c>
      <c r="U116" s="65">
        <v>162048</v>
      </c>
      <c r="V116" s="133">
        <v>169177</v>
      </c>
    </row>
    <row r="117" spans="1:22" ht="24" customHeight="1">
      <c r="A117" s="424" t="s">
        <v>225</v>
      </c>
      <c r="B117" s="425"/>
      <c r="C117" s="64">
        <v>170214</v>
      </c>
      <c r="D117" s="65" t="s">
        <v>369</v>
      </c>
      <c r="E117" s="65">
        <v>1874</v>
      </c>
      <c r="F117" s="65">
        <v>12726</v>
      </c>
      <c r="G117" s="65">
        <v>20255</v>
      </c>
      <c r="H117" s="65">
        <v>26321</v>
      </c>
      <c r="I117" s="65">
        <v>26194</v>
      </c>
      <c r="J117" s="65">
        <v>26011</v>
      </c>
      <c r="K117" s="65">
        <v>25469</v>
      </c>
      <c r="L117" s="65">
        <v>20448</v>
      </c>
      <c r="M117" s="65">
        <v>8316</v>
      </c>
      <c r="N117" s="65">
        <v>1787</v>
      </c>
      <c r="O117" s="65">
        <v>803</v>
      </c>
      <c r="P117" s="65">
        <v>10</v>
      </c>
      <c r="Q117" s="65">
        <v>2600</v>
      </c>
      <c r="R117" s="65">
        <v>813</v>
      </c>
      <c r="S117" s="65">
        <v>798</v>
      </c>
      <c r="T117" s="65">
        <v>2600</v>
      </c>
      <c r="U117" s="65">
        <v>106438</v>
      </c>
      <c r="V117" s="133">
        <v>109038</v>
      </c>
    </row>
    <row r="118" spans="1:22" ht="12" customHeight="1">
      <c r="A118" s="424" t="s">
        <v>226</v>
      </c>
      <c r="B118" s="425"/>
      <c r="C118" s="64">
        <v>106111</v>
      </c>
      <c r="D118" s="65" t="s">
        <v>369</v>
      </c>
      <c r="E118" s="65">
        <v>340</v>
      </c>
      <c r="F118" s="65">
        <v>4784</v>
      </c>
      <c r="G118" s="65">
        <v>10269</v>
      </c>
      <c r="H118" s="65">
        <v>15508</v>
      </c>
      <c r="I118" s="65">
        <v>17671</v>
      </c>
      <c r="J118" s="65">
        <v>18310</v>
      </c>
      <c r="K118" s="65">
        <v>18116</v>
      </c>
      <c r="L118" s="65">
        <v>14522</v>
      </c>
      <c r="M118" s="65">
        <v>5175</v>
      </c>
      <c r="N118" s="65">
        <v>969</v>
      </c>
      <c r="O118" s="65">
        <v>444</v>
      </c>
      <c r="P118" s="65">
        <v>3</v>
      </c>
      <c r="Q118" s="65">
        <v>1416</v>
      </c>
      <c r="R118" s="65">
        <v>447</v>
      </c>
      <c r="S118" s="65">
        <v>436</v>
      </c>
      <c r="T118" s="65">
        <v>1416</v>
      </c>
      <c r="U118" s="65">
        <v>73794</v>
      </c>
      <c r="V118" s="133">
        <v>75210</v>
      </c>
    </row>
    <row r="119" spans="1:22" ht="12" customHeight="1">
      <c r="A119" s="424" t="s">
        <v>227</v>
      </c>
      <c r="B119" s="425"/>
      <c r="C119" s="64">
        <v>92721</v>
      </c>
      <c r="D119" s="65">
        <v>1</v>
      </c>
      <c r="E119" s="65">
        <v>147</v>
      </c>
      <c r="F119" s="65">
        <v>2230</v>
      </c>
      <c r="G119" s="65">
        <v>6339</v>
      </c>
      <c r="H119" s="65">
        <v>11105</v>
      </c>
      <c r="I119" s="65">
        <v>14196</v>
      </c>
      <c r="J119" s="65">
        <v>16025</v>
      </c>
      <c r="K119" s="65">
        <v>16330</v>
      </c>
      <c r="L119" s="65">
        <v>14479</v>
      </c>
      <c r="M119" s="65">
        <v>8463</v>
      </c>
      <c r="N119" s="65">
        <v>2218</v>
      </c>
      <c r="O119" s="65">
        <v>1175</v>
      </c>
      <c r="P119" s="65">
        <v>13</v>
      </c>
      <c r="Q119" s="65">
        <v>3406</v>
      </c>
      <c r="R119" s="65">
        <v>1188</v>
      </c>
      <c r="S119" s="65">
        <v>1177</v>
      </c>
      <c r="T119" s="65">
        <v>3406</v>
      </c>
      <c r="U119" s="65">
        <v>69493</v>
      </c>
      <c r="V119" s="133">
        <v>72899</v>
      </c>
    </row>
    <row r="120" spans="1:22" ht="12" customHeight="1">
      <c r="A120" s="424" t="s">
        <v>228</v>
      </c>
      <c r="B120" s="425"/>
      <c r="C120" s="64">
        <v>45195</v>
      </c>
      <c r="D120" s="65" t="s">
        <v>369</v>
      </c>
      <c r="E120" s="65">
        <v>30</v>
      </c>
      <c r="F120" s="65">
        <v>824</v>
      </c>
      <c r="G120" s="65">
        <v>2348</v>
      </c>
      <c r="H120" s="65">
        <v>4805</v>
      </c>
      <c r="I120" s="65">
        <v>7312</v>
      </c>
      <c r="J120" s="65">
        <v>8582</v>
      </c>
      <c r="K120" s="65">
        <v>9206</v>
      </c>
      <c r="L120" s="65">
        <v>7721</v>
      </c>
      <c r="M120" s="65">
        <v>3229</v>
      </c>
      <c r="N120" s="65">
        <v>780</v>
      </c>
      <c r="O120" s="65">
        <v>354</v>
      </c>
      <c r="P120" s="65">
        <v>4</v>
      </c>
      <c r="Q120" s="65">
        <v>1138</v>
      </c>
      <c r="R120" s="65">
        <v>358</v>
      </c>
      <c r="S120" s="65">
        <v>356</v>
      </c>
      <c r="T120" s="65">
        <v>1138</v>
      </c>
      <c r="U120" s="65">
        <v>36050</v>
      </c>
      <c r="V120" s="133">
        <v>37188</v>
      </c>
    </row>
    <row r="121" spans="1:22" ht="12" customHeight="1">
      <c r="A121" s="424" t="s">
        <v>229</v>
      </c>
      <c r="B121" s="425"/>
      <c r="C121" s="64">
        <v>40502</v>
      </c>
      <c r="D121" s="65">
        <v>1</v>
      </c>
      <c r="E121" s="65">
        <v>30</v>
      </c>
      <c r="F121" s="65">
        <v>645</v>
      </c>
      <c r="G121" s="65">
        <v>1638</v>
      </c>
      <c r="H121" s="65">
        <v>3395</v>
      </c>
      <c r="I121" s="65">
        <v>5478</v>
      </c>
      <c r="J121" s="65">
        <v>7163</v>
      </c>
      <c r="K121" s="65">
        <v>7946</v>
      </c>
      <c r="L121" s="65">
        <v>7471</v>
      </c>
      <c r="M121" s="65">
        <v>4742</v>
      </c>
      <c r="N121" s="65">
        <v>1324</v>
      </c>
      <c r="O121" s="65">
        <v>663</v>
      </c>
      <c r="P121" s="65">
        <v>6</v>
      </c>
      <c r="Q121" s="65">
        <v>1993</v>
      </c>
      <c r="R121" s="65">
        <v>669</v>
      </c>
      <c r="S121" s="65">
        <v>664</v>
      </c>
      <c r="T121" s="65">
        <v>1993</v>
      </c>
      <c r="U121" s="65">
        <v>32800</v>
      </c>
      <c r="V121" s="133">
        <v>34793</v>
      </c>
    </row>
    <row r="122" spans="1:22" ht="24" customHeight="1">
      <c r="A122" s="424" t="s">
        <v>230</v>
      </c>
      <c r="B122" s="425"/>
      <c r="C122" s="64">
        <v>19354</v>
      </c>
      <c r="D122" s="65">
        <v>1</v>
      </c>
      <c r="E122" s="65">
        <v>13</v>
      </c>
      <c r="F122" s="65">
        <v>328</v>
      </c>
      <c r="G122" s="65">
        <v>759</v>
      </c>
      <c r="H122" s="65">
        <v>1472</v>
      </c>
      <c r="I122" s="65">
        <v>2499</v>
      </c>
      <c r="J122" s="65">
        <v>3564</v>
      </c>
      <c r="K122" s="65">
        <v>4161</v>
      </c>
      <c r="L122" s="65">
        <v>3735</v>
      </c>
      <c r="M122" s="65">
        <v>1991</v>
      </c>
      <c r="N122" s="65">
        <v>550</v>
      </c>
      <c r="O122" s="65">
        <v>279</v>
      </c>
      <c r="P122" s="65">
        <v>2</v>
      </c>
      <c r="Q122" s="65">
        <v>831</v>
      </c>
      <c r="R122" s="65">
        <v>281</v>
      </c>
      <c r="S122" s="65">
        <v>277</v>
      </c>
      <c r="T122" s="65">
        <v>831</v>
      </c>
      <c r="U122" s="65">
        <v>15950</v>
      </c>
      <c r="V122" s="133">
        <v>16781</v>
      </c>
    </row>
    <row r="123" spans="1:22" ht="12" customHeight="1">
      <c r="A123" s="424" t="s">
        <v>231</v>
      </c>
      <c r="B123" s="425"/>
      <c r="C123" s="64">
        <v>11485</v>
      </c>
      <c r="D123" s="65" t="s">
        <v>369</v>
      </c>
      <c r="E123" s="65">
        <v>4</v>
      </c>
      <c r="F123" s="65">
        <v>233</v>
      </c>
      <c r="G123" s="65">
        <v>502</v>
      </c>
      <c r="H123" s="65">
        <v>888</v>
      </c>
      <c r="I123" s="65">
        <v>1448</v>
      </c>
      <c r="J123" s="65">
        <v>2055</v>
      </c>
      <c r="K123" s="65">
        <v>2337</v>
      </c>
      <c r="L123" s="65">
        <v>2304</v>
      </c>
      <c r="M123" s="65">
        <v>1195</v>
      </c>
      <c r="N123" s="65">
        <v>338</v>
      </c>
      <c r="O123" s="65">
        <v>180</v>
      </c>
      <c r="P123" s="65">
        <v>1</v>
      </c>
      <c r="Q123" s="65">
        <v>519</v>
      </c>
      <c r="R123" s="65">
        <v>181</v>
      </c>
      <c r="S123" s="65">
        <v>180</v>
      </c>
      <c r="T123" s="65">
        <v>519</v>
      </c>
      <c r="U123" s="65">
        <v>9339</v>
      </c>
      <c r="V123" s="133">
        <v>9858</v>
      </c>
    </row>
    <row r="124" spans="1:22" ht="12" customHeight="1">
      <c r="A124" s="424" t="s">
        <v>232</v>
      </c>
      <c r="B124" s="425"/>
      <c r="C124" s="64">
        <v>14729</v>
      </c>
      <c r="D124" s="65" t="s">
        <v>369</v>
      </c>
      <c r="E124" s="65">
        <v>10</v>
      </c>
      <c r="F124" s="65">
        <v>219</v>
      </c>
      <c r="G124" s="65">
        <v>539</v>
      </c>
      <c r="H124" s="65">
        <v>1014</v>
      </c>
      <c r="I124" s="65">
        <v>1610</v>
      </c>
      <c r="J124" s="65">
        <v>2135</v>
      </c>
      <c r="K124" s="65">
        <v>2644</v>
      </c>
      <c r="L124" s="65">
        <v>2861</v>
      </c>
      <c r="M124" s="65">
        <v>2490</v>
      </c>
      <c r="N124" s="65">
        <v>788</v>
      </c>
      <c r="O124" s="65">
        <v>418</v>
      </c>
      <c r="P124" s="65">
        <v>1</v>
      </c>
      <c r="Q124" s="65">
        <v>1207</v>
      </c>
      <c r="R124" s="65">
        <v>419</v>
      </c>
      <c r="S124" s="65">
        <v>418</v>
      </c>
      <c r="T124" s="65">
        <v>1207</v>
      </c>
      <c r="U124" s="65">
        <v>11740</v>
      </c>
      <c r="V124" s="133">
        <v>12947</v>
      </c>
    </row>
    <row r="125" spans="1:22" ht="12" customHeight="1">
      <c r="A125" s="424" t="s">
        <v>233</v>
      </c>
      <c r="B125" s="425"/>
      <c r="C125" s="64">
        <v>15435</v>
      </c>
      <c r="D125" s="65" t="s">
        <v>369</v>
      </c>
      <c r="E125" s="65">
        <v>8</v>
      </c>
      <c r="F125" s="65">
        <v>254</v>
      </c>
      <c r="G125" s="65">
        <v>625</v>
      </c>
      <c r="H125" s="65">
        <v>1198</v>
      </c>
      <c r="I125" s="65">
        <v>1711</v>
      </c>
      <c r="J125" s="65">
        <v>2103</v>
      </c>
      <c r="K125" s="65">
        <v>2573</v>
      </c>
      <c r="L125" s="65">
        <v>2701</v>
      </c>
      <c r="M125" s="65">
        <v>2665</v>
      </c>
      <c r="N125" s="65">
        <v>1049</v>
      </c>
      <c r="O125" s="65">
        <v>545</v>
      </c>
      <c r="P125" s="65">
        <v>3</v>
      </c>
      <c r="Q125" s="65">
        <v>1597</v>
      </c>
      <c r="R125" s="65">
        <v>548</v>
      </c>
      <c r="S125" s="65">
        <v>546</v>
      </c>
      <c r="T125" s="65">
        <v>1597</v>
      </c>
      <c r="U125" s="65">
        <v>11753</v>
      </c>
      <c r="V125" s="133">
        <v>13350</v>
      </c>
    </row>
    <row r="126" spans="1:22" ht="12" customHeight="1">
      <c r="A126" s="424" t="s">
        <v>234</v>
      </c>
      <c r="B126" s="425"/>
      <c r="C126" s="64">
        <v>5642</v>
      </c>
      <c r="D126" s="65" t="s">
        <v>369</v>
      </c>
      <c r="E126" s="65">
        <v>3</v>
      </c>
      <c r="F126" s="65">
        <v>146</v>
      </c>
      <c r="G126" s="65">
        <v>293</v>
      </c>
      <c r="H126" s="65">
        <v>470</v>
      </c>
      <c r="I126" s="65">
        <v>622</v>
      </c>
      <c r="J126" s="65">
        <v>837</v>
      </c>
      <c r="K126" s="65">
        <v>948</v>
      </c>
      <c r="L126" s="65">
        <v>926</v>
      </c>
      <c r="M126" s="65">
        <v>848</v>
      </c>
      <c r="N126" s="65">
        <v>366</v>
      </c>
      <c r="O126" s="65">
        <v>183</v>
      </c>
      <c r="P126" s="65" t="s">
        <v>369</v>
      </c>
      <c r="Q126" s="65">
        <v>549</v>
      </c>
      <c r="R126" s="65">
        <v>183</v>
      </c>
      <c r="S126" s="65">
        <v>183</v>
      </c>
      <c r="T126" s="65">
        <v>549</v>
      </c>
      <c r="U126" s="65">
        <v>4181</v>
      </c>
      <c r="V126" s="133">
        <v>4730</v>
      </c>
    </row>
    <row r="127" spans="1:22" ht="24" customHeight="1">
      <c r="A127" s="424" t="s">
        <v>235</v>
      </c>
      <c r="B127" s="425"/>
      <c r="C127" s="64">
        <v>2208</v>
      </c>
      <c r="D127" s="65" t="s">
        <v>369</v>
      </c>
      <c r="E127" s="65">
        <v>1</v>
      </c>
      <c r="F127" s="65">
        <v>75</v>
      </c>
      <c r="G127" s="65">
        <v>151</v>
      </c>
      <c r="H127" s="65">
        <v>211</v>
      </c>
      <c r="I127" s="65">
        <v>251</v>
      </c>
      <c r="J127" s="65">
        <v>310</v>
      </c>
      <c r="K127" s="65">
        <v>343</v>
      </c>
      <c r="L127" s="65">
        <v>394</v>
      </c>
      <c r="M127" s="65">
        <v>283</v>
      </c>
      <c r="N127" s="65">
        <v>126</v>
      </c>
      <c r="O127" s="65">
        <v>63</v>
      </c>
      <c r="P127" s="65" t="s">
        <v>369</v>
      </c>
      <c r="Q127" s="65">
        <v>189</v>
      </c>
      <c r="R127" s="65">
        <v>63</v>
      </c>
      <c r="S127" s="65">
        <v>63</v>
      </c>
      <c r="T127" s="65">
        <v>189</v>
      </c>
      <c r="U127" s="65">
        <v>1581</v>
      </c>
      <c r="V127" s="133">
        <v>1770</v>
      </c>
    </row>
    <row r="128" spans="1:22" ht="12" customHeight="1">
      <c r="A128" s="424" t="s">
        <v>236</v>
      </c>
      <c r="B128" s="425"/>
      <c r="C128" s="64">
        <v>5462</v>
      </c>
      <c r="D128" s="65" t="s">
        <v>369</v>
      </c>
      <c r="E128" s="65">
        <v>2</v>
      </c>
      <c r="F128" s="65">
        <v>100</v>
      </c>
      <c r="G128" s="65">
        <v>259</v>
      </c>
      <c r="H128" s="65">
        <v>428</v>
      </c>
      <c r="I128" s="65">
        <v>585</v>
      </c>
      <c r="J128" s="65">
        <v>711</v>
      </c>
      <c r="K128" s="65">
        <v>864</v>
      </c>
      <c r="L128" s="65">
        <v>898</v>
      </c>
      <c r="M128" s="65">
        <v>964</v>
      </c>
      <c r="N128" s="65">
        <v>416</v>
      </c>
      <c r="O128" s="65">
        <v>232</v>
      </c>
      <c r="P128" s="65">
        <v>3</v>
      </c>
      <c r="Q128" s="65">
        <v>651</v>
      </c>
      <c r="R128" s="65">
        <v>235</v>
      </c>
      <c r="S128" s="65">
        <v>235</v>
      </c>
      <c r="T128" s="65">
        <v>651</v>
      </c>
      <c r="U128" s="65">
        <v>4022</v>
      </c>
      <c r="V128" s="133">
        <v>4673</v>
      </c>
    </row>
    <row r="129" spans="1:22" ht="12" customHeight="1">
      <c r="A129" s="424" t="s">
        <v>237</v>
      </c>
      <c r="B129" s="425"/>
      <c r="C129" s="64">
        <v>2914</v>
      </c>
      <c r="D129" s="65" t="s">
        <v>369</v>
      </c>
      <c r="E129" s="65">
        <v>1</v>
      </c>
      <c r="F129" s="65">
        <v>84</v>
      </c>
      <c r="G129" s="65">
        <v>221</v>
      </c>
      <c r="H129" s="65">
        <v>283</v>
      </c>
      <c r="I129" s="65">
        <v>355</v>
      </c>
      <c r="J129" s="65">
        <v>384</v>
      </c>
      <c r="K129" s="65">
        <v>413</v>
      </c>
      <c r="L129" s="65">
        <v>434</v>
      </c>
      <c r="M129" s="65">
        <v>441</v>
      </c>
      <c r="N129" s="65">
        <v>189</v>
      </c>
      <c r="O129" s="65">
        <v>108</v>
      </c>
      <c r="P129" s="65">
        <v>1</v>
      </c>
      <c r="Q129" s="65">
        <v>298</v>
      </c>
      <c r="R129" s="65">
        <v>109</v>
      </c>
      <c r="S129" s="65">
        <v>108</v>
      </c>
      <c r="T129" s="65">
        <v>298</v>
      </c>
      <c r="U129" s="65">
        <v>2027</v>
      </c>
      <c r="V129" s="133">
        <v>2325</v>
      </c>
    </row>
    <row r="130" spans="1:22" ht="12" customHeight="1">
      <c r="A130" s="424" t="s">
        <v>238</v>
      </c>
      <c r="B130" s="425"/>
      <c r="C130" s="64">
        <v>9753</v>
      </c>
      <c r="D130" s="65" t="s">
        <v>369</v>
      </c>
      <c r="E130" s="65">
        <v>10</v>
      </c>
      <c r="F130" s="65">
        <v>133</v>
      </c>
      <c r="G130" s="65">
        <v>415</v>
      </c>
      <c r="H130" s="65">
        <v>804</v>
      </c>
      <c r="I130" s="65">
        <v>1076</v>
      </c>
      <c r="J130" s="65">
        <v>1241</v>
      </c>
      <c r="K130" s="65">
        <v>1502</v>
      </c>
      <c r="L130" s="65">
        <v>1506</v>
      </c>
      <c r="M130" s="65">
        <v>1831</v>
      </c>
      <c r="N130" s="65">
        <v>809</v>
      </c>
      <c r="O130" s="65">
        <v>423</v>
      </c>
      <c r="P130" s="65">
        <v>3</v>
      </c>
      <c r="Q130" s="65">
        <v>1235</v>
      </c>
      <c r="R130" s="65">
        <v>426</v>
      </c>
      <c r="S130" s="65">
        <v>426</v>
      </c>
      <c r="T130" s="65">
        <v>1235</v>
      </c>
      <c r="U130" s="65">
        <v>7156</v>
      </c>
      <c r="V130" s="133">
        <v>8391</v>
      </c>
    </row>
    <row r="131" spans="1:22" ht="12" customHeight="1">
      <c r="A131" s="424" t="s">
        <v>239</v>
      </c>
      <c r="B131" s="425"/>
      <c r="C131" s="64">
        <v>2286</v>
      </c>
      <c r="D131" s="65" t="s">
        <v>369</v>
      </c>
      <c r="E131" s="65">
        <v>1</v>
      </c>
      <c r="F131" s="65">
        <v>60</v>
      </c>
      <c r="G131" s="65">
        <v>164</v>
      </c>
      <c r="H131" s="65">
        <v>243</v>
      </c>
      <c r="I131" s="65">
        <v>300</v>
      </c>
      <c r="J131" s="65">
        <v>301</v>
      </c>
      <c r="K131" s="65">
        <v>319</v>
      </c>
      <c r="L131" s="65">
        <v>301</v>
      </c>
      <c r="M131" s="65">
        <v>337</v>
      </c>
      <c r="N131" s="65">
        <v>172</v>
      </c>
      <c r="O131" s="65">
        <v>87</v>
      </c>
      <c r="P131" s="65">
        <v>1</v>
      </c>
      <c r="Q131" s="65">
        <v>260</v>
      </c>
      <c r="R131" s="65">
        <v>88</v>
      </c>
      <c r="S131" s="65">
        <v>88</v>
      </c>
      <c r="T131" s="65">
        <v>260</v>
      </c>
      <c r="U131" s="65">
        <v>1558</v>
      </c>
      <c r="V131" s="133">
        <v>1818</v>
      </c>
    </row>
    <row r="132" spans="1:22" ht="24" customHeight="1">
      <c r="A132" s="424" t="s">
        <v>240</v>
      </c>
      <c r="B132" s="425"/>
      <c r="C132" s="64">
        <v>818</v>
      </c>
      <c r="D132" s="65" t="s">
        <v>369</v>
      </c>
      <c r="E132" s="65" t="s">
        <v>369</v>
      </c>
      <c r="F132" s="65">
        <v>26</v>
      </c>
      <c r="G132" s="65">
        <v>80</v>
      </c>
      <c r="H132" s="65">
        <v>104</v>
      </c>
      <c r="I132" s="65">
        <v>121</v>
      </c>
      <c r="J132" s="65">
        <v>102</v>
      </c>
      <c r="K132" s="65">
        <v>125</v>
      </c>
      <c r="L132" s="65">
        <v>93</v>
      </c>
      <c r="M132" s="65">
        <v>96</v>
      </c>
      <c r="N132" s="65">
        <v>51</v>
      </c>
      <c r="O132" s="65">
        <v>20</v>
      </c>
      <c r="P132" s="65" t="s">
        <v>369</v>
      </c>
      <c r="Q132" s="65">
        <v>71</v>
      </c>
      <c r="R132" s="65">
        <v>20</v>
      </c>
      <c r="S132" s="65">
        <v>20</v>
      </c>
      <c r="T132" s="65">
        <v>71</v>
      </c>
      <c r="U132" s="65">
        <v>537</v>
      </c>
      <c r="V132" s="133">
        <v>608</v>
      </c>
    </row>
    <row r="133" spans="1:22" ht="12" customHeight="1">
      <c r="A133" s="424" t="s">
        <v>241</v>
      </c>
      <c r="B133" s="425"/>
      <c r="C133" s="64">
        <v>2694</v>
      </c>
      <c r="D133" s="65" t="s">
        <v>369</v>
      </c>
      <c r="E133" s="65">
        <v>2</v>
      </c>
      <c r="F133" s="65">
        <v>41</v>
      </c>
      <c r="G133" s="65">
        <v>140</v>
      </c>
      <c r="H133" s="65">
        <v>268</v>
      </c>
      <c r="I133" s="65">
        <v>323</v>
      </c>
      <c r="J133" s="65">
        <v>359</v>
      </c>
      <c r="K133" s="65">
        <v>401</v>
      </c>
      <c r="L133" s="65">
        <v>385</v>
      </c>
      <c r="M133" s="65">
        <v>459</v>
      </c>
      <c r="N133" s="65">
        <v>214</v>
      </c>
      <c r="O133" s="65">
        <v>100</v>
      </c>
      <c r="P133" s="65">
        <v>2</v>
      </c>
      <c r="Q133" s="65">
        <v>316</v>
      </c>
      <c r="R133" s="65">
        <v>102</v>
      </c>
      <c r="S133" s="65">
        <v>102</v>
      </c>
      <c r="T133" s="65">
        <v>316</v>
      </c>
      <c r="U133" s="65">
        <v>1927</v>
      </c>
      <c r="V133" s="133">
        <v>2243</v>
      </c>
    </row>
    <row r="134" spans="1:22" ht="12" customHeight="1">
      <c r="A134" s="424" t="s">
        <v>242</v>
      </c>
      <c r="B134" s="425"/>
      <c r="C134" s="64">
        <v>1591</v>
      </c>
      <c r="D134" s="65" t="s">
        <v>369</v>
      </c>
      <c r="E134" s="65">
        <v>2</v>
      </c>
      <c r="F134" s="65">
        <v>23</v>
      </c>
      <c r="G134" s="65">
        <v>97</v>
      </c>
      <c r="H134" s="65">
        <v>195</v>
      </c>
      <c r="I134" s="65">
        <v>215</v>
      </c>
      <c r="J134" s="65">
        <v>214</v>
      </c>
      <c r="K134" s="65">
        <v>236</v>
      </c>
      <c r="L134" s="65">
        <v>205</v>
      </c>
      <c r="M134" s="65">
        <v>243</v>
      </c>
      <c r="N134" s="65">
        <v>112</v>
      </c>
      <c r="O134" s="65">
        <v>48</v>
      </c>
      <c r="P134" s="65">
        <v>1</v>
      </c>
      <c r="Q134" s="65">
        <v>161</v>
      </c>
      <c r="R134" s="65">
        <v>49</v>
      </c>
      <c r="S134" s="65">
        <v>49</v>
      </c>
      <c r="T134" s="65">
        <v>161</v>
      </c>
      <c r="U134" s="65">
        <v>1113</v>
      </c>
      <c r="V134" s="133">
        <v>1274</v>
      </c>
    </row>
    <row r="135" spans="1:22" ht="12" customHeight="1">
      <c r="A135" s="424" t="s">
        <v>243</v>
      </c>
      <c r="B135" s="425"/>
      <c r="C135" s="64">
        <v>430</v>
      </c>
      <c r="D135" s="65" t="s">
        <v>369</v>
      </c>
      <c r="E135" s="65" t="s">
        <v>369</v>
      </c>
      <c r="F135" s="65">
        <v>6</v>
      </c>
      <c r="G135" s="65">
        <v>27</v>
      </c>
      <c r="H135" s="65">
        <v>61</v>
      </c>
      <c r="I135" s="65">
        <v>58</v>
      </c>
      <c r="J135" s="65">
        <v>68</v>
      </c>
      <c r="K135" s="65">
        <v>70</v>
      </c>
      <c r="L135" s="65">
        <v>48</v>
      </c>
      <c r="M135" s="65">
        <v>55</v>
      </c>
      <c r="N135" s="65">
        <v>24</v>
      </c>
      <c r="O135" s="65">
        <v>13</v>
      </c>
      <c r="P135" s="65" t="s">
        <v>369</v>
      </c>
      <c r="Q135" s="65">
        <v>37</v>
      </c>
      <c r="R135" s="65">
        <v>13</v>
      </c>
      <c r="S135" s="65">
        <v>13</v>
      </c>
      <c r="T135" s="65">
        <v>37</v>
      </c>
      <c r="U135" s="65">
        <v>299</v>
      </c>
      <c r="V135" s="133">
        <v>336</v>
      </c>
    </row>
    <row r="136" spans="1:22" ht="12" customHeight="1">
      <c r="A136" s="424" t="s">
        <v>244</v>
      </c>
      <c r="B136" s="425"/>
      <c r="C136" s="64">
        <v>19599</v>
      </c>
      <c r="D136" s="65" t="s">
        <v>369</v>
      </c>
      <c r="E136" s="65">
        <v>16</v>
      </c>
      <c r="F136" s="65">
        <v>113</v>
      </c>
      <c r="G136" s="65">
        <v>535</v>
      </c>
      <c r="H136" s="65">
        <v>1364</v>
      </c>
      <c r="I136" s="65">
        <v>2107</v>
      </c>
      <c r="J136" s="65">
        <v>2677</v>
      </c>
      <c r="K136" s="65">
        <v>3053</v>
      </c>
      <c r="L136" s="65">
        <v>3200</v>
      </c>
      <c r="M136" s="65">
        <v>3748</v>
      </c>
      <c r="N136" s="65">
        <v>1838</v>
      </c>
      <c r="O136" s="65">
        <v>940</v>
      </c>
      <c r="P136" s="65">
        <v>8</v>
      </c>
      <c r="Q136" s="65">
        <v>2786</v>
      </c>
      <c r="R136" s="65">
        <v>948</v>
      </c>
      <c r="S136" s="65">
        <v>948</v>
      </c>
      <c r="T136" s="65">
        <v>2786</v>
      </c>
      <c r="U136" s="65">
        <v>14785</v>
      </c>
      <c r="V136" s="133">
        <v>17571</v>
      </c>
    </row>
    <row r="137" spans="1:22" ht="24" customHeight="1">
      <c r="A137" s="424" t="s">
        <v>245</v>
      </c>
      <c r="B137" s="425"/>
      <c r="C137" s="64">
        <v>553</v>
      </c>
      <c r="D137" s="65" t="s">
        <v>369</v>
      </c>
      <c r="E137" s="65">
        <v>1</v>
      </c>
      <c r="F137" s="65">
        <v>7</v>
      </c>
      <c r="G137" s="65">
        <v>37</v>
      </c>
      <c r="H137" s="65">
        <v>83</v>
      </c>
      <c r="I137" s="65">
        <v>95</v>
      </c>
      <c r="J137" s="65">
        <v>80</v>
      </c>
      <c r="K137" s="65">
        <v>77</v>
      </c>
      <c r="L137" s="65">
        <v>59</v>
      </c>
      <c r="M137" s="65">
        <v>63</v>
      </c>
      <c r="N137" s="65">
        <v>31</v>
      </c>
      <c r="O137" s="65">
        <v>20</v>
      </c>
      <c r="P137" s="65" t="s">
        <v>369</v>
      </c>
      <c r="Q137" s="65">
        <v>51</v>
      </c>
      <c r="R137" s="65">
        <v>20</v>
      </c>
      <c r="S137" s="65">
        <v>20</v>
      </c>
      <c r="T137" s="65">
        <v>51</v>
      </c>
      <c r="U137" s="65">
        <v>374</v>
      </c>
      <c r="V137" s="133">
        <v>425</v>
      </c>
    </row>
    <row r="138" spans="1:22" ht="12" customHeight="1">
      <c r="A138" s="424" t="s">
        <v>246</v>
      </c>
      <c r="B138" s="425"/>
      <c r="C138" s="64">
        <v>568</v>
      </c>
      <c r="D138" s="65" t="s">
        <v>369</v>
      </c>
      <c r="E138" s="65" t="s">
        <v>369</v>
      </c>
      <c r="F138" s="65">
        <v>10</v>
      </c>
      <c r="G138" s="65">
        <v>27</v>
      </c>
      <c r="H138" s="65">
        <v>71</v>
      </c>
      <c r="I138" s="65">
        <v>76</v>
      </c>
      <c r="J138" s="65">
        <v>78</v>
      </c>
      <c r="K138" s="65">
        <v>96</v>
      </c>
      <c r="L138" s="65">
        <v>81</v>
      </c>
      <c r="M138" s="65">
        <v>68</v>
      </c>
      <c r="N138" s="65">
        <v>37</v>
      </c>
      <c r="O138" s="65">
        <v>24</v>
      </c>
      <c r="P138" s="65" t="s">
        <v>369</v>
      </c>
      <c r="Q138" s="65">
        <v>61</v>
      </c>
      <c r="R138" s="65">
        <v>24</v>
      </c>
      <c r="S138" s="65">
        <v>24</v>
      </c>
      <c r="T138" s="65">
        <v>61</v>
      </c>
      <c r="U138" s="65">
        <v>399</v>
      </c>
      <c r="V138" s="133">
        <v>460</v>
      </c>
    </row>
    <row r="139" spans="1:22" ht="12" customHeight="1">
      <c r="A139" s="424" t="s">
        <v>247</v>
      </c>
      <c r="B139" s="425"/>
      <c r="C139" s="64">
        <v>415</v>
      </c>
      <c r="D139" s="65" t="s">
        <v>369</v>
      </c>
      <c r="E139" s="65" t="s">
        <v>369</v>
      </c>
      <c r="F139" s="65">
        <v>10</v>
      </c>
      <c r="G139" s="65">
        <v>17</v>
      </c>
      <c r="H139" s="65">
        <v>47</v>
      </c>
      <c r="I139" s="65">
        <v>47</v>
      </c>
      <c r="J139" s="65">
        <v>75</v>
      </c>
      <c r="K139" s="65">
        <v>66</v>
      </c>
      <c r="L139" s="65">
        <v>55</v>
      </c>
      <c r="M139" s="65">
        <v>47</v>
      </c>
      <c r="N139" s="65">
        <v>33</v>
      </c>
      <c r="O139" s="65">
        <v>18</v>
      </c>
      <c r="P139" s="65" t="s">
        <v>369</v>
      </c>
      <c r="Q139" s="65">
        <v>51</v>
      </c>
      <c r="R139" s="65">
        <v>18</v>
      </c>
      <c r="S139" s="65">
        <v>18</v>
      </c>
      <c r="T139" s="65">
        <v>51</v>
      </c>
      <c r="U139" s="65">
        <v>290</v>
      </c>
      <c r="V139" s="133">
        <v>341</v>
      </c>
    </row>
    <row r="140" spans="1:22" ht="12" customHeight="1">
      <c r="A140" s="424" t="s">
        <v>248</v>
      </c>
      <c r="B140" s="425"/>
      <c r="C140" s="64">
        <v>487</v>
      </c>
      <c r="D140" s="65" t="s">
        <v>369</v>
      </c>
      <c r="E140" s="65" t="s">
        <v>369</v>
      </c>
      <c r="F140" s="65">
        <v>5</v>
      </c>
      <c r="G140" s="65">
        <v>13</v>
      </c>
      <c r="H140" s="65">
        <v>36</v>
      </c>
      <c r="I140" s="65">
        <v>79</v>
      </c>
      <c r="J140" s="65">
        <v>87</v>
      </c>
      <c r="K140" s="65">
        <v>65</v>
      </c>
      <c r="L140" s="65">
        <v>71</v>
      </c>
      <c r="M140" s="65">
        <v>70</v>
      </c>
      <c r="N140" s="65">
        <v>35</v>
      </c>
      <c r="O140" s="65">
        <v>26</v>
      </c>
      <c r="P140" s="65" t="s">
        <v>369</v>
      </c>
      <c r="Q140" s="65">
        <v>61</v>
      </c>
      <c r="R140" s="65">
        <v>26</v>
      </c>
      <c r="S140" s="65">
        <v>26</v>
      </c>
      <c r="T140" s="65">
        <v>61</v>
      </c>
      <c r="U140" s="65">
        <v>372</v>
      </c>
      <c r="V140" s="133">
        <v>433</v>
      </c>
    </row>
    <row r="141" spans="1:22" ht="12" customHeight="1">
      <c r="A141" s="424" t="s">
        <v>249</v>
      </c>
      <c r="B141" s="425"/>
      <c r="C141" s="64">
        <v>314</v>
      </c>
      <c r="D141" s="65" t="s">
        <v>369</v>
      </c>
      <c r="E141" s="65">
        <v>2</v>
      </c>
      <c r="F141" s="65">
        <v>2</v>
      </c>
      <c r="G141" s="65">
        <v>10</v>
      </c>
      <c r="H141" s="65">
        <v>21</v>
      </c>
      <c r="I141" s="65">
        <v>43</v>
      </c>
      <c r="J141" s="65">
        <v>54</v>
      </c>
      <c r="K141" s="65">
        <v>58</v>
      </c>
      <c r="L141" s="65">
        <v>51</v>
      </c>
      <c r="M141" s="65">
        <v>37</v>
      </c>
      <c r="N141" s="65">
        <v>23</v>
      </c>
      <c r="O141" s="65">
        <v>13</v>
      </c>
      <c r="P141" s="65" t="s">
        <v>369</v>
      </c>
      <c r="Q141" s="65">
        <v>36</v>
      </c>
      <c r="R141" s="65">
        <v>13</v>
      </c>
      <c r="S141" s="65">
        <v>13</v>
      </c>
      <c r="T141" s="65">
        <v>36</v>
      </c>
      <c r="U141" s="65">
        <v>243</v>
      </c>
      <c r="V141" s="133">
        <v>279</v>
      </c>
    </row>
    <row r="142" spans="1:22" ht="24.75" customHeight="1">
      <c r="A142" s="424" t="s">
        <v>250</v>
      </c>
      <c r="B142" s="425"/>
      <c r="C142" s="64">
        <v>306</v>
      </c>
      <c r="D142" s="65" t="s">
        <v>369</v>
      </c>
      <c r="E142" s="65" t="s">
        <v>369</v>
      </c>
      <c r="F142" s="65">
        <v>1</v>
      </c>
      <c r="G142" s="65">
        <v>5</v>
      </c>
      <c r="H142" s="65">
        <v>19</v>
      </c>
      <c r="I142" s="65">
        <v>36</v>
      </c>
      <c r="J142" s="65">
        <v>47</v>
      </c>
      <c r="K142" s="65">
        <v>46</v>
      </c>
      <c r="L142" s="65">
        <v>61</v>
      </c>
      <c r="M142" s="65">
        <v>42</v>
      </c>
      <c r="N142" s="65">
        <v>26</v>
      </c>
      <c r="O142" s="65">
        <v>23</v>
      </c>
      <c r="P142" s="65" t="s">
        <v>369</v>
      </c>
      <c r="Q142" s="65">
        <v>49</v>
      </c>
      <c r="R142" s="65">
        <v>23</v>
      </c>
      <c r="S142" s="65">
        <v>23</v>
      </c>
      <c r="T142" s="65">
        <v>49</v>
      </c>
      <c r="U142" s="65">
        <v>232</v>
      </c>
      <c r="V142" s="133">
        <v>281</v>
      </c>
    </row>
    <row r="143" spans="1:22" ht="12" customHeight="1">
      <c r="A143" s="424" t="s">
        <v>251</v>
      </c>
      <c r="B143" s="425"/>
      <c r="C143" s="64">
        <v>172</v>
      </c>
      <c r="D143" s="65" t="s">
        <v>369</v>
      </c>
      <c r="E143" s="65" t="s">
        <v>369</v>
      </c>
      <c r="F143" s="65" t="s">
        <v>369</v>
      </c>
      <c r="G143" s="65">
        <v>5</v>
      </c>
      <c r="H143" s="65">
        <v>8</v>
      </c>
      <c r="I143" s="65">
        <v>25</v>
      </c>
      <c r="J143" s="65">
        <v>28</v>
      </c>
      <c r="K143" s="65">
        <v>22</v>
      </c>
      <c r="L143" s="65">
        <v>27</v>
      </c>
      <c r="M143" s="65">
        <v>27</v>
      </c>
      <c r="N143" s="65">
        <v>16</v>
      </c>
      <c r="O143" s="65">
        <v>14</v>
      </c>
      <c r="P143" s="65" t="s">
        <v>369</v>
      </c>
      <c r="Q143" s="65">
        <v>30</v>
      </c>
      <c r="R143" s="65">
        <v>14</v>
      </c>
      <c r="S143" s="65">
        <v>14</v>
      </c>
      <c r="T143" s="65">
        <v>30</v>
      </c>
      <c r="U143" s="65">
        <v>129</v>
      </c>
      <c r="V143" s="133">
        <v>159</v>
      </c>
    </row>
    <row r="144" spans="1:22" ht="12" customHeight="1">
      <c r="A144" s="424" t="s">
        <v>252</v>
      </c>
      <c r="B144" s="425"/>
      <c r="C144" s="64">
        <v>171</v>
      </c>
      <c r="D144" s="65" t="s">
        <v>369</v>
      </c>
      <c r="E144" s="65" t="s">
        <v>369</v>
      </c>
      <c r="F144" s="65">
        <v>1</v>
      </c>
      <c r="G144" s="65">
        <v>5</v>
      </c>
      <c r="H144" s="65">
        <v>3</v>
      </c>
      <c r="I144" s="65">
        <v>21</v>
      </c>
      <c r="J144" s="65">
        <v>26</v>
      </c>
      <c r="K144" s="65">
        <v>28</v>
      </c>
      <c r="L144" s="65">
        <v>26</v>
      </c>
      <c r="M144" s="65">
        <v>32</v>
      </c>
      <c r="N144" s="65">
        <v>20</v>
      </c>
      <c r="O144" s="65">
        <v>9</v>
      </c>
      <c r="P144" s="65" t="s">
        <v>369</v>
      </c>
      <c r="Q144" s="65">
        <v>29</v>
      </c>
      <c r="R144" s="65">
        <v>9</v>
      </c>
      <c r="S144" s="65">
        <v>9</v>
      </c>
      <c r="T144" s="65">
        <v>29</v>
      </c>
      <c r="U144" s="65">
        <v>133</v>
      </c>
      <c r="V144" s="133">
        <v>162</v>
      </c>
    </row>
    <row r="145" spans="1:25" ht="12" customHeight="1">
      <c r="A145" s="424" t="s">
        <v>253</v>
      </c>
      <c r="B145" s="425"/>
      <c r="C145" s="64">
        <v>110</v>
      </c>
      <c r="D145" s="65" t="s">
        <v>369</v>
      </c>
      <c r="E145" s="65" t="s">
        <v>369</v>
      </c>
      <c r="F145" s="65">
        <v>1</v>
      </c>
      <c r="G145" s="65">
        <v>1</v>
      </c>
      <c r="H145" s="65">
        <v>5</v>
      </c>
      <c r="I145" s="65">
        <v>6</v>
      </c>
      <c r="J145" s="65">
        <v>19</v>
      </c>
      <c r="K145" s="65">
        <v>15</v>
      </c>
      <c r="L145" s="65">
        <v>20</v>
      </c>
      <c r="M145" s="65">
        <v>19</v>
      </c>
      <c r="N145" s="65">
        <v>12</v>
      </c>
      <c r="O145" s="65">
        <v>12</v>
      </c>
      <c r="P145" s="65" t="s">
        <v>369</v>
      </c>
      <c r="Q145" s="65">
        <v>24</v>
      </c>
      <c r="R145" s="65">
        <v>12</v>
      </c>
      <c r="S145" s="65">
        <v>12</v>
      </c>
      <c r="T145" s="65">
        <v>24</v>
      </c>
      <c r="U145" s="65">
        <v>79</v>
      </c>
      <c r="V145" s="133">
        <v>103</v>
      </c>
      <c r="W145" s="7"/>
      <c r="X145" s="7"/>
      <c r="Y145" s="7"/>
    </row>
    <row r="146" spans="1:25" ht="12" customHeight="1">
      <c r="A146" s="424" t="s">
        <v>254</v>
      </c>
      <c r="B146" s="425"/>
      <c r="C146" s="64">
        <v>329</v>
      </c>
      <c r="D146" s="65" t="s">
        <v>369</v>
      </c>
      <c r="E146" s="65">
        <v>1</v>
      </c>
      <c r="F146" s="65">
        <v>1</v>
      </c>
      <c r="G146" s="65">
        <v>4</v>
      </c>
      <c r="H146" s="65">
        <v>18</v>
      </c>
      <c r="I146" s="65">
        <v>31</v>
      </c>
      <c r="J146" s="65">
        <v>29</v>
      </c>
      <c r="K146" s="65">
        <v>58</v>
      </c>
      <c r="L146" s="65">
        <v>54</v>
      </c>
      <c r="M146" s="65">
        <v>67</v>
      </c>
      <c r="N146" s="65">
        <v>37</v>
      </c>
      <c r="O146" s="65">
        <v>29</v>
      </c>
      <c r="P146" s="65" t="s">
        <v>369</v>
      </c>
      <c r="Q146" s="65">
        <v>66</v>
      </c>
      <c r="R146" s="65">
        <v>29</v>
      </c>
      <c r="S146" s="65">
        <v>29</v>
      </c>
      <c r="T146" s="65">
        <v>66</v>
      </c>
      <c r="U146" s="65">
        <v>239</v>
      </c>
      <c r="V146" s="133">
        <v>305</v>
      </c>
      <c r="W146" s="7"/>
      <c r="X146" s="7"/>
      <c r="Y146" s="7"/>
    </row>
    <row r="147" spans="1:25" ht="24" customHeight="1">
      <c r="A147" s="424" t="s">
        <v>255</v>
      </c>
      <c r="B147" s="425"/>
      <c r="C147" s="64">
        <v>168</v>
      </c>
      <c r="D147" s="65" t="s">
        <v>369</v>
      </c>
      <c r="E147" s="65" t="s">
        <v>369</v>
      </c>
      <c r="F147" s="65" t="s">
        <v>369</v>
      </c>
      <c r="G147" s="65">
        <v>4</v>
      </c>
      <c r="H147" s="65">
        <v>7</v>
      </c>
      <c r="I147" s="65">
        <v>23</v>
      </c>
      <c r="J147" s="65">
        <v>22</v>
      </c>
      <c r="K147" s="65">
        <v>26</v>
      </c>
      <c r="L147" s="65">
        <v>24</v>
      </c>
      <c r="M147" s="65">
        <v>28</v>
      </c>
      <c r="N147" s="65">
        <v>25</v>
      </c>
      <c r="O147" s="65">
        <v>9</v>
      </c>
      <c r="P147" s="65" t="s">
        <v>369</v>
      </c>
      <c r="Q147" s="65">
        <v>34</v>
      </c>
      <c r="R147" s="65">
        <v>9</v>
      </c>
      <c r="S147" s="65">
        <v>9</v>
      </c>
      <c r="T147" s="65">
        <v>34</v>
      </c>
      <c r="U147" s="65">
        <v>123</v>
      </c>
      <c r="V147" s="133">
        <v>157</v>
      </c>
      <c r="W147" s="7"/>
      <c r="X147" s="7"/>
      <c r="Y147" s="7"/>
    </row>
    <row r="148" spans="1:25" ht="12" customHeight="1">
      <c r="A148" s="439"/>
      <c r="B148" s="440"/>
      <c r="C148" s="64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133"/>
      <c r="W148" s="7"/>
      <c r="X148" s="7"/>
      <c r="Y148" s="7"/>
    </row>
    <row r="149" spans="1:25" ht="34.5" customHeight="1">
      <c r="A149" s="428" t="s">
        <v>185</v>
      </c>
      <c r="B149" s="429"/>
      <c r="C149" s="148">
        <v>2940272</v>
      </c>
      <c r="D149" s="149">
        <v>1989509</v>
      </c>
      <c r="E149" s="149">
        <v>2472010</v>
      </c>
      <c r="F149" s="149">
        <v>2827192</v>
      </c>
      <c r="G149" s="149">
        <v>2974618</v>
      </c>
      <c r="H149" s="149">
        <v>3043994</v>
      </c>
      <c r="I149" s="149">
        <v>3076281</v>
      </c>
      <c r="J149" s="149">
        <v>3133014</v>
      </c>
      <c r="K149" s="149">
        <v>3151219</v>
      </c>
      <c r="L149" s="149">
        <v>3071997</v>
      </c>
      <c r="M149" s="149">
        <v>2758568</v>
      </c>
      <c r="N149" s="149">
        <v>2714998</v>
      </c>
      <c r="O149" s="149">
        <v>2650204</v>
      </c>
      <c r="P149" s="149">
        <v>2356067</v>
      </c>
      <c r="Q149" s="149">
        <v>2693918</v>
      </c>
      <c r="R149" s="149">
        <v>2647785</v>
      </c>
      <c r="S149" s="149">
        <v>6216358</v>
      </c>
      <c r="T149" s="149">
        <v>2693918</v>
      </c>
      <c r="U149" s="149">
        <v>3053737</v>
      </c>
      <c r="V149" s="150">
        <v>3031542</v>
      </c>
      <c r="W149" s="7"/>
      <c r="X149" s="7"/>
      <c r="Y149" s="7"/>
    </row>
    <row r="150" spans="1:25" ht="34.5" customHeight="1" thickBot="1">
      <c r="A150" s="430" t="s">
        <v>256</v>
      </c>
      <c r="B150" s="431"/>
      <c r="C150" s="84" t="s">
        <v>518</v>
      </c>
      <c r="D150" s="85" t="s">
        <v>518</v>
      </c>
      <c r="E150" s="85" t="s">
        <v>518</v>
      </c>
      <c r="F150" s="85" t="s">
        <v>518</v>
      </c>
      <c r="G150" s="85" t="s">
        <v>518</v>
      </c>
      <c r="H150" s="85" t="s">
        <v>518</v>
      </c>
      <c r="I150" s="85" t="s">
        <v>518</v>
      </c>
      <c r="J150" s="85" t="s">
        <v>518</v>
      </c>
      <c r="K150" s="85" t="s">
        <v>518</v>
      </c>
      <c r="L150" s="85" t="s">
        <v>518</v>
      </c>
      <c r="M150" s="85" t="s">
        <v>518</v>
      </c>
      <c r="N150" s="85" t="s">
        <v>518</v>
      </c>
      <c r="O150" s="85" t="s">
        <v>518</v>
      </c>
      <c r="P150" s="85" t="s">
        <v>518</v>
      </c>
      <c r="Q150" s="85" t="s">
        <v>518</v>
      </c>
      <c r="R150" s="85" t="s">
        <v>518</v>
      </c>
      <c r="S150" s="85" t="s">
        <v>518</v>
      </c>
      <c r="T150" s="85" t="s">
        <v>518</v>
      </c>
      <c r="U150" s="85" t="s">
        <v>518</v>
      </c>
      <c r="V150" s="86" t="s">
        <v>518</v>
      </c>
      <c r="W150" s="7"/>
      <c r="X150" s="7"/>
      <c r="Y150" s="7"/>
    </row>
  </sheetData>
  <mergeCells count="150"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V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V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13:B13"/>
    <mergeCell ref="A14:B14"/>
    <mergeCell ref="A15:B1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0" max="21" man="1"/>
    <brk id="100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174"/>
  <sheetViews>
    <sheetView topLeftCell="A97" zoomScaleNormal="100" zoomScaleSheetLayoutView="75" workbookViewId="0">
      <selection activeCell="C178" sqref="C178"/>
    </sheetView>
  </sheetViews>
  <sheetFormatPr defaultColWidth="9.140625" defaultRowHeight="13.5"/>
  <cols>
    <col min="1" max="1" width="11.42578125" style="154" customWidth="1"/>
    <col min="2" max="2" width="3.5703125" style="154" customWidth="1"/>
    <col min="3" max="3" width="12.140625" style="154" customWidth="1"/>
    <col min="4" max="4" width="12.85546875" style="154" customWidth="1"/>
    <col min="5" max="5" width="10.85546875" style="154" customWidth="1"/>
    <col min="6" max="12" width="10.7109375" style="154" customWidth="1"/>
    <col min="13" max="16384" width="9.140625" style="154"/>
  </cols>
  <sheetData>
    <row r="1" spans="1:12" s="151" customFormat="1" ht="17.25">
      <c r="A1" s="441" t="s">
        <v>257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</row>
    <row r="2" spans="1:12" s="151" customFormat="1" ht="17.25">
      <c r="A2" s="442" t="s">
        <v>258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 s="151" customFormat="1" ht="12">
      <c r="A3" s="443"/>
      <c r="B3" s="443"/>
    </row>
    <row r="4" spans="1:12" ht="15.75" customHeight="1" thickBot="1">
      <c r="A4" s="444" t="s">
        <v>50</v>
      </c>
      <c r="B4" s="444"/>
      <c r="C4" s="152"/>
      <c r="D4" s="152"/>
      <c r="E4" s="152"/>
      <c r="F4" s="152"/>
      <c r="G4" s="152"/>
      <c r="H4" s="152"/>
      <c r="I4" s="152"/>
      <c r="J4" s="152"/>
      <c r="K4" s="152"/>
      <c r="L4" s="153" t="s">
        <v>51</v>
      </c>
    </row>
    <row r="5" spans="1:12" ht="15.75" customHeight="1" thickBot="1">
      <c r="A5" s="445" t="s">
        <v>52</v>
      </c>
      <c r="B5" s="446"/>
      <c r="C5" s="155" t="s">
        <v>4</v>
      </c>
      <c r="D5" s="155" t="s">
        <v>259</v>
      </c>
      <c r="E5" s="156" t="s">
        <v>260</v>
      </c>
      <c r="F5" s="156" t="s">
        <v>261</v>
      </c>
      <c r="G5" s="156" t="s">
        <v>262</v>
      </c>
      <c r="H5" s="156" t="s">
        <v>263</v>
      </c>
      <c r="I5" s="156" t="s">
        <v>264</v>
      </c>
      <c r="J5" s="156" t="s">
        <v>265</v>
      </c>
      <c r="K5" s="156" t="s">
        <v>266</v>
      </c>
      <c r="L5" s="157" t="s">
        <v>267</v>
      </c>
    </row>
    <row r="6" spans="1:12" ht="15.75" customHeight="1">
      <c r="A6" s="447"/>
      <c r="B6" s="448"/>
      <c r="C6" s="158" t="s">
        <v>12</v>
      </c>
      <c r="D6" s="158" t="s">
        <v>12</v>
      </c>
      <c r="E6" s="158" t="s">
        <v>12</v>
      </c>
      <c r="F6" s="158" t="s">
        <v>12</v>
      </c>
      <c r="G6" s="158" t="s">
        <v>12</v>
      </c>
      <c r="H6" s="158" t="s">
        <v>12</v>
      </c>
      <c r="I6" s="158" t="s">
        <v>12</v>
      </c>
      <c r="J6" s="158" t="s">
        <v>12</v>
      </c>
      <c r="K6" s="158" t="s">
        <v>12</v>
      </c>
      <c r="L6" s="159" t="s">
        <v>12</v>
      </c>
    </row>
    <row r="7" spans="1:12" ht="12" customHeight="1">
      <c r="A7" s="453" t="s">
        <v>268</v>
      </c>
      <c r="B7" s="454"/>
      <c r="C7" s="63">
        <v>19713632</v>
      </c>
      <c r="D7" s="63">
        <v>11962361</v>
      </c>
      <c r="E7" s="63">
        <v>3338502</v>
      </c>
      <c r="F7" s="63">
        <v>2161339</v>
      </c>
      <c r="G7" s="63">
        <v>1644073</v>
      </c>
      <c r="H7" s="63">
        <v>501931</v>
      </c>
      <c r="I7" s="63">
        <v>86519</v>
      </c>
      <c r="J7" s="63">
        <v>15191</v>
      </c>
      <c r="K7" s="63">
        <v>2805</v>
      </c>
      <c r="L7" s="106">
        <v>911</v>
      </c>
    </row>
    <row r="8" spans="1:12" ht="12" customHeight="1">
      <c r="A8" s="455" t="s">
        <v>68</v>
      </c>
      <c r="B8" s="456"/>
      <c r="C8" s="63"/>
      <c r="D8" s="63"/>
      <c r="E8" s="63"/>
      <c r="F8" s="63"/>
      <c r="G8" s="63"/>
      <c r="H8" s="63"/>
      <c r="I8" s="63"/>
      <c r="J8" s="63"/>
      <c r="K8" s="63"/>
      <c r="L8" s="106"/>
    </row>
    <row r="9" spans="1:12" ht="12" customHeight="1">
      <c r="A9" s="449">
        <v>58000</v>
      </c>
      <c r="B9" s="450"/>
      <c r="C9" s="63">
        <v>85820</v>
      </c>
      <c r="D9" s="63">
        <v>53127</v>
      </c>
      <c r="E9" s="63">
        <v>19943</v>
      </c>
      <c r="F9" s="63">
        <v>6737</v>
      </c>
      <c r="G9" s="63">
        <v>4139</v>
      </c>
      <c r="H9" s="63">
        <v>1472</v>
      </c>
      <c r="I9" s="63">
        <v>328</v>
      </c>
      <c r="J9" s="63">
        <v>57</v>
      </c>
      <c r="K9" s="63">
        <v>13</v>
      </c>
      <c r="L9" s="106">
        <v>4</v>
      </c>
    </row>
    <row r="10" spans="1:12" ht="24" customHeight="1">
      <c r="A10" s="449">
        <v>68000</v>
      </c>
      <c r="B10" s="450"/>
      <c r="C10" s="63">
        <v>20524</v>
      </c>
      <c r="D10" s="63">
        <v>14018</v>
      </c>
      <c r="E10" s="63">
        <v>4513</v>
      </c>
      <c r="F10" s="63">
        <v>1189</v>
      </c>
      <c r="G10" s="63">
        <v>586</v>
      </c>
      <c r="H10" s="63">
        <v>168</v>
      </c>
      <c r="I10" s="63">
        <v>32</v>
      </c>
      <c r="J10" s="63">
        <v>13</v>
      </c>
      <c r="K10" s="63">
        <v>3</v>
      </c>
      <c r="L10" s="106">
        <v>2</v>
      </c>
    </row>
    <row r="11" spans="1:12" ht="12" customHeight="1">
      <c r="A11" s="449">
        <v>78000</v>
      </c>
      <c r="B11" s="450"/>
      <c r="C11" s="63">
        <v>54514</v>
      </c>
      <c r="D11" s="63">
        <v>39566</v>
      </c>
      <c r="E11" s="63">
        <v>9767</v>
      </c>
      <c r="F11" s="63">
        <v>3092</v>
      </c>
      <c r="G11" s="63">
        <v>1475</v>
      </c>
      <c r="H11" s="63">
        <v>475</v>
      </c>
      <c r="I11" s="63">
        <v>102</v>
      </c>
      <c r="J11" s="63">
        <v>30</v>
      </c>
      <c r="K11" s="63">
        <v>5</v>
      </c>
      <c r="L11" s="106">
        <v>2</v>
      </c>
    </row>
    <row r="12" spans="1:12" ht="12" customHeight="1">
      <c r="A12" s="449">
        <v>88000</v>
      </c>
      <c r="B12" s="450"/>
      <c r="C12" s="63">
        <v>59561</v>
      </c>
      <c r="D12" s="63">
        <v>45228</v>
      </c>
      <c r="E12" s="63">
        <v>9611</v>
      </c>
      <c r="F12" s="63">
        <v>2980</v>
      </c>
      <c r="G12" s="63">
        <v>1245</v>
      </c>
      <c r="H12" s="63">
        <v>384</v>
      </c>
      <c r="I12" s="63">
        <v>88</v>
      </c>
      <c r="J12" s="63">
        <v>18</v>
      </c>
      <c r="K12" s="63">
        <v>7</v>
      </c>
      <c r="L12" s="106" t="s">
        <v>369</v>
      </c>
    </row>
    <row r="13" spans="1:12" ht="24" customHeight="1">
      <c r="A13" s="449">
        <v>98000</v>
      </c>
      <c r="B13" s="450"/>
      <c r="C13" s="63">
        <v>281719</v>
      </c>
      <c r="D13" s="63">
        <v>182157</v>
      </c>
      <c r="E13" s="63">
        <v>58791</v>
      </c>
      <c r="F13" s="63">
        <v>21469</v>
      </c>
      <c r="G13" s="63">
        <v>13215</v>
      </c>
      <c r="H13" s="63">
        <v>4753</v>
      </c>
      <c r="I13" s="63">
        <v>1019</v>
      </c>
      <c r="J13" s="63">
        <v>242</v>
      </c>
      <c r="K13" s="63">
        <v>56</v>
      </c>
      <c r="L13" s="106">
        <v>17</v>
      </c>
    </row>
    <row r="14" spans="1:12" ht="12" customHeight="1">
      <c r="A14" s="451">
        <v>104000</v>
      </c>
      <c r="B14" s="452"/>
      <c r="C14" s="63">
        <v>84446</v>
      </c>
      <c r="D14" s="63">
        <v>65261</v>
      </c>
      <c r="E14" s="63">
        <v>12782</v>
      </c>
      <c r="F14" s="63">
        <v>4253</v>
      </c>
      <c r="G14" s="63">
        <v>1657</v>
      </c>
      <c r="H14" s="63">
        <v>392</v>
      </c>
      <c r="I14" s="63">
        <v>68</v>
      </c>
      <c r="J14" s="63">
        <v>23</v>
      </c>
      <c r="K14" s="63">
        <v>4</v>
      </c>
      <c r="L14" s="106">
        <v>6</v>
      </c>
    </row>
    <row r="15" spans="1:12" ht="12" customHeight="1">
      <c r="A15" s="451">
        <v>110000</v>
      </c>
      <c r="B15" s="452"/>
      <c r="C15" s="63">
        <v>151859</v>
      </c>
      <c r="D15" s="63">
        <v>119562</v>
      </c>
      <c r="E15" s="63">
        <v>21324</v>
      </c>
      <c r="F15" s="63">
        <v>7325</v>
      </c>
      <c r="G15" s="63">
        <v>2783</v>
      </c>
      <c r="H15" s="63">
        <v>676</v>
      </c>
      <c r="I15" s="63">
        <v>143</v>
      </c>
      <c r="J15" s="63">
        <v>32</v>
      </c>
      <c r="K15" s="63">
        <v>13</v>
      </c>
      <c r="L15" s="106">
        <v>1</v>
      </c>
    </row>
    <row r="16" spans="1:12" ht="24" customHeight="1">
      <c r="A16" s="451">
        <v>118000</v>
      </c>
      <c r="B16" s="452"/>
      <c r="C16" s="63">
        <v>279025</v>
      </c>
      <c r="D16" s="63">
        <v>217482</v>
      </c>
      <c r="E16" s="63">
        <v>39551</v>
      </c>
      <c r="F16" s="63">
        <v>14277</v>
      </c>
      <c r="G16" s="63">
        <v>5852</v>
      </c>
      <c r="H16" s="63">
        <v>1462</v>
      </c>
      <c r="I16" s="63">
        <v>313</v>
      </c>
      <c r="J16" s="63">
        <v>60</v>
      </c>
      <c r="K16" s="63">
        <v>16</v>
      </c>
      <c r="L16" s="106">
        <v>12</v>
      </c>
    </row>
    <row r="17" spans="1:12" ht="12" customHeight="1">
      <c r="A17" s="451">
        <v>126000</v>
      </c>
      <c r="B17" s="452"/>
      <c r="C17" s="63">
        <v>321925</v>
      </c>
      <c r="D17" s="63">
        <v>257507</v>
      </c>
      <c r="E17" s="63">
        <v>42406</v>
      </c>
      <c r="F17" s="63">
        <v>15117</v>
      </c>
      <c r="G17" s="63">
        <v>5284</v>
      </c>
      <c r="H17" s="63">
        <v>1313</v>
      </c>
      <c r="I17" s="63">
        <v>234</v>
      </c>
      <c r="J17" s="63">
        <v>51</v>
      </c>
      <c r="K17" s="63">
        <v>11</v>
      </c>
      <c r="L17" s="106">
        <v>2</v>
      </c>
    </row>
    <row r="18" spans="1:12" ht="12" customHeight="1">
      <c r="A18" s="451">
        <v>134000</v>
      </c>
      <c r="B18" s="452"/>
      <c r="C18" s="63">
        <v>422312</v>
      </c>
      <c r="D18" s="63">
        <v>335734</v>
      </c>
      <c r="E18" s="63">
        <v>56746</v>
      </c>
      <c r="F18" s="63">
        <v>20164</v>
      </c>
      <c r="G18" s="63">
        <v>7306</v>
      </c>
      <c r="H18" s="63">
        <v>1851</v>
      </c>
      <c r="I18" s="63">
        <v>386</v>
      </c>
      <c r="J18" s="63">
        <v>87</v>
      </c>
      <c r="K18" s="63">
        <v>23</v>
      </c>
      <c r="L18" s="106">
        <v>15</v>
      </c>
    </row>
    <row r="19" spans="1:12" ht="24" customHeight="1">
      <c r="A19" s="451">
        <v>142000</v>
      </c>
      <c r="B19" s="452"/>
      <c r="C19" s="63">
        <v>479000</v>
      </c>
      <c r="D19" s="63">
        <v>383070</v>
      </c>
      <c r="E19" s="63">
        <v>63030</v>
      </c>
      <c r="F19" s="63">
        <v>22668</v>
      </c>
      <c r="G19" s="63">
        <v>7852</v>
      </c>
      <c r="H19" s="63">
        <v>1891</v>
      </c>
      <c r="I19" s="63">
        <v>376</v>
      </c>
      <c r="J19" s="63">
        <v>76</v>
      </c>
      <c r="K19" s="63">
        <v>29</v>
      </c>
      <c r="L19" s="106">
        <v>8</v>
      </c>
    </row>
    <row r="20" spans="1:12" ht="12" customHeight="1">
      <c r="A20" s="451">
        <v>150000</v>
      </c>
      <c r="B20" s="452"/>
      <c r="C20" s="63">
        <v>735401</v>
      </c>
      <c r="D20" s="63">
        <v>560380</v>
      </c>
      <c r="E20" s="63">
        <v>109259</v>
      </c>
      <c r="F20" s="63">
        <v>41012</v>
      </c>
      <c r="G20" s="63">
        <v>18022</v>
      </c>
      <c r="H20" s="63">
        <v>5388</v>
      </c>
      <c r="I20" s="63">
        <v>1052</v>
      </c>
      <c r="J20" s="63">
        <v>209</v>
      </c>
      <c r="K20" s="63">
        <v>58</v>
      </c>
      <c r="L20" s="106">
        <v>21</v>
      </c>
    </row>
    <row r="21" spans="1:12" ht="12" customHeight="1">
      <c r="A21" s="451">
        <v>160000</v>
      </c>
      <c r="B21" s="452"/>
      <c r="C21" s="63">
        <v>730471</v>
      </c>
      <c r="D21" s="63">
        <v>575702</v>
      </c>
      <c r="E21" s="63">
        <v>99516</v>
      </c>
      <c r="F21" s="63">
        <v>37331</v>
      </c>
      <c r="G21" s="63">
        <v>13722</v>
      </c>
      <c r="H21" s="63">
        <v>3369</v>
      </c>
      <c r="I21" s="63">
        <v>662</v>
      </c>
      <c r="J21" s="63">
        <v>121</v>
      </c>
      <c r="K21" s="63">
        <v>35</v>
      </c>
      <c r="L21" s="106">
        <v>13</v>
      </c>
    </row>
    <row r="22" spans="1:12" ht="24" customHeight="1">
      <c r="A22" s="451">
        <v>170000</v>
      </c>
      <c r="B22" s="452"/>
      <c r="C22" s="63">
        <v>754610</v>
      </c>
      <c r="D22" s="63">
        <v>591703</v>
      </c>
      <c r="E22" s="63">
        <v>102327</v>
      </c>
      <c r="F22" s="63">
        <v>40201</v>
      </c>
      <c r="G22" s="63">
        <v>15464</v>
      </c>
      <c r="H22" s="63">
        <v>3952</v>
      </c>
      <c r="I22" s="63">
        <v>732</v>
      </c>
      <c r="J22" s="63">
        <v>179</v>
      </c>
      <c r="K22" s="63">
        <v>33</v>
      </c>
      <c r="L22" s="106">
        <v>19</v>
      </c>
    </row>
    <row r="23" spans="1:12" ht="12" customHeight="1">
      <c r="A23" s="451">
        <v>180000</v>
      </c>
      <c r="B23" s="452"/>
      <c r="C23" s="63">
        <v>824114</v>
      </c>
      <c r="D23" s="63">
        <v>635878</v>
      </c>
      <c r="E23" s="63">
        <v>113830</v>
      </c>
      <c r="F23" s="63">
        <v>47232</v>
      </c>
      <c r="G23" s="63">
        <v>20360</v>
      </c>
      <c r="H23" s="63">
        <v>5476</v>
      </c>
      <c r="I23" s="63">
        <v>1065</v>
      </c>
      <c r="J23" s="63">
        <v>217</v>
      </c>
      <c r="K23" s="63">
        <v>36</v>
      </c>
      <c r="L23" s="106">
        <v>20</v>
      </c>
    </row>
    <row r="24" spans="1:12" ht="12" customHeight="1">
      <c r="A24" s="451">
        <v>190000</v>
      </c>
      <c r="B24" s="452"/>
      <c r="C24" s="63">
        <v>775619</v>
      </c>
      <c r="D24" s="63">
        <v>598106</v>
      </c>
      <c r="E24" s="63">
        <v>104853</v>
      </c>
      <c r="F24" s="63">
        <v>46059</v>
      </c>
      <c r="G24" s="63">
        <v>20068</v>
      </c>
      <c r="H24" s="63">
        <v>5263</v>
      </c>
      <c r="I24" s="63">
        <v>1021</v>
      </c>
      <c r="J24" s="63">
        <v>178</v>
      </c>
      <c r="K24" s="63">
        <v>53</v>
      </c>
      <c r="L24" s="106">
        <v>18</v>
      </c>
    </row>
    <row r="25" spans="1:12" ht="24" customHeight="1">
      <c r="A25" s="451">
        <v>200000</v>
      </c>
      <c r="B25" s="452"/>
      <c r="C25" s="63">
        <v>1392663</v>
      </c>
      <c r="D25" s="63">
        <v>1014338</v>
      </c>
      <c r="E25" s="63">
        <v>209256</v>
      </c>
      <c r="F25" s="63">
        <v>98358</v>
      </c>
      <c r="G25" s="63">
        <v>51546</v>
      </c>
      <c r="H25" s="63">
        <v>15327</v>
      </c>
      <c r="I25" s="63">
        <v>3047</v>
      </c>
      <c r="J25" s="63">
        <v>632</v>
      </c>
      <c r="K25" s="63">
        <v>117</v>
      </c>
      <c r="L25" s="106">
        <v>42</v>
      </c>
    </row>
    <row r="26" spans="1:12" ht="12" customHeight="1">
      <c r="A26" s="451">
        <v>220000</v>
      </c>
      <c r="B26" s="452"/>
      <c r="C26" s="63">
        <v>1549376</v>
      </c>
      <c r="D26" s="63">
        <v>1113598</v>
      </c>
      <c r="E26" s="63">
        <v>226368</v>
      </c>
      <c r="F26" s="63">
        <v>121393</v>
      </c>
      <c r="G26" s="63">
        <v>65321</v>
      </c>
      <c r="H26" s="63">
        <v>18370</v>
      </c>
      <c r="I26" s="63">
        <v>3476</v>
      </c>
      <c r="J26" s="63">
        <v>660</v>
      </c>
      <c r="K26" s="63">
        <v>136</v>
      </c>
      <c r="L26" s="106">
        <v>54</v>
      </c>
    </row>
    <row r="27" spans="1:12" ht="12" customHeight="1">
      <c r="A27" s="451">
        <v>240000</v>
      </c>
      <c r="B27" s="452"/>
      <c r="C27" s="63">
        <v>1445191</v>
      </c>
      <c r="D27" s="63">
        <v>973032</v>
      </c>
      <c r="E27" s="63">
        <v>219706</v>
      </c>
      <c r="F27" s="63">
        <v>137679</v>
      </c>
      <c r="G27" s="63">
        <v>85029</v>
      </c>
      <c r="H27" s="63">
        <v>24231</v>
      </c>
      <c r="I27" s="63">
        <v>4392</v>
      </c>
      <c r="J27" s="63">
        <v>884</v>
      </c>
      <c r="K27" s="63">
        <v>171</v>
      </c>
      <c r="L27" s="106">
        <v>67</v>
      </c>
    </row>
    <row r="28" spans="1:12" ht="24" customHeight="1">
      <c r="A28" s="451">
        <v>260000</v>
      </c>
      <c r="B28" s="452"/>
      <c r="C28" s="63">
        <v>1429002</v>
      </c>
      <c r="D28" s="63">
        <v>879535</v>
      </c>
      <c r="E28" s="63">
        <v>235923</v>
      </c>
      <c r="F28" s="63">
        <v>161791</v>
      </c>
      <c r="G28" s="63">
        <v>111193</v>
      </c>
      <c r="H28" s="63">
        <v>33141</v>
      </c>
      <c r="I28" s="63">
        <v>6047</v>
      </c>
      <c r="J28" s="63">
        <v>1085</v>
      </c>
      <c r="K28" s="63">
        <v>221</v>
      </c>
      <c r="L28" s="106">
        <v>66</v>
      </c>
    </row>
    <row r="29" spans="1:12" ht="12" customHeight="1">
      <c r="A29" s="451">
        <v>280000</v>
      </c>
      <c r="B29" s="452"/>
      <c r="C29" s="63">
        <v>1284297</v>
      </c>
      <c r="D29" s="63">
        <v>696144</v>
      </c>
      <c r="E29" s="63">
        <v>251616</v>
      </c>
      <c r="F29" s="63">
        <v>167038</v>
      </c>
      <c r="G29" s="63">
        <v>124733</v>
      </c>
      <c r="H29" s="63">
        <v>37019</v>
      </c>
      <c r="I29" s="63">
        <v>6365</v>
      </c>
      <c r="J29" s="63">
        <v>1129</v>
      </c>
      <c r="K29" s="63">
        <v>177</v>
      </c>
      <c r="L29" s="106">
        <v>76</v>
      </c>
    </row>
    <row r="30" spans="1:12" ht="12" customHeight="1">
      <c r="A30" s="451">
        <v>300000</v>
      </c>
      <c r="B30" s="452"/>
      <c r="C30" s="63">
        <v>1140005</v>
      </c>
      <c r="D30" s="63">
        <v>592195</v>
      </c>
      <c r="E30" s="63">
        <v>199608</v>
      </c>
      <c r="F30" s="63">
        <v>163701</v>
      </c>
      <c r="G30" s="63">
        <v>134418</v>
      </c>
      <c r="H30" s="63">
        <v>41290</v>
      </c>
      <c r="I30" s="63">
        <v>7144</v>
      </c>
      <c r="J30" s="63">
        <v>1332</v>
      </c>
      <c r="K30" s="63">
        <v>240</v>
      </c>
      <c r="L30" s="106">
        <v>77</v>
      </c>
    </row>
    <row r="31" spans="1:12" ht="24" customHeight="1">
      <c r="A31" s="451">
        <v>320000</v>
      </c>
      <c r="B31" s="452"/>
      <c r="C31" s="63">
        <v>849062</v>
      </c>
      <c r="D31" s="63">
        <v>399466</v>
      </c>
      <c r="E31" s="63">
        <v>152512</v>
      </c>
      <c r="F31" s="63">
        <v>134754</v>
      </c>
      <c r="G31" s="63">
        <v>119108</v>
      </c>
      <c r="H31" s="63">
        <v>36071</v>
      </c>
      <c r="I31" s="63">
        <v>5929</v>
      </c>
      <c r="J31" s="63">
        <v>1018</v>
      </c>
      <c r="K31" s="63">
        <v>163</v>
      </c>
      <c r="L31" s="106">
        <v>41</v>
      </c>
    </row>
    <row r="32" spans="1:12" ht="12" customHeight="1">
      <c r="A32" s="451">
        <v>340000</v>
      </c>
      <c r="B32" s="452"/>
      <c r="C32" s="63">
        <v>702610</v>
      </c>
      <c r="D32" s="63">
        <v>302604</v>
      </c>
      <c r="E32" s="63">
        <v>128447</v>
      </c>
      <c r="F32" s="63">
        <v>119301</v>
      </c>
      <c r="G32" s="63">
        <v>111453</v>
      </c>
      <c r="H32" s="63">
        <v>33923</v>
      </c>
      <c r="I32" s="63">
        <v>5676</v>
      </c>
      <c r="J32" s="63">
        <v>997</v>
      </c>
      <c r="K32" s="63">
        <v>164</v>
      </c>
      <c r="L32" s="106">
        <v>45</v>
      </c>
    </row>
    <row r="33" spans="1:12" ht="12" customHeight="1">
      <c r="A33" s="451">
        <v>360000</v>
      </c>
      <c r="B33" s="452"/>
      <c r="C33" s="63">
        <v>653281</v>
      </c>
      <c r="D33" s="63">
        <v>263427</v>
      </c>
      <c r="E33" s="63">
        <v>124952</v>
      </c>
      <c r="F33" s="63">
        <v>114387</v>
      </c>
      <c r="G33" s="63">
        <v>109503</v>
      </c>
      <c r="H33" s="63">
        <v>34109</v>
      </c>
      <c r="I33" s="63">
        <v>5766</v>
      </c>
      <c r="J33" s="63">
        <v>952</v>
      </c>
      <c r="K33" s="63">
        <v>149</v>
      </c>
      <c r="L33" s="106">
        <v>36</v>
      </c>
    </row>
    <row r="34" spans="1:12" ht="24" customHeight="1">
      <c r="A34" s="451">
        <v>380000</v>
      </c>
      <c r="B34" s="452"/>
      <c r="C34" s="63">
        <v>587538</v>
      </c>
      <c r="D34" s="63">
        <v>214402</v>
      </c>
      <c r="E34" s="63">
        <v>115524</v>
      </c>
      <c r="F34" s="63">
        <v>108619</v>
      </c>
      <c r="G34" s="63">
        <v>108711</v>
      </c>
      <c r="H34" s="63">
        <v>33784</v>
      </c>
      <c r="I34" s="63">
        <v>5442</v>
      </c>
      <c r="J34" s="63">
        <v>848</v>
      </c>
      <c r="K34" s="63">
        <v>165</v>
      </c>
      <c r="L34" s="106">
        <v>43</v>
      </c>
    </row>
    <row r="35" spans="1:12" ht="12" customHeight="1">
      <c r="A35" s="451">
        <v>410000</v>
      </c>
      <c r="B35" s="452"/>
      <c r="C35" s="63">
        <v>614360</v>
      </c>
      <c r="D35" s="63">
        <v>216894</v>
      </c>
      <c r="E35" s="63">
        <v>126315</v>
      </c>
      <c r="F35" s="63">
        <v>114039</v>
      </c>
      <c r="G35" s="63">
        <v>113925</v>
      </c>
      <c r="H35" s="63">
        <v>36346</v>
      </c>
      <c r="I35" s="63">
        <v>5724</v>
      </c>
      <c r="J35" s="63">
        <v>917</v>
      </c>
      <c r="K35" s="63">
        <v>154</v>
      </c>
      <c r="L35" s="106">
        <v>46</v>
      </c>
    </row>
    <row r="36" spans="1:12" ht="12" customHeight="1">
      <c r="A36" s="451">
        <v>440000</v>
      </c>
      <c r="B36" s="452"/>
      <c r="C36" s="63">
        <v>403434</v>
      </c>
      <c r="D36" s="63">
        <v>127496</v>
      </c>
      <c r="E36" s="63">
        <v>86497</v>
      </c>
      <c r="F36" s="63">
        <v>78777</v>
      </c>
      <c r="G36" s="63">
        <v>80463</v>
      </c>
      <c r="H36" s="63">
        <v>25366</v>
      </c>
      <c r="I36" s="63">
        <v>4063</v>
      </c>
      <c r="J36" s="63">
        <v>625</v>
      </c>
      <c r="K36" s="63">
        <v>112</v>
      </c>
      <c r="L36" s="106">
        <v>35</v>
      </c>
    </row>
    <row r="37" spans="1:12" ht="24" customHeight="1">
      <c r="A37" s="451">
        <v>470000</v>
      </c>
      <c r="B37" s="452"/>
      <c r="C37" s="63">
        <v>261164</v>
      </c>
      <c r="D37" s="63">
        <v>74931</v>
      </c>
      <c r="E37" s="63">
        <v>58936</v>
      </c>
      <c r="F37" s="63">
        <v>53228</v>
      </c>
      <c r="G37" s="63">
        <v>53984</v>
      </c>
      <c r="H37" s="63">
        <v>16919</v>
      </c>
      <c r="I37" s="63">
        <v>2698</v>
      </c>
      <c r="J37" s="63">
        <v>368</v>
      </c>
      <c r="K37" s="63">
        <v>74</v>
      </c>
      <c r="L37" s="106">
        <v>26</v>
      </c>
    </row>
    <row r="38" spans="1:12" ht="12" customHeight="1">
      <c r="A38" s="451">
        <v>500000</v>
      </c>
      <c r="B38" s="452"/>
      <c r="C38" s="63">
        <v>280606</v>
      </c>
      <c r="D38" s="63">
        <v>94066</v>
      </c>
      <c r="E38" s="63">
        <v>63199</v>
      </c>
      <c r="F38" s="63">
        <v>52704</v>
      </c>
      <c r="G38" s="63">
        <v>50788</v>
      </c>
      <c r="H38" s="63">
        <v>16551</v>
      </c>
      <c r="I38" s="63">
        <v>2749</v>
      </c>
      <c r="J38" s="63">
        <v>467</v>
      </c>
      <c r="K38" s="63">
        <v>70</v>
      </c>
      <c r="L38" s="106">
        <v>12</v>
      </c>
    </row>
    <row r="39" spans="1:12" ht="12" customHeight="1">
      <c r="A39" s="451">
        <v>530000</v>
      </c>
      <c r="B39" s="452"/>
      <c r="C39" s="63">
        <v>133945</v>
      </c>
      <c r="D39" s="63">
        <v>35046</v>
      </c>
      <c r="E39" s="63">
        <v>33203</v>
      </c>
      <c r="F39" s="63">
        <v>27862</v>
      </c>
      <c r="G39" s="63">
        <v>27703</v>
      </c>
      <c r="H39" s="63">
        <v>8548</v>
      </c>
      <c r="I39" s="63">
        <v>1380</v>
      </c>
      <c r="J39" s="63">
        <v>168</v>
      </c>
      <c r="K39" s="63">
        <v>26</v>
      </c>
      <c r="L39" s="106">
        <v>9</v>
      </c>
    </row>
    <row r="40" spans="1:12" ht="24" customHeight="1">
      <c r="A40" s="451">
        <v>560000</v>
      </c>
      <c r="B40" s="452"/>
      <c r="C40" s="63">
        <v>113222</v>
      </c>
      <c r="D40" s="63">
        <v>31407</v>
      </c>
      <c r="E40" s="63">
        <v>28205</v>
      </c>
      <c r="F40" s="63">
        <v>22954</v>
      </c>
      <c r="G40" s="63">
        <v>22392</v>
      </c>
      <c r="H40" s="63">
        <v>6966</v>
      </c>
      <c r="I40" s="63">
        <v>1105</v>
      </c>
      <c r="J40" s="63">
        <v>164</v>
      </c>
      <c r="K40" s="63">
        <v>25</v>
      </c>
      <c r="L40" s="106">
        <v>4</v>
      </c>
    </row>
    <row r="41" spans="1:12" ht="12" customHeight="1">
      <c r="A41" s="451">
        <v>590000</v>
      </c>
      <c r="B41" s="452"/>
      <c r="C41" s="63">
        <v>121032</v>
      </c>
      <c r="D41" s="63">
        <v>39290</v>
      </c>
      <c r="E41" s="63">
        <v>29007</v>
      </c>
      <c r="F41" s="63">
        <v>23199</v>
      </c>
      <c r="G41" s="63">
        <v>21094</v>
      </c>
      <c r="H41" s="63">
        <v>6983</v>
      </c>
      <c r="I41" s="63">
        <v>1214</v>
      </c>
      <c r="J41" s="63">
        <v>199</v>
      </c>
      <c r="K41" s="63">
        <v>38</v>
      </c>
      <c r="L41" s="106">
        <v>8</v>
      </c>
    </row>
    <row r="42" spans="1:12" ht="12" customHeight="1">
      <c r="A42" s="451">
        <v>620000</v>
      </c>
      <c r="B42" s="452"/>
      <c r="C42" s="63">
        <v>58863</v>
      </c>
      <c r="D42" s="63">
        <v>15551</v>
      </c>
      <c r="E42" s="63">
        <v>15927</v>
      </c>
      <c r="F42" s="63">
        <v>12013</v>
      </c>
      <c r="G42" s="63">
        <v>11305</v>
      </c>
      <c r="H42" s="63">
        <v>3430</v>
      </c>
      <c r="I42" s="63">
        <v>535</v>
      </c>
      <c r="J42" s="63">
        <v>93</v>
      </c>
      <c r="K42" s="63">
        <v>7</v>
      </c>
      <c r="L42" s="106">
        <v>2</v>
      </c>
    </row>
    <row r="43" spans="1:12" ht="24" customHeight="1">
      <c r="A43" s="451">
        <v>650000</v>
      </c>
      <c r="B43" s="452"/>
      <c r="C43" s="63">
        <v>55846</v>
      </c>
      <c r="D43" s="63">
        <v>16149</v>
      </c>
      <c r="E43" s="63">
        <v>14566</v>
      </c>
      <c r="F43" s="63">
        <v>11075</v>
      </c>
      <c r="G43" s="63">
        <v>10198</v>
      </c>
      <c r="H43" s="63">
        <v>3251</v>
      </c>
      <c r="I43" s="63">
        <v>501</v>
      </c>
      <c r="J43" s="63">
        <v>85</v>
      </c>
      <c r="K43" s="63">
        <v>19</v>
      </c>
      <c r="L43" s="106">
        <v>2</v>
      </c>
    </row>
    <row r="44" spans="1:12" ht="12" customHeight="1">
      <c r="A44" s="451">
        <v>680000</v>
      </c>
      <c r="B44" s="452"/>
      <c r="C44" s="63">
        <v>34142</v>
      </c>
      <c r="D44" s="63">
        <v>8965</v>
      </c>
      <c r="E44" s="63">
        <v>9569</v>
      </c>
      <c r="F44" s="63">
        <v>6973</v>
      </c>
      <c r="G44" s="63">
        <v>6305</v>
      </c>
      <c r="H44" s="63">
        <v>1945</v>
      </c>
      <c r="I44" s="63">
        <v>317</v>
      </c>
      <c r="J44" s="63">
        <v>58</v>
      </c>
      <c r="K44" s="63">
        <v>9</v>
      </c>
      <c r="L44" s="106">
        <v>1</v>
      </c>
    </row>
    <row r="45" spans="1:12" ht="12" customHeight="1">
      <c r="A45" s="451">
        <v>710000</v>
      </c>
      <c r="B45" s="452"/>
      <c r="C45" s="63">
        <v>70269</v>
      </c>
      <c r="D45" s="63">
        <v>24284</v>
      </c>
      <c r="E45" s="63">
        <v>17667</v>
      </c>
      <c r="F45" s="63">
        <v>12591</v>
      </c>
      <c r="G45" s="63">
        <v>11230</v>
      </c>
      <c r="H45" s="63">
        <v>3740</v>
      </c>
      <c r="I45" s="63">
        <v>633</v>
      </c>
      <c r="J45" s="63">
        <v>95</v>
      </c>
      <c r="K45" s="63">
        <v>22</v>
      </c>
      <c r="L45" s="106">
        <v>7</v>
      </c>
    </row>
    <row r="46" spans="1:12" ht="24" customHeight="1">
      <c r="A46" s="451">
        <v>750000</v>
      </c>
      <c r="B46" s="452"/>
      <c r="C46" s="63">
        <v>40460</v>
      </c>
      <c r="D46" s="63">
        <v>11957</v>
      </c>
      <c r="E46" s="63">
        <v>11311</v>
      </c>
      <c r="F46" s="63">
        <v>7641</v>
      </c>
      <c r="G46" s="63">
        <v>6854</v>
      </c>
      <c r="H46" s="63">
        <v>2235</v>
      </c>
      <c r="I46" s="63">
        <v>390</v>
      </c>
      <c r="J46" s="63">
        <v>56</v>
      </c>
      <c r="K46" s="63">
        <v>10</v>
      </c>
      <c r="L46" s="106">
        <v>6</v>
      </c>
    </row>
    <row r="47" spans="1:12" ht="12" customHeight="1">
      <c r="A47" s="451">
        <v>790000</v>
      </c>
      <c r="B47" s="452"/>
      <c r="C47" s="63">
        <v>56654</v>
      </c>
      <c r="D47" s="63">
        <v>20496</v>
      </c>
      <c r="E47" s="63">
        <v>14139</v>
      </c>
      <c r="F47" s="63">
        <v>10090</v>
      </c>
      <c r="G47" s="63">
        <v>8449</v>
      </c>
      <c r="H47" s="63">
        <v>2901</v>
      </c>
      <c r="I47" s="63">
        <v>471</v>
      </c>
      <c r="J47" s="63">
        <v>83</v>
      </c>
      <c r="K47" s="63">
        <v>22</v>
      </c>
      <c r="L47" s="106">
        <v>3</v>
      </c>
    </row>
    <row r="48" spans="1:12" ht="12" customHeight="1">
      <c r="A48" s="451">
        <v>830000</v>
      </c>
      <c r="B48" s="452"/>
      <c r="C48" s="63">
        <v>32960</v>
      </c>
      <c r="D48" s="63">
        <v>9638</v>
      </c>
      <c r="E48" s="63">
        <v>9338</v>
      </c>
      <c r="F48" s="63">
        <v>6395</v>
      </c>
      <c r="G48" s="63">
        <v>5473</v>
      </c>
      <c r="H48" s="63">
        <v>1759</v>
      </c>
      <c r="I48" s="63">
        <v>294</v>
      </c>
      <c r="J48" s="63">
        <v>51</v>
      </c>
      <c r="K48" s="63">
        <v>9</v>
      </c>
      <c r="L48" s="106">
        <v>3</v>
      </c>
    </row>
    <row r="49" spans="1:12" ht="24" customHeight="1">
      <c r="A49" s="451">
        <v>880000</v>
      </c>
      <c r="B49" s="452"/>
      <c r="C49" s="63">
        <v>35617</v>
      </c>
      <c r="D49" s="63">
        <v>11678</v>
      </c>
      <c r="E49" s="63">
        <v>9651</v>
      </c>
      <c r="F49" s="63">
        <v>6525</v>
      </c>
      <c r="G49" s="63">
        <v>5441</v>
      </c>
      <c r="H49" s="63">
        <v>1931</v>
      </c>
      <c r="I49" s="63">
        <v>332</v>
      </c>
      <c r="J49" s="63">
        <v>48</v>
      </c>
      <c r="K49" s="63">
        <v>6</v>
      </c>
      <c r="L49" s="106">
        <v>5</v>
      </c>
    </row>
    <row r="50" spans="1:12" ht="12" customHeight="1">
      <c r="A50" s="451">
        <v>930000</v>
      </c>
      <c r="B50" s="452"/>
      <c r="C50" s="63">
        <v>20262</v>
      </c>
      <c r="D50" s="63">
        <v>5666</v>
      </c>
      <c r="E50" s="63">
        <v>6116</v>
      </c>
      <c r="F50" s="63">
        <v>3932</v>
      </c>
      <c r="G50" s="63">
        <v>3291</v>
      </c>
      <c r="H50" s="63">
        <v>1051</v>
      </c>
      <c r="I50" s="63">
        <v>172</v>
      </c>
      <c r="J50" s="63">
        <v>29</v>
      </c>
      <c r="K50" s="63">
        <v>3</v>
      </c>
      <c r="L50" s="106">
        <v>2</v>
      </c>
    </row>
    <row r="51" spans="1:12" s="160" customFormat="1" ht="12.75" customHeight="1">
      <c r="A51" s="451">
        <v>980000</v>
      </c>
      <c r="B51" s="452"/>
      <c r="C51" s="63">
        <v>54596</v>
      </c>
      <c r="D51" s="63">
        <v>21852</v>
      </c>
      <c r="E51" s="63">
        <v>12824</v>
      </c>
      <c r="F51" s="63">
        <v>9186</v>
      </c>
      <c r="G51" s="63">
        <v>7477</v>
      </c>
      <c r="H51" s="63">
        <v>2625</v>
      </c>
      <c r="I51" s="63">
        <v>524</v>
      </c>
      <c r="J51" s="63">
        <v>89</v>
      </c>
      <c r="K51" s="63">
        <v>16</v>
      </c>
      <c r="L51" s="106">
        <v>3</v>
      </c>
    </row>
    <row r="52" spans="1:12" ht="24" customHeight="1">
      <c r="A52" s="457">
        <v>1030000</v>
      </c>
      <c r="B52" s="458"/>
      <c r="C52" s="63">
        <v>16994</v>
      </c>
      <c r="D52" s="63">
        <v>4717</v>
      </c>
      <c r="E52" s="63">
        <v>5165</v>
      </c>
      <c r="F52" s="63">
        <v>3358</v>
      </c>
      <c r="G52" s="63">
        <v>2685</v>
      </c>
      <c r="H52" s="63">
        <v>919</v>
      </c>
      <c r="I52" s="63">
        <v>126</v>
      </c>
      <c r="J52" s="63">
        <v>20</v>
      </c>
      <c r="K52" s="63">
        <v>4</v>
      </c>
      <c r="L52" s="106" t="s">
        <v>369</v>
      </c>
    </row>
    <row r="53" spans="1:12" ht="12" customHeight="1">
      <c r="A53" s="457">
        <v>1090000</v>
      </c>
      <c r="B53" s="458"/>
      <c r="C53" s="63">
        <v>21071</v>
      </c>
      <c r="D53" s="63">
        <v>6613</v>
      </c>
      <c r="E53" s="63">
        <v>5773</v>
      </c>
      <c r="F53" s="63">
        <v>4005</v>
      </c>
      <c r="G53" s="63">
        <v>3318</v>
      </c>
      <c r="H53" s="63">
        <v>1132</v>
      </c>
      <c r="I53" s="63">
        <v>190</v>
      </c>
      <c r="J53" s="63">
        <v>33</v>
      </c>
      <c r="K53" s="63">
        <v>6</v>
      </c>
      <c r="L53" s="106">
        <v>1</v>
      </c>
    </row>
    <row r="54" spans="1:12" ht="12" customHeight="1">
      <c r="A54" s="457">
        <v>1150000</v>
      </c>
      <c r="B54" s="458"/>
      <c r="C54" s="63">
        <v>12353</v>
      </c>
      <c r="D54" s="63">
        <v>3196</v>
      </c>
      <c r="E54" s="63">
        <v>3646</v>
      </c>
      <c r="F54" s="63">
        <v>2460</v>
      </c>
      <c r="G54" s="63">
        <v>2162</v>
      </c>
      <c r="H54" s="63">
        <v>728</v>
      </c>
      <c r="I54" s="63">
        <v>133</v>
      </c>
      <c r="J54" s="63">
        <v>25</v>
      </c>
      <c r="K54" s="63">
        <v>1</v>
      </c>
      <c r="L54" s="106">
        <v>2</v>
      </c>
    </row>
    <row r="55" spans="1:12" ht="24" customHeight="1">
      <c r="A55" s="457">
        <v>1210000</v>
      </c>
      <c r="B55" s="458"/>
      <c r="C55" s="63">
        <v>181837</v>
      </c>
      <c r="D55" s="63">
        <v>59247</v>
      </c>
      <c r="E55" s="63">
        <v>45287</v>
      </c>
      <c r="F55" s="63">
        <v>34205</v>
      </c>
      <c r="G55" s="63">
        <v>29491</v>
      </c>
      <c r="H55" s="63">
        <v>11055</v>
      </c>
      <c r="I55" s="63">
        <v>2063</v>
      </c>
      <c r="J55" s="63">
        <v>388</v>
      </c>
      <c r="K55" s="63">
        <v>74</v>
      </c>
      <c r="L55" s="106">
        <v>27</v>
      </c>
    </row>
    <row r="56" spans="1:12" s="160" customFormat="1" ht="12.75" customHeight="1">
      <c r="A56" s="459"/>
      <c r="B56" s="460"/>
      <c r="C56" s="161"/>
      <c r="D56" s="161"/>
      <c r="E56" s="161"/>
      <c r="F56" s="161"/>
      <c r="G56" s="161"/>
      <c r="H56" s="161"/>
      <c r="I56" s="161"/>
      <c r="J56" s="161"/>
      <c r="K56" s="161"/>
      <c r="L56" s="162"/>
    </row>
    <row r="57" spans="1:12" ht="39" customHeight="1">
      <c r="A57" s="461" t="s">
        <v>269</v>
      </c>
      <c r="B57" s="462"/>
      <c r="C57" s="163">
        <v>276543</v>
      </c>
      <c r="D57" s="164">
        <v>241470</v>
      </c>
      <c r="E57" s="164">
        <v>302353</v>
      </c>
      <c r="F57" s="164">
        <v>335639</v>
      </c>
      <c r="G57" s="164">
        <v>365710</v>
      </c>
      <c r="H57" s="164">
        <v>374999</v>
      </c>
      <c r="I57" s="164">
        <v>370183</v>
      </c>
      <c r="J57" s="164">
        <v>360453</v>
      </c>
      <c r="K57" s="164">
        <v>350143</v>
      </c>
      <c r="L57" s="165">
        <v>335739</v>
      </c>
    </row>
    <row r="58" spans="1:12" ht="39" customHeight="1" thickBot="1">
      <c r="A58" s="463" t="s">
        <v>270</v>
      </c>
      <c r="B58" s="464"/>
      <c r="C58" s="84" t="s">
        <v>518</v>
      </c>
      <c r="D58" s="85" t="s">
        <v>518</v>
      </c>
      <c r="E58" s="85" t="s">
        <v>518</v>
      </c>
      <c r="F58" s="85" t="s">
        <v>518</v>
      </c>
      <c r="G58" s="85" t="s">
        <v>518</v>
      </c>
      <c r="H58" s="85" t="s">
        <v>518</v>
      </c>
      <c r="I58" s="85" t="s">
        <v>518</v>
      </c>
      <c r="J58" s="85" t="s">
        <v>518</v>
      </c>
      <c r="K58" s="85" t="s">
        <v>518</v>
      </c>
      <c r="L58" s="86" t="s">
        <v>518</v>
      </c>
    </row>
    <row r="59" spans="1:12" s="151" customFormat="1" ht="17.25">
      <c r="A59" s="465" t="s">
        <v>271</v>
      </c>
      <c r="B59" s="465"/>
      <c r="C59" s="465"/>
      <c r="D59" s="465"/>
      <c r="E59" s="465"/>
      <c r="F59" s="465"/>
      <c r="G59" s="465"/>
      <c r="H59" s="465"/>
      <c r="I59" s="465"/>
      <c r="J59" s="465"/>
      <c r="K59" s="465"/>
      <c r="L59" s="465"/>
    </row>
    <row r="60" spans="1:12" s="151" customFormat="1" ht="17.25">
      <c r="A60" s="442" t="s">
        <v>272</v>
      </c>
      <c r="B60" s="442"/>
      <c r="C60" s="442"/>
      <c r="D60" s="442"/>
      <c r="E60" s="442"/>
      <c r="F60" s="442"/>
      <c r="G60" s="442"/>
      <c r="H60" s="442"/>
      <c r="I60" s="442"/>
      <c r="J60" s="442"/>
      <c r="K60" s="442"/>
      <c r="L60" s="442"/>
    </row>
    <row r="61" spans="1:12" s="151" customFormat="1" ht="12">
      <c r="A61" s="443"/>
      <c r="B61" s="443"/>
      <c r="C61" s="166"/>
      <c r="D61" s="166"/>
      <c r="E61" s="166"/>
      <c r="F61" s="166"/>
      <c r="G61" s="166"/>
      <c r="H61" s="166"/>
      <c r="I61" s="166"/>
      <c r="J61" s="166"/>
      <c r="K61" s="166"/>
      <c r="L61" s="166"/>
    </row>
    <row r="62" spans="1:12" ht="15.75" customHeight="1" thickBot="1">
      <c r="A62" s="444" t="s">
        <v>273</v>
      </c>
      <c r="B62" s="444"/>
      <c r="C62" s="167"/>
      <c r="D62" s="167"/>
      <c r="E62" s="167"/>
      <c r="F62" s="167"/>
      <c r="G62" s="167"/>
      <c r="H62" s="167"/>
      <c r="I62" s="167"/>
      <c r="J62" s="167"/>
      <c r="K62" s="167"/>
      <c r="L62" s="168" t="s">
        <v>51</v>
      </c>
    </row>
    <row r="63" spans="1:12" ht="15.75" customHeight="1" thickBot="1">
      <c r="A63" s="445" t="s">
        <v>52</v>
      </c>
      <c r="B63" s="446"/>
      <c r="C63" s="169" t="s">
        <v>4</v>
      </c>
      <c r="D63" s="169" t="s">
        <v>259</v>
      </c>
      <c r="E63" s="170" t="s">
        <v>260</v>
      </c>
      <c r="F63" s="170" t="s">
        <v>261</v>
      </c>
      <c r="G63" s="170" t="s">
        <v>262</v>
      </c>
      <c r="H63" s="170" t="s">
        <v>263</v>
      </c>
      <c r="I63" s="170" t="s">
        <v>264</v>
      </c>
      <c r="J63" s="170" t="s">
        <v>265</v>
      </c>
      <c r="K63" s="170" t="s">
        <v>266</v>
      </c>
      <c r="L63" s="171" t="s">
        <v>267</v>
      </c>
    </row>
    <row r="64" spans="1:12" ht="15.75" customHeight="1">
      <c r="A64" s="447"/>
      <c r="B64" s="448"/>
      <c r="C64" s="172" t="s">
        <v>12</v>
      </c>
      <c r="D64" s="172" t="s">
        <v>12</v>
      </c>
      <c r="E64" s="172" t="s">
        <v>12</v>
      </c>
      <c r="F64" s="172" t="s">
        <v>12</v>
      </c>
      <c r="G64" s="172" t="s">
        <v>12</v>
      </c>
      <c r="H64" s="172" t="s">
        <v>12</v>
      </c>
      <c r="I64" s="172" t="s">
        <v>12</v>
      </c>
      <c r="J64" s="172" t="s">
        <v>12</v>
      </c>
      <c r="K64" s="172" t="s">
        <v>12</v>
      </c>
      <c r="L64" s="173" t="s">
        <v>12</v>
      </c>
    </row>
    <row r="65" spans="1:12" ht="12" customHeight="1">
      <c r="A65" s="453" t="s">
        <v>268</v>
      </c>
      <c r="B65" s="454"/>
      <c r="C65" s="63">
        <v>12108186</v>
      </c>
      <c r="D65" s="63">
        <v>5406357</v>
      </c>
      <c r="E65" s="63">
        <v>2722726</v>
      </c>
      <c r="F65" s="63">
        <v>1841648</v>
      </c>
      <c r="G65" s="63">
        <v>1551478</v>
      </c>
      <c r="H65" s="63">
        <v>484336</v>
      </c>
      <c r="I65" s="63">
        <v>83504</v>
      </c>
      <c r="J65" s="63">
        <v>14609</v>
      </c>
      <c r="K65" s="63">
        <v>2659</v>
      </c>
      <c r="L65" s="106">
        <v>869</v>
      </c>
    </row>
    <row r="66" spans="1:12" ht="12" customHeight="1">
      <c r="A66" s="455" t="s">
        <v>68</v>
      </c>
      <c r="B66" s="456"/>
      <c r="C66" s="63"/>
      <c r="D66" s="63"/>
      <c r="E66" s="63"/>
      <c r="F66" s="63"/>
      <c r="G66" s="63"/>
      <c r="H66" s="63"/>
      <c r="I66" s="63"/>
      <c r="J66" s="63"/>
      <c r="K66" s="63"/>
      <c r="L66" s="106"/>
    </row>
    <row r="67" spans="1:12" ht="12" customHeight="1">
      <c r="A67" s="449">
        <v>58000</v>
      </c>
      <c r="B67" s="450"/>
      <c r="C67" s="63">
        <v>53107</v>
      </c>
      <c r="D67" s="63">
        <v>23757</v>
      </c>
      <c r="E67" s="63">
        <v>17910</v>
      </c>
      <c r="F67" s="63">
        <v>5814</v>
      </c>
      <c r="G67" s="63">
        <v>3839</v>
      </c>
      <c r="H67" s="63">
        <v>1401</v>
      </c>
      <c r="I67" s="63">
        <v>314</v>
      </c>
      <c r="J67" s="63">
        <v>56</v>
      </c>
      <c r="K67" s="63">
        <v>13</v>
      </c>
      <c r="L67" s="106">
        <v>3</v>
      </c>
    </row>
    <row r="68" spans="1:12" ht="24" customHeight="1">
      <c r="A68" s="449">
        <v>68000</v>
      </c>
      <c r="B68" s="450"/>
      <c r="C68" s="63">
        <v>11052</v>
      </c>
      <c r="D68" s="63">
        <v>5574</v>
      </c>
      <c r="E68" s="63">
        <v>3929</v>
      </c>
      <c r="F68" s="63">
        <v>892</v>
      </c>
      <c r="G68" s="63">
        <v>468</v>
      </c>
      <c r="H68" s="63">
        <v>146</v>
      </c>
      <c r="I68" s="63">
        <v>27</v>
      </c>
      <c r="J68" s="63">
        <v>11</v>
      </c>
      <c r="K68" s="63">
        <v>3</v>
      </c>
      <c r="L68" s="106">
        <v>2</v>
      </c>
    </row>
    <row r="69" spans="1:12" ht="12" customHeight="1">
      <c r="A69" s="449">
        <v>78000</v>
      </c>
      <c r="B69" s="450"/>
      <c r="C69" s="63">
        <v>24379</v>
      </c>
      <c r="D69" s="63">
        <v>12616</v>
      </c>
      <c r="E69" s="63">
        <v>7968</v>
      </c>
      <c r="F69" s="63">
        <v>2139</v>
      </c>
      <c r="G69" s="63">
        <v>1152</v>
      </c>
      <c r="H69" s="63">
        <v>387</v>
      </c>
      <c r="I69" s="63">
        <v>90</v>
      </c>
      <c r="J69" s="63">
        <v>23</v>
      </c>
      <c r="K69" s="63">
        <v>4</v>
      </c>
      <c r="L69" s="106" t="s">
        <v>369</v>
      </c>
    </row>
    <row r="70" spans="1:12" ht="12" customHeight="1">
      <c r="A70" s="449">
        <v>88000</v>
      </c>
      <c r="B70" s="450"/>
      <c r="C70" s="63">
        <v>22594</v>
      </c>
      <c r="D70" s="63">
        <v>12773</v>
      </c>
      <c r="E70" s="63">
        <v>7069</v>
      </c>
      <c r="F70" s="63">
        <v>1616</v>
      </c>
      <c r="G70" s="63">
        <v>775</v>
      </c>
      <c r="H70" s="63">
        <v>277</v>
      </c>
      <c r="I70" s="63">
        <v>65</v>
      </c>
      <c r="J70" s="63">
        <v>14</v>
      </c>
      <c r="K70" s="63">
        <v>5</v>
      </c>
      <c r="L70" s="106" t="s">
        <v>369</v>
      </c>
    </row>
    <row r="71" spans="1:12" ht="24" customHeight="1">
      <c r="A71" s="449">
        <v>98000</v>
      </c>
      <c r="B71" s="450"/>
      <c r="C71" s="63">
        <v>155337</v>
      </c>
      <c r="D71" s="63">
        <v>70417</v>
      </c>
      <c r="E71" s="63">
        <v>50415</v>
      </c>
      <c r="F71" s="63">
        <v>17176</v>
      </c>
      <c r="G71" s="63">
        <v>11695</v>
      </c>
      <c r="H71" s="63">
        <v>4408</v>
      </c>
      <c r="I71" s="63">
        <v>945</v>
      </c>
      <c r="J71" s="63">
        <v>215</v>
      </c>
      <c r="K71" s="63">
        <v>50</v>
      </c>
      <c r="L71" s="106">
        <v>16</v>
      </c>
    </row>
    <row r="72" spans="1:12" ht="12" customHeight="1">
      <c r="A72" s="451">
        <v>104000</v>
      </c>
      <c r="B72" s="452"/>
      <c r="C72" s="63">
        <v>24789</v>
      </c>
      <c r="D72" s="63">
        <v>14069</v>
      </c>
      <c r="E72" s="63">
        <v>8012</v>
      </c>
      <c r="F72" s="63">
        <v>1656</v>
      </c>
      <c r="G72" s="63">
        <v>782</v>
      </c>
      <c r="H72" s="63">
        <v>210</v>
      </c>
      <c r="I72" s="63">
        <v>41</v>
      </c>
      <c r="J72" s="63">
        <v>12</v>
      </c>
      <c r="K72" s="63">
        <v>1</v>
      </c>
      <c r="L72" s="106">
        <v>6</v>
      </c>
    </row>
    <row r="73" spans="1:12" ht="12" customHeight="1">
      <c r="A73" s="451">
        <v>110000</v>
      </c>
      <c r="B73" s="452"/>
      <c r="C73" s="63">
        <v>42136</v>
      </c>
      <c r="D73" s="63">
        <v>24472</v>
      </c>
      <c r="E73" s="63">
        <v>12969</v>
      </c>
      <c r="F73" s="63">
        <v>2808</v>
      </c>
      <c r="G73" s="63">
        <v>1353</v>
      </c>
      <c r="H73" s="63">
        <v>407</v>
      </c>
      <c r="I73" s="63">
        <v>96</v>
      </c>
      <c r="J73" s="63">
        <v>22</v>
      </c>
      <c r="K73" s="63">
        <v>8</v>
      </c>
      <c r="L73" s="106">
        <v>1</v>
      </c>
    </row>
    <row r="74" spans="1:12" ht="24" customHeight="1">
      <c r="A74" s="451">
        <v>118000</v>
      </c>
      <c r="B74" s="452"/>
      <c r="C74" s="63">
        <v>82424</v>
      </c>
      <c r="D74" s="63">
        <v>47083</v>
      </c>
      <c r="E74" s="63">
        <v>24659</v>
      </c>
      <c r="F74" s="63">
        <v>6137</v>
      </c>
      <c r="G74" s="63">
        <v>3283</v>
      </c>
      <c r="H74" s="63">
        <v>977</v>
      </c>
      <c r="I74" s="63">
        <v>222</v>
      </c>
      <c r="J74" s="63">
        <v>46</v>
      </c>
      <c r="K74" s="63">
        <v>9</v>
      </c>
      <c r="L74" s="106">
        <v>8</v>
      </c>
    </row>
    <row r="75" spans="1:12" ht="12" customHeight="1">
      <c r="A75" s="451">
        <v>126000</v>
      </c>
      <c r="B75" s="452"/>
      <c r="C75" s="63">
        <v>83998</v>
      </c>
      <c r="D75" s="63">
        <v>51534</v>
      </c>
      <c r="E75" s="63">
        <v>23969</v>
      </c>
      <c r="F75" s="63">
        <v>5253</v>
      </c>
      <c r="G75" s="63">
        <v>2339</v>
      </c>
      <c r="H75" s="63">
        <v>723</v>
      </c>
      <c r="I75" s="63">
        <v>142</v>
      </c>
      <c r="J75" s="63">
        <v>30</v>
      </c>
      <c r="K75" s="63">
        <v>7</v>
      </c>
      <c r="L75" s="106">
        <v>1</v>
      </c>
    </row>
    <row r="76" spans="1:12" ht="12" customHeight="1">
      <c r="A76" s="451">
        <v>134000</v>
      </c>
      <c r="B76" s="452"/>
      <c r="C76" s="63">
        <v>120313</v>
      </c>
      <c r="D76" s="63">
        <v>73691</v>
      </c>
      <c r="E76" s="63">
        <v>33313</v>
      </c>
      <c r="F76" s="63">
        <v>8033</v>
      </c>
      <c r="G76" s="63">
        <v>3769</v>
      </c>
      <c r="H76" s="63">
        <v>1152</v>
      </c>
      <c r="I76" s="63">
        <v>261</v>
      </c>
      <c r="J76" s="63">
        <v>65</v>
      </c>
      <c r="K76" s="63">
        <v>17</v>
      </c>
      <c r="L76" s="106">
        <v>12</v>
      </c>
    </row>
    <row r="77" spans="1:12" ht="24" customHeight="1">
      <c r="A77" s="451">
        <v>142000</v>
      </c>
      <c r="B77" s="452"/>
      <c r="C77" s="63">
        <v>137638</v>
      </c>
      <c r="D77" s="63">
        <v>86113</v>
      </c>
      <c r="E77" s="63">
        <v>36954</v>
      </c>
      <c r="F77" s="63">
        <v>9100</v>
      </c>
      <c r="G77" s="63">
        <v>3942</v>
      </c>
      <c r="H77" s="63">
        <v>1210</v>
      </c>
      <c r="I77" s="63">
        <v>238</v>
      </c>
      <c r="J77" s="63">
        <v>51</v>
      </c>
      <c r="K77" s="63">
        <v>24</v>
      </c>
      <c r="L77" s="106">
        <v>6</v>
      </c>
    </row>
    <row r="78" spans="1:12" ht="12" customHeight="1">
      <c r="A78" s="451">
        <v>150000</v>
      </c>
      <c r="B78" s="452"/>
      <c r="C78" s="63">
        <v>271947</v>
      </c>
      <c r="D78" s="63">
        <v>155001</v>
      </c>
      <c r="E78" s="63">
        <v>75186</v>
      </c>
      <c r="F78" s="63">
        <v>23188</v>
      </c>
      <c r="G78" s="63">
        <v>13002</v>
      </c>
      <c r="H78" s="63">
        <v>4427</v>
      </c>
      <c r="I78" s="63">
        <v>897</v>
      </c>
      <c r="J78" s="63">
        <v>178</v>
      </c>
      <c r="K78" s="63">
        <v>51</v>
      </c>
      <c r="L78" s="106">
        <v>17</v>
      </c>
    </row>
    <row r="79" spans="1:12" ht="12" customHeight="1">
      <c r="A79" s="451">
        <v>160000</v>
      </c>
      <c r="B79" s="452"/>
      <c r="C79" s="63">
        <v>251815</v>
      </c>
      <c r="D79" s="63">
        <v>157907</v>
      </c>
      <c r="E79" s="63">
        <v>63756</v>
      </c>
      <c r="F79" s="63">
        <v>18580</v>
      </c>
      <c r="G79" s="63">
        <v>8527</v>
      </c>
      <c r="H79" s="63">
        <v>2401</v>
      </c>
      <c r="I79" s="63">
        <v>505</v>
      </c>
      <c r="J79" s="63">
        <v>99</v>
      </c>
      <c r="K79" s="63">
        <v>30</v>
      </c>
      <c r="L79" s="106">
        <v>10</v>
      </c>
    </row>
    <row r="80" spans="1:12" ht="24" customHeight="1">
      <c r="A80" s="451">
        <v>170000</v>
      </c>
      <c r="B80" s="452"/>
      <c r="C80" s="63">
        <v>283938</v>
      </c>
      <c r="D80" s="63">
        <v>180503</v>
      </c>
      <c r="E80" s="63">
        <v>67136</v>
      </c>
      <c r="F80" s="63">
        <v>21886</v>
      </c>
      <c r="G80" s="63">
        <v>10550</v>
      </c>
      <c r="H80" s="63">
        <v>3084</v>
      </c>
      <c r="I80" s="63">
        <v>589</v>
      </c>
      <c r="J80" s="63">
        <v>148</v>
      </c>
      <c r="K80" s="63">
        <v>23</v>
      </c>
      <c r="L80" s="106">
        <v>19</v>
      </c>
    </row>
    <row r="81" spans="1:12" ht="12" customHeight="1">
      <c r="A81" s="451">
        <v>180000</v>
      </c>
      <c r="B81" s="452"/>
      <c r="C81" s="63">
        <v>349739</v>
      </c>
      <c r="D81" s="63">
        <v>220857</v>
      </c>
      <c r="E81" s="63">
        <v>78680</v>
      </c>
      <c r="F81" s="63">
        <v>29050</v>
      </c>
      <c r="G81" s="63">
        <v>15393</v>
      </c>
      <c r="H81" s="63">
        <v>4590</v>
      </c>
      <c r="I81" s="63">
        <v>937</v>
      </c>
      <c r="J81" s="63">
        <v>184</v>
      </c>
      <c r="K81" s="63">
        <v>28</v>
      </c>
      <c r="L81" s="106">
        <v>20</v>
      </c>
    </row>
    <row r="82" spans="1:12" ht="12" customHeight="1">
      <c r="A82" s="451">
        <v>190000</v>
      </c>
      <c r="B82" s="452"/>
      <c r="C82" s="63">
        <v>340852</v>
      </c>
      <c r="D82" s="63">
        <v>218465</v>
      </c>
      <c r="E82" s="63">
        <v>72130</v>
      </c>
      <c r="F82" s="63">
        <v>29131</v>
      </c>
      <c r="G82" s="63">
        <v>15528</v>
      </c>
      <c r="H82" s="63">
        <v>4496</v>
      </c>
      <c r="I82" s="63">
        <v>877</v>
      </c>
      <c r="J82" s="63">
        <v>160</v>
      </c>
      <c r="K82" s="63">
        <v>48</v>
      </c>
      <c r="L82" s="106">
        <v>17</v>
      </c>
    </row>
    <row r="83" spans="1:12" ht="24" customHeight="1">
      <c r="A83" s="451">
        <v>200000</v>
      </c>
      <c r="B83" s="452"/>
      <c r="C83" s="63">
        <v>719252</v>
      </c>
      <c r="D83" s="63">
        <v>425108</v>
      </c>
      <c r="E83" s="63">
        <v>159650</v>
      </c>
      <c r="F83" s="63">
        <v>72502</v>
      </c>
      <c r="G83" s="63">
        <v>44376</v>
      </c>
      <c r="H83" s="63">
        <v>14031</v>
      </c>
      <c r="I83" s="63">
        <v>2836</v>
      </c>
      <c r="J83" s="63">
        <v>597</v>
      </c>
      <c r="K83" s="63">
        <v>112</v>
      </c>
      <c r="L83" s="106">
        <v>40</v>
      </c>
    </row>
    <row r="84" spans="1:12" ht="12" customHeight="1">
      <c r="A84" s="451">
        <v>220000</v>
      </c>
      <c r="B84" s="452"/>
      <c r="C84" s="63">
        <v>864907</v>
      </c>
      <c r="D84" s="63">
        <v>519583</v>
      </c>
      <c r="E84" s="63">
        <v>172572</v>
      </c>
      <c r="F84" s="63">
        <v>93790</v>
      </c>
      <c r="G84" s="63">
        <v>57870</v>
      </c>
      <c r="H84" s="63">
        <v>17010</v>
      </c>
      <c r="I84" s="63">
        <v>3290</v>
      </c>
      <c r="J84" s="63">
        <v>617</v>
      </c>
      <c r="K84" s="63">
        <v>125</v>
      </c>
      <c r="L84" s="106">
        <v>50</v>
      </c>
    </row>
    <row r="85" spans="1:12" ht="12" customHeight="1">
      <c r="A85" s="451">
        <v>240000</v>
      </c>
      <c r="B85" s="452"/>
      <c r="C85" s="63">
        <v>907106</v>
      </c>
      <c r="D85" s="63">
        <v>510856</v>
      </c>
      <c r="E85" s="63">
        <v>174604</v>
      </c>
      <c r="F85" s="63">
        <v>114777</v>
      </c>
      <c r="G85" s="63">
        <v>78550</v>
      </c>
      <c r="H85" s="63">
        <v>23054</v>
      </c>
      <c r="I85" s="63">
        <v>4193</v>
      </c>
      <c r="J85" s="63">
        <v>842</v>
      </c>
      <c r="K85" s="63">
        <v>164</v>
      </c>
      <c r="L85" s="106">
        <v>66</v>
      </c>
    </row>
    <row r="86" spans="1:12" ht="24" customHeight="1">
      <c r="A86" s="451">
        <v>260000</v>
      </c>
      <c r="B86" s="452"/>
      <c r="C86" s="63">
        <v>986929</v>
      </c>
      <c r="D86" s="63">
        <v>502417</v>
      </c>
      <c r="E86" s="63">
        <v>197551</v>
      </c>
      <c r="F86" s="63">
        <v>142125</v>
      </c>
      <c r="G86" s="63">
        <v>105568</v>
      </c>
      <c r="H86" s="63">
        <v>32069</v>
      </c>
      <c r="I86" s="63">
        <v>5867</v>
      </c>
      <c r="J86" s="63">
        <v>1060</v>
      </c>
      <c r="K86" s="63">
        <v>208</v>
      </c>
      <c r="L86" s="106">
        <v>64</v>
      </c>
    </row>
    <row r="87" spans="1:12" ht="12" customHeight="1">
      <c r="A87" s="451">
        <v>280000</v>
      </c>
      <c r="B87" s="452"/>
      <c r="C87" s="63">
        <v>958870</v>
      </c>
      <c r="D87" s="63">
        <v>422069</v>
      </c>
      <c r="E87" s="63">
        <v>221041</v>
      </c>
      <c r="F87" s="63">
        <v>151841</v>
      </c>
      <c r="G87" s="63">
        <v>120226</v>
      </c>
      <c r="H87" s="63">
        <v>36164</v>
      </c>
      <c r="I87" s="63">
        <v>6193</v>
      </c>
      <c r="J87" s="63">
        <v>1094</v>
      </c>
      <c r="K87" s="63">
        <v>168</v>
      </c>
      <c r="L87" s="106">
        <v>74</v>
      </c>
    </row>
    <row r="88" spans="1:12" ht="12" customHeight="1">
      <c r="A88" s="451">
        <v>300000</v>
      </c>
      <c r="B88" s="452"/>
      <c r="C88" s="63">
        <v>866527</v>
      </c>
      <c r="D88" s="63">
        <v>361303</v>
      </c>
      <c r="E88" s="63">
        <v>174813</v>
      </c>
      <c r="F88" s="63">
        <v>150800</v>
      </c>
      <c r="G88" s="63">
        <v>130518</v>
      </c>
      <c r="H88" s="63">
        <v>40479</v>
      </c>
      <c r="I88" s="63">
        <v>6995</v>
      </c>
      <c r="J88" s="63">
        <v>1306</v>
      </c>
      <c r="K88" s="63">
        <v>236</v>
      </c>
      <c r="L88" s="106">
        <v>77</v>
      </c>
    </row>
    <row r="89" spans="1:12" ht="24" customHeight="1">
      <c r="A89" s="451">
        <v>320000</v>
      </c>
      <c r="B89" s="452"/>
      <c r="C89" s="63">
        <v>675683</v>
      </c>
      <c r="D89" s="63">
        <v>256661</v>
      </c>
      <c r="E89" s="63">
        <v>134802</v>
      </c>
      <c r="F89" s="63">
        <v>125475</v>
      </c>
      <c r="G89" s="63">
        <v>116210</v>
      </c>
      <c r="H89" s="63">
        <v>35495</v>
      </c>
      <c r="I89" s="63">
        <v>5842</v>
      </c>
      <c r="J89" s="63">
        <v>998</v>
      </c>
      <c r="K89" s="63">
        <v>161</v>
      </c>
      <c r="L89" s="106">
        <v>39</v>
      </c>
    </row>
    <row r="90" spans="1:12" ht="12" customHeight="1">
      <c r="A90" s="451">
        <v>340000</v>
      </c>
      <c r="B90" s="452"/>
      <c r="C90" s="63">
        <v>573276</v>
      </c>
      <c r="D90" s="63">
        <v>197239</v>
      </c>
      <c r="E90" s="63">
        <v>114772</v>
      </c>
      <c r="F90" s="63">
        <v>111788</v>
      </c>
      <c r="G90" s="63">
        <v>109191</v>
      </c>
      <c r="H90" s="63">
        <v>33485</v>
      </c>
      <c r="I90" s="63">
        <v>5610</v>
      </c>
      <c r="J90" s="63">
        <v>985</v>
      </c>
      <c r="K90" s="63">
        <v>162</v>
      </c>
      <c r="L90" s="106">
        <v>44</v>
      </c>
    </row>
    <row r="91" spans="1:12" ht="12" customHeight="1">
      <c r="A91" s="451">
        <v>360000</v>
      </c>
      <c r="B91" s="452"/>
      <c r="C91" s="63">
        <v>539985</v>
      </c>
      <c r="D91" s="63">
        <v>170790</v>
      </c>
      <c r="E91" s="63">
        <v>113076</v>
      </c>
      <c r="F91" s="63">
        <v>108111</v>
      </c>
      <c r="G91" s="63">
        <v>107507</v>
      </c>
      <c r="H91" s="63">
        <v>33696</v>
      </c>
      <c r="I91" s="63">
        <v>5686</v>
      </c>
      <c r="J91" s="63">
        <v>938</v>
      </c>
      <c r="K91" s="63">
        <v>145</v>
      </c>
      <c r="L91" s="106">
        <v>36</v>
      </c>
    </row>
    <row r="92" spans="1:12" ht="24" customHeight="1">
      <c r="A92" s="451">
        <v>380000</v>
      </c>
      <c r="B92" s="452"/>
      <c r="C92" s="63">
        <v>496561</v>
      </c>
      <c r="D92" s="63">
        <v>141361</v>
      </c>
      <c r="E92" s="63">
        <v>105251</v>
      </c>
      <c r="F92" s="63">
        <v>103208</v>
      </c>
      <c r="G92" s="63">
        <v>106906</v>
      </c>
      <c r="H92" s="63">
        <v>33418</v>
      </c>
      <c r="I92" s="63">
        <v>5377</v>
      </c>
      <c r="J92" s="63">
        <v>837</v>
      </c>
      <c r="K92" s="63">
        <v>161</v>
      </c>
      <c r="L92" s="106">
        <v>42</v>
      </c>
    </row>
    <row r="93" spans="1:12" ht="12" customHeight="1">
      <c r="A93" s="451">
        <v>410000</v>
      </c>
      <c r="B93" s="452"/>
      <c r="C93" s="63">
        <v>518509</v>
      </c>
      <c r="D93" s="63">
        <v>138322</v>
      </c>
      <c r="E93" s="63">
        <v>116449</v>
      </c>
      <c r="F93" s="63">
        <v>108810</v>
      </c>
      <c r="G93" s="63">
        <v>112180</v>
      </c>
      <c r="H93" s="63">
        <v>35986</v>
      </c>
      <c r="I93" s="63">
        <v>5665</v>
      </c>
      <c r="J93" s="63">
        <v>901</v>
      </c>
      <c r="K93" s="63">
        <v>151</v>
      </c>
      <c r="L93" s="106">
        <v>45</v>
      </c>
    </row>
    <row r="94" spans="1:12" ht="12" customHeight="1">
      <c r="A94" s="451">
        <v>440000</v>
      </c>
      <c r="B94" s="452"/>
      <c r="C94" s="63">
        <v>349662</v>
      </c>
      <c r="D94" s="63">
        <v>84365</v>
      </c>
      <c r="E94" s="63">
        <v>80388</v>
      </c>
      <c r="F94" s="63">
        <v>75534</v>
      </c>
      <c r="G94" s="63">
        <v>79438</v>
      </c>
      <c r="H94" s="63">
        <v>25154</v>
      </c>
      <c r="I94" s="63">
        <v>4020</v>
      </c>
      <c r="J94" s="63">
        <v>619</v>
      </c>
      <c r="K94" s="63">
        <v>110</v>
      </c>
      <c r="L94" s="106">
        <v>34</v>
      </c>
    </row>
    <row r="95" spans="1:12" ht="24" customHeight="1">
      <c r="A95" s="451">
        <v>470000</v>
      </c>
      <c r="B95" s="452"/>
      <c r="C95" s="63">
        <v>230523</v>
      </c>
      <c r="D95" s="63">
        <v>50756</v>
      </c>
      <c r="E95" s="63">
        <v>55264</v>
      </c>
      <c r="F95" s="63">
        <v>51269</v>
      </c>
      <c r="G95" s="63">
        <v>53303</v>
      </c>
      <c r="H95" s="63">
        <v>16800</v>
      </c>
      <c r="I95" s="63">
        <v>2669</v>
      </c>
      <c r="J95" s="63">
        <v>365</v>
      </c>
      <c r="K95" s="63">
        <v>73</v>
      </c>
      <c r="L95" s="106">
        <v>24</v>
      </c>
    </row>
    <row r="96" spans="1:12" ht="12" customHeight="1">
      <c r="A96" s="451">
        <v>500000</v>
      </c>
      <c r="B96" s="452"/>
      <c r="C96" s="63">
        <v>237087</v>
      </c>
      <c r="D96" s="63">
        <v>57306</v>
      </c>
      <c r="E96" s="63">
        <v>59211</v>
      </c>
      <c r="F96" s="63">
        <v>50744</v>
      </c>
      <c r="G96" s="63">
        <v>50168</v>
      </c>
      <c r="H96" s="63">
        <v>16391</v>
      </c>
      <c r="I96" s="63">
        <v>2724</v>
      </c>
      <c r="J96" s="63">
        <v>463</v>
      </c>
      <c r="K96" s="63">
        <v>68</v>
      </c>
      <c r="L96" s="106">
        <v>12</v>
      </c>
    </row>
    <row r="97" spans="1:12" ht="12" customHeight="1">
      <c r="A97" s="451">
        <v>530000</v>
      </c>
      <c r="B97" s="452"/>
      <c r="C97" s="63">
        <v>120231</v>
      </c>
      <c r="D97" s="63">
        <v>24161</v>
      </c>
      <c r="E97" s="63">
        <v>31482</v>
      </c>
      <c r="F97" s="63">
        <v>27067</v>
      </c>
      <c r="G97" s="63">
        <v>27460</v>
      </c>
      <c r="H97" s="63">
        <v>8497</v>
      </c>
      <c r="I97" s="63">
        <v>1361</v>
      </c>
      <c r="J97" s="63">
        <v>168</v>
      </c>
      <c r="K97" s="63">
        <v>26</v>
      </c>
      <c r="L97" s="106">
        <v>9</v>
      </c>
    </row>
    <row r="98" spans="1:12" ht="24" customHeight="1">
      <c r="A98" s="451">
        <v>560000</v>
      </c>
      <c r="B98" s="452"/>
      <c r="C98" s="63">
        <v>100659</v>
      </c>
      <c r="D98" s="63">
        <v>21010</v>
      </c>
      <c r="E98" s="63">
        <v>26906</v>
      </c>
      <c r="F98" s="63">
        <v>22325</v>
      </c>
      <c r="G98" s="63">
        <v>22192</v>
      </c>
      <c r="H98" s="63">
        <v>6935</v>
      </c>
      <c r="I98" s="63">
        <v>1100</v>
      </c>
      <c r="J98" s="63">
        <v>163</v>
      </c>
      <c r="K98" s="63">
        <v>24</v>
      </c>
      <c r="L98" s="106">
        <v>4</v>
      </c>
    </row>
    <row r="99" spans="1:12" ht="12" customHeight="1">
      <c r="A99" s="451">
        <v>590000</v>
      </c>
      <c r="B99" s="452"/>
      <c r="C99" s="63">
        <v>103677</v>
      </c>
      <c r="D99" s="63">
        <v>24368</v>
      </c>
      <c r="E99" s="63">
        <v>27559</v>
      </c>
      <c r="F99" s="63">
        <v>22468</v>
      </c>
      <c r="G99" s="63">
        <v>20901</v>
      </c>
      <c r="H99" s="63">
        <v>6931</v>
      </c>
      <c r="I99" s="63">
        <v>1206</v>
      </c>
      <c r="J99" s="63">
        <v>199</v>
      </c>
      <c r="K99" s="63">
        <v>38</v>
      </c>
      <c r="L99" s="106">
        <v>7</v>
      </c>
    </row>
    <row r="100" spans="1:12" ht="12" customHeight="1">
      <c r="A100" s="451">
        <v>620000</v>
      </c>
      <c r="B100" s="452"/>
      <c r="C100" s="63">
        <v>52834</v>
      </c>
      <c r="D100" s="63">
        <v>10580</v>
      </c>
      <c r="E100" s="63">
        <v>15269</v>
      </c>
      <c r="F100" s="63">
        <v>11716</v>
      </c>
      <c r="G100" s="63">
        <v>11224</v>
      </c>
      <c r="H100" s="63">
        <v>3413</v>
      </c>
      <c r="I100" s="63">
        <v>530</v>
      </c>
      <c r="J100" s="63">
        <v>93</v>
      </c>
      <c r="K100" s="63">
        <v>7</v>
      </c>
      <c r="L100" s="106">
        <v>2</v>
      </c>
    </row>
    <row r="101" spans="1:12" ht="24" customHeight="1">
      <c r="A101" s="451">
        <v>650000</v>
      </c>
      <c r="B101" s="452"/>
      <c r="C101" s="63">
        <v>49317</v>
      </c>
      <c r="D101" s="63">
        <v>10603</v>
      </c>
      <c r="E101" s="63">
        <v>13960</v>
      </c>
      <c r="F101" s="63">
        <v>10805</v>
      </c>
      <c r="G101" s="63">
        <v>10109</v>
      </c>
      <c r="H101" s="63">
        <v>3237</v>
      </c>
      <c r="I101" s="63">
        <v>497</v>
      </c>
      <c r="J101" s="63">
        <v>85</v>
      </c>
      <c r="K101" s="63">
        <v>19</v>
      </c>
      <c r="L101" s="106">
        <v>2</v>
      </c>
    </row>
    <row r="102" spans="1:12" ht="12" customHeight="1">
      <c r="A102" s="451">
        <v>680000</v>
      </c>
      <c r="B102" s="452"/>
      <c r="C102" s="63">
        <v>30730</v>
      </c>
      <c r="D102" s="63">
        <v>6116</v>
      </c>
      <c r="E102" s="63">
        <v>9203</v>
      </c>
      <c r="F102" s="63">
        <v>6816</v>
      </c>
      <c r="G102" s="63">
        <v>6278</v>
      </c>
      <c r="H102" s="63">
        <v>1935</v>
      </c>
      <c r="I102" s="63">
        <v>315</v>
      </c>
      <c r="J102" s="63">
        <v>57</v>
      </c>
      <c r="K102" s="63">
        <v>9</v>
      </c>
      <c r="L102" s="106">
        <v>1</v>
      </c>
    </row>
    <row r="103" spans="1:12" ht="12" customHeight="1">
      <c r="A103" s="451">
        <v>710000</v>
      </c>
      <c r="B103" s="452"/>
      <c r="C103" s="63">
        <v>59501</v>
      </c>
      <c r="D103" s="63">
        <v>14919</v>
      </c>
      <c r="E103" s="63">
        <v>16838</v>
      </c>
      <c r="F103" s="63">
        <v>12175</v>
      </c>
      <c r="G103" s="63">
        <v>11105</v>
      </c>
      <c r="H103" s="63">
        <v>3713</v>
      </c>
      <c r="I103" s="63">
        <v>629</v>
      </c>
      <c r="J103" s="63">
        <v>93</v>
      </c>
      <c r="K103" s="63">
        <v>22</v>
      </c>
      <c r="L103" s="106">
        <v>7</v>
      </c>
    </row>
    <row r="104" spans="1:12" ht="24" customHeight="1">
      <c r="A104" s="451">
        <v>750000</v>
      </c>
      <c r="B104" s="452"/>
      <c r="C104" s="63">
        <v>35485</v>
      </c>
      <c r="D104" s="63">
        <v>7717</v>
      </c>
      <c r="E104" s="63">
        <v>10856</v>
      </c>
      <c r="F104" s="63">
        <v>7450</v>
      </c>
      <c r="G104" s="63">
        <v>6780</v>
      </c>
      <c r="H104" s="63">
        <v>2221</v>
      </c>
      <c r="I104" s="63">
        <v>389</v>
      </c>
      <c r="J104" s="63">
        <v>56</v>
      </c>
      <c r="K104" s="63">
        <v>10</v>
      </c>
      <c r="L104" s="106">
        <v>6</v>
      </c>
    </row>
    <row r="105" spans="1:12" ht="12" customHeight="1">
      <c r="A105" s="451">
        <v>790000</v>
      </c>
      <c r="B105" s="452"/>
      <c r="C105" s="63">
        <v>47392</v>
      </c>
      <c r="D105" s="63">
        <v>12360</v>
      </c>
      <c r="E105" s="63">
        <v>13465</v>
      </c>
      <c r="F105" s="63">
        <v>9744</v>
      </c>
      <c r="G105" s="63">
        <v>8368</v>
      </c>
      <c r="H105" s="63">
        <v>2881</v>
      </c>
      <c r="I105" s="63">
        <v>467</v>
      </c>
      <c r="J105" s="63">
        <v>82</v>
      </c>
      <c r="K105" s="63">
        <v>22</v>
      </c>
      <c r="L105" s="106">
        <v>3</v>
      </c>
    </row>
    <row r="106" spans="1:12" ht="12" customHeight="1">
      <c r="A106" s="451">
        <v>830000</v>
      </c>
      <c r="B106" s="452"/>
      <c r="C106" s="63">
        <v>29181</v>
      </c>
      <c r="D106" s="63">
        <v>6433</v>
      </c>
      <c r="E106" s="63">
        <v>9007</v>
      </c>
      <c r="F106" s="63">
        <v>6210</v>
      </c>
      <c r="G106" s="63">
        <v>5425</v>
      </c>
      <c r="H106" s="63">
        <v>1750</v>
      </c>
      <c r="I106" s="63">
        <v>294</v>
      </c>
      <c r="J106" s="63">
        <v>50</v>
      </c>
      <c r="K106" s="63">
        <v>9</v>
      </c>
      <c r="L106" s="106">
        <v>3</v>
      </c>
    </row>
    <row r="107" spans="1:12" ht="24" customHeight="1">
      <c r="A107" s="451">
        <v>880000</v>
      </c>
      <c r="B107" s="452"/>
      <c r="C107" s="63">
        <v>30808</v>
      </c>
      <c r="D107" s="63">
        <v>7486</v>
      </c>
      <c r="E107" s="63">
        <v>9289</v>
      </c>
      <c r="F107" s="63">
        <v>6336</v>
      </c>
      <c r="G107" s="63">
        <v>5390</v>
      </c>
      <c r="H107" s="63">
        <v>1919</v>
      </c>
      <c r="I107" s="63">
        <v>330</v>
      </c>
      <c r="J107" s="63">
        <v>47</v>
      </c>
      <c r="K107" s="63">
        <v>6</v>
      </c>
      <c r="L107" s="106">
        <v>5</v>
      </c>
    </row>
    <row r="108" spans="1:12" ht="12" customHeight="1">
      <c r="A108" s="451">
        <v>930000</v>
      </c>
      <c r="B108" s="452"/>
      <c r="C108" s="63">
        <v>17963</v>
      </c>
      <c r="D108" s="63">
        <v>3709</v>
      </c>
      <c r="E108" s="63">
        <v>5918</v>
      </c>
      <c r="F108" s="63">
        <v>3831</v>
      </c>
      <c r="G108" s="63">
        <v>3253</v>
      </c>
      <c r="H108" s="63">
        <v>1048</v>
      </c>
      <c r="I108" s="63">
        <v>170</v>
      </c>
      <c r="J108" s="63">
        <v>29</v>
      </c>
      <c r="K108" s="63">
        <v>3</v>
      </c>
      <c r="L108" s="106">
        <v>2</v>
      </c>
    </row>
    <row r="109" spans="1:12" s="160" customFormat="1" ht="12.75" customHeight="1">
      <c r="A109" s="451">
        <v>980000</v>
      </c>
      <c r="B109" s="452"/>
      <c r="C109" s="63">
        <v>44779</v>
      </c>
      <c r="D109" s="63">
        <v>13310</v>
      </c>
      <c r="E109" s="63">
        <v>12095</v>
      </c>
      <c r="F109" s="63">
        <v>8788</v>
      </c>
      <c r="G109" s="63">
        <v>7361</v>
      </c>
      <c r="H109" s="63">
        <v>2603</v>
      </c>
      <c r="I109" s="63">
        <v>514</v>
      </c>
      <c r="J109" s="63">
        <v>89</v>
      </c>
      <c r="K109" s="63">
        <v>16</v>
      </c>
      <c r="L109" s="106">
        <v>3</v>
      </c>
    </row>
    <row r="110" spans="1:12" ht="24" customHeight="1">
      <c r="A110" s="457">
        <v>1030000</v>
      </c>
      <c r="B110" s="458"/>
      <c r="C110" s="63">
        <v>15062</v>
      </c>
      <c r="D110" s="63">
        <v>3124</v>
      </c>
      <c r="E110" s="63">
        <v>4964</v>
      </c>
      <c r="F110" s="63">
        <v>3259</v>
      </c>
      <c r="G110" s="63">
        <v>2647</v>
      </c>
      <c r="H110" s="63">
        <v>918</v>
      </c>
      <c r="I110" s="63">
        <v>126</v>
      </c>
      <c r="J110" s="63">
        <v>20</v>
      </c>
      <c r="K110" s="63">
        <v>4</v>
      </c>
      <c r="L110" s="106" t="s">
        <v>369</v>
      </c>
    </row>
    <row r="111" spans="1:12" ht="12" customHeight="1">
      <c r="A111" s="457">
        <v>1090000</v>
      </c>
      <c r="B111" s="458"/>
      <c r="C111" s="63">
        <v>18408</v>
      </c>
      <c r="D111" s="63">
        <v>4351</v>
      </c>
      <c r="E111" s="63">
        <v>5529</v>
      </c>
      <c r="F111" s="63">
        <v>3890</v>
      </c>
      <c r="G111" s="63">
        <v>3284</v>
      </c>
      <c r="H111" s="63">
        <v>1124</v>
      </c>
      <c r="I111" s="63">
        <v>190</v>
      </c>
      <c r="J111" s="63">
        <v>33</v>
      </c>
      <c r="K111" s="63">
        <v>6</v>
      </c>
      <c r="L111" s="106">
        <v>1</v>
      </c>
    </row>
    <row r="112" spans="1:12" ht="12" customHeight="1">
      <c r="A112" s="457">
        <v>1150000</v>
      </c>
      <c r="B112" s="458"/>
      <c r="C112" s="63">
        <v>11001</v>
      </c>
      <c r="D112" s="63">
        <v>2090</v>
      </c>
      <c r="E112" s="63">
        <v>3521</v>
      </c>
      <c r="F112" s="63">
        <v>2386</v>
      </c>
      <c r="G112" s="63">
        <v>2127</v>
      </c>
      <c r="H112" s="63">
        <v>717</v>
      </c>
      <c r="I112" s="63">
        <v>132</v>
      </c>
      <c r="J112" s="63">
        <v>25</v>
      </c>
      <c r="K112" s="63">
        <v>1</v>
      </c>
      <c r="L112" s="106">
        <v>2</v>
      </c>
    </row>
    <row r="113" spans="1:12" ht="24" customHeight="1">
      <c r="A113" s="457">
        <v>1210000</v>
      </c>
      <c r="B113" s="458"/>
      <c r="C113" s="63">
        <v>160223</v>
      </c>
      <c r="D113" s="63">
        <v>41052</v>
      </c>
      <c r="E113" s="63">
        <v>43366</v>
      </c>
      <c r="F113" s="63">
        <v>33149</v>
      </c>
      <c r="G113" s="63">
        <v>29166</v>
      </c>
      <c r="H113" s="63">
        <v>10966</v>
      </c>
      <c r="I113" s="63">
        <v>2041</v>
      </c>
      <c r="J113" s="63">
        <v>384</v>
      </c>
      <c r="K113" s="63">
        <v>72</v>
      </c>
      <c r="L113" s="106">
        <v>27</v>
      </c>
    </row>
    <row r="114" spans="1:12" s="160" customFormat="1" ht="12.75" customHeight="1">
      <c r="A114" s="459"/>
      <c r="B114" s="460"/>
      <c r="C114" s="174"/>
      <c r="D114" s="174"/>
      <c r="E114" s="174"/>
      <c r="F114" s="174"/>
      <c r="G114" s="174"/>
      <c r="H114" s="174"/>
      <c r="I114" s="174"/>
      <c r="J114" s="174"/>
      <c r="K114" s="174"/>
      <c r="L114" s="175"/>
    </row>
    <row r="115" spans="1:12" ht="39" customHeight="1">
      <c r="A115" s="461" t="s">
        <v>269</v>
      </c>
      <c r="B115" s="462"/>
      <c r="C115" s="176">
        <v>313418</v>
      </c>
      <c r="D115" s="177">
        <v>272007</v>
      </c>
      <c r="E115" s="177">
        <v>319320</v>
      </c>
      <c r="F115" s="177">
        <v>354506</v>
      </c>
      <c r="G115" s="177">
        <v>373857</v>
      </c>
      <c r="H115" s="177">
        <v>380162</v>
      </c>
      <c r="I115" s="177">
        <v>374959</v>
      </c>
      <c r="J115" s="177">
        <v>365742</v>
      </c>
      <c r="K115" s="177">
        <v>356760</v>
      </c>
      <c r="L115" s="178">
        <v>341372</v>
      </c>
    </row>
    <row r="116" spans="1:12" ht="39" customHeight="1" thickBot="1">
      <c r="A116" s="463" t="s">
        <v>270</v>
      </c>
      <c r="B116" s="464"/>
      <c r="C116" s="84" t="s">
        <v>518</v>
      </c>
      <c r="D116" s="85" t="s">
        <v>518</v>
      </c>
      <c r="E116" s="85" t="s">
        <v>518</v>
      </c>
      <c r="F116" s="85" t="s">
        <v>518</v>
      </c>
      <c r="G116" s="85" t="s">
        <v>518</v>
      </c>
      <c r="H116" s="85" t="s">
        <v>518</v>
      </c>
      <c r="I116" s="85" t="s">
        <v>518</v>
      </c>
      <c r="J116" s="85" t="s">
        <v>518</v>
      </c>
      <c r="K116" s="85" t="s">
        <v>518</v>
      </c>
      <c r="L116" s="86" t="s">
        <v>518</v>
      </c>
    </row>
    <row r="117" spans="1:12" s="151" customFormat="1" ht="17.25">
      <c r="A117" s="465" t="s">
        <v>274</v>
      </c>
      <c r="B117" s="465"/>
      <c r="C117" s="465"/>
      <c r="D117" s="465"/>
      <c r="E117" s="465"/>
      <c r="F117" s="465"/>
      <c r="G117" s="465"/>
      <c r="H117" s="465"/>
      <c r="I117" s="465"/>
      <c r="J117" s="465"/>
      <c r="K117" s="465"/>
      <c r="L117" s="465"/>
    </row>
    <row r="118" spans="1:12" s="151" customFormat="1" ht="17.25">
      <c r="A118" s="442" t="s">
        <v>275</v>
      </c>
      <c r="B118" s="442"/>
      <c r="C118" s="442"/>
      <c r="D118" s="442"/>
      <c r="E118" s="442"/>
      <c r="F118" s="442"/>
      <c r="G118" s="442"/>
      <c r="H118" s="442"/>
      <c r="I118" s="442"/>
      <c r="J118" s="442"/>
      <c r="K118" s="442"/>
      <c r="L118" s="442"/>
    </row>
    <row r="119" spans="1:12" s="151" customFormat="1" ht="12">
      <c r="A119" s="443"/>
      <c r="B119" s="443"/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</row>
    <row r="120" spans="1:12" ht="15.75" customHeight="1" thickBot="1">
      <c r="A120" s="444" t="s">
        <v>276</v>
      </c>
      <c r="B120" s="444"/>
      <c r="C120" s="167"/>
      <c r="D120" s="167"/>
      <c r="E120" s="167"/>
      <c r="F120" s="167"/>
      <c r="G120" s="167"/>
      <c r="H120" s="167"/>
      <c r="I120" s="167"/>
      <c r="J120" s="167"/>
      <c r="K120" s="167"/>
      <c r="L120" s="168" t="s">
        <v>51</v>
      </c>
    </row>
    <row r="121" spans="1:12" ht="15.75" customHeight="1" thickBot="1">
      <c r="A121" s="445" t="s">
        <v>52</v>
      </c>
      <c r="B121" s="446"/>
      <c r="C121" s="169" t="s">
        <v>4</v>
      </c>
      <c r="D121" s="169" t="s">
        <v>259</v>
      </c>
      <c r="E121" s="170" t="s">
        <v>260</v>
      </c>
      <c r="F121" s="170" t="s">
        <v>261</v>
      </c>
      <c r="G121" s="170" t="s">
        <v>262</v>
      </c>
      <c r="H121" s="170" t="s">
        <v>263</v>
      </c>
      <c r="I121" s="170" t="s">
        <v>264</v>
      </c>
      <c r="J121" s="170" t="s">
        <v>265</v>
      </c>
      <c r="K121" s="170" t="s">
        <v>266</v>
      </c>
      <c r="L121" s="171" t="s">
        <v>267</v>
      </c>
    </row>
    <row r="122" spans="1:12" ht="15.75" customHeight="1">
      <c r="A122" s="447"/>
      <c r="B122" s="448"/>
      <c r="C122" s="172" t="s">
        <v>12</v>
      </c>
      <c r="D122" s="172" t="s">
        <v>12</v>
      </c>
      <c r="E122" s="172" t="s">
        <v>12</v>
      </c>
      <c r="F122" s="172" t="s">
        <v>12</v>
      </c>
      <c r="G122" s="172" t="s">
        <v>12</v>
      </c>
      <c r="H122" s="172" t="s">
        <v>12</v>
      </c>
      <c r="I122" s="172" t="s">
        <v>12</v>
      </c>
      <c r="J122" s="172" t="s">
        <v>12</v>
      </c>
      <c r="K122" s="172" t="s">
        <v>12</v>
      </c>
      <c r="L122" s="173" t="s">
        <v>12</v>
      </c>
    </row>
    <row r="123" spans="1:12" ht="12" customHeight="1">
      <c r="A123" s="453" t="s">
        <v>277</v>
      </c>
      <c r="B123" s="454"/>
      <c r="C123" s="63">
        <v>7605446</v>
      </c>
      <c r="D123" s="63">
        <v>6556004</v>
      </c>
      <c r="E123" s="63">
        <v>615776</v>
      </c>
      <c r="F123" s="63">
        <v>319691</v>
      </c>
      <c r="G123" s="63">
        <v>92595</v>
      </c>
      <c r="H123" s="63">
        <v>17595</v>
      </c>
      <c r="I123" s="63">
        <v>3015</v>
      </c>
      <c r="J123" s="63">
        <v>582</v>
      </c>
      <c r="K123" s="63">
        <v>146</v>
      </c>
      <c r="L123" s="106">
        <v>42</v>
      </c>
    </row>
    <row r="124" spans="1:12" ht="12" customHeight="1">
      <c r="A124" s="455" t="s">
        <v>68</v>
      </c>
      <c r="B124" s="456"/>
      <c r="C124" s="63"/>
      <c r="D124" s="63"/>
      <c r="E124" s="63"/>
      <c r="F124" s="63"/>
      <c r="G124" s="63"/>
      <c r="H124" s="63"/>
      <c r="I124" s="63"/>
      <c r="J124" s="63"/>
      <c r="K124" s="63"/>
      <c r="L124" s="106"/>
    </row>
    <row r="125" spans="1:12" ht="12" customHeight="1">
      <c r="A125" s="449">
        <v>58000</v>
      </c>
      <c r="B125" s="450"/>
      <c r="C125" s="63">
        <v>32713</v>
      </c>
      <c r="D125" s="63">
        <v>29370</v>
      </c>
      <c r="E125" s="63">
        <v>2033</v>
      </c>
      <c r="F125" s="63">
        <v>923</v>
      </c>
      <c r="G125" s="63">
        <v>300</v>
      </c>
      <c r="H125" s="63">
        <v>71</v>
      </c>
      <c r="I125" s="63">
        <v>14</v>
      </c>
      <c r="J125" s="63">
        <v>1</v>
      </c>
      <c r="K125" s="63" t="s">
        <v>369</v>
      </c>
      <c r="L125" s="106">
        <v>1</v>
      </c>
    </row>
    <row r="126" spans="1:12" ht="24" customHeight="1">
      <c r="A126" s="449">
        <v>68000</v>
      </c>
      <c r="B126" s="450"/>
      <c r="C126" s="63">
        <v>9472</v>
      </c>
      <c r="D126" s="63">
        <v>8444</v>
      </c>
      <c r="E126" s="63">
        <v>584</v>
      </c>
      <c r="F126" s="63">
        <v>297</v>
      </c>
      <c r="G126" s="63">
        <v>118</v>
      </c>
      <c r="H126" s="63">
        <v>22</v>
      </c>
      <c r="I126" s="63">
        <v>5</v>
      </c>
      <c r="J126" s="63">
        <v>2</v>
      </c>
      <c r="K126" s="63" t="s">
        <v>369</v>
      </c>
      <c r="L126" s="106" t="s">
        <v>369</v>
      </c>
    </row>
    <row r="127" spans="1:12" ht="12" customHeight="1">
      <c r="A127" s="449">
        <v>78000</v>
      </c>
      <c r="B127" s="450"/>
      <c r="C127" s="63">
        <v>30135</v>
      </c>
      <c r="D127" s="63">
        <v>26950</v>
      </c>
      <c r="E127" s="63">
        <v>1799</v>
      </c>
      <c r="F127" s="63">
        <v>953</v>
      </c>
      <c r="G127" s="63">
        <v>323</v>
      </c>
      <c r="H127" s="63">
        <v>88</v>
      </c>
      <c r="I127" s="63">
        <v>12</v>
      </c>
      <c r="J127" s="63">
        <v>7</v>
      </c>
      <c r="K127" s="63">
        <v>1</v>
      </c>
      <c r="L127" s="106">
        <v>2</v>
      </c>
    </row>
    <row r="128" spans="1:12" ht="12" customHeight="1">
      <c r="A128" s="449">
        <v>88000</v>
      </c>
      <c r="B128" s="450"/>
      <c r="C128" s="63">
        <v>36967</v>
      </c>
      <c r="D128" s="63">
        <v>32455</v>
      </c>
      <c r="E128" s="63">
        <v>2542</v>
      </c>
      <c r="F128" s="63">
        <v>1364</v>
      </c>
      <c r="G128" s="63">
        <v>470</v>
      </c>
      <c r="H128" s="63">
        <v>107</v>
      </c>
      <c r="I128" s="63">
        <v>23</v>
      </c>
      <c r="J128" s="63">
        <v>4</v>
      </c>
      <c r="K128" s="63">
        <v>2</v>
      </c>
      <c r="L128" s="106" t="s">
        <v>369</v>
      </c>
    </row>
    <row r="129" spans="1:12" ht="24" customHeight="1">
      <c r="A129" s="449">
        <v>98000</v>
      </c>
      <c r="B129" s="450"/>
      <c r="C129" s="63">
        <v>126382</v>
      </c>
      <c r="D129" s="63">
        <v>111740</v>
      </c>
      <c r="E129" s="63">
        <v>8376</v>
      </c>
      <c r="F129" s="63">
        <v>4293</v>
      </c>
      <c r="G129" s="63">
        <v>1520</v>
      </c>
      <c r="H129" s="63">
        <v>345</v>
      </c>
      <c r="I129" s="63">
        <v>74</v>
      </c>
      <c r="J129" s="63">
        <v>27</v>
      </c>
      <c r="K129" s="63">
        <v>6</v>
      </c>
      <c r="L129" s="106">
        <v>1</v>
      </c>
    </row>
    <row r="130" spans="1:12" ht="12" customHeight="1">
      <c r="A130" s="451">
        <v>104000</v>
      </c>
      <c r="B130" s="452"/>
      <c r="C130" s="63">
        <v>59657</v>
      </c>
      <c r="D130" s="63">
        <v>51192</v>
      </c>
      <c r="E130" s="63">
        <v>4770</v>
      </c>
      <c r="F130" s="63">
        <v>2597</v>
      </c>
      <c r="G130" s="63">
        <v>875</v>
      </c>
      <c r="H130" s="63">
        <v>182</v>
      </c>
      <c r="I130" s="63">
        <v>27</v>
      </c>
      <c r="J130" s="63">
        <v>11</v>
      </c>
      <c r="K130" s="63">
        <v>3</v>
      </c>
      <c r="L130" s="106" t="s">
        <v>369</v>
      </c>
    </row>
    <row r="131" spans="1:12" ht="12" customHeight="1">
      <c r="A131" s="451">
        <v>110000</v>
      </c>
      <c r="B131" s="452"/>
      <c r="C131" s="63">
        <v>109723</v>
      </c>
      <c r="D131" s="63">
        <v>95090</v>
      </c>
      <c r="E131" s="63">
        <v>8355</v>
      </c>
      <c r="F131" s="63">
        <v>4517</v>
      </c>
      <c r="G131" s="63">
        <v>1430</v>
      </c>
      <c r="H131" s="63">
        <v>269</v>
      </c>
      <c r="I131" s="63">
        <v>47</v>
      </c>
      <c r="J131" s="63">
        <v>10</v>
      </c>
      <c r="K131" s="63">
        <v>5</v>
      </c>
      <c r="L131" s="106" t="s">
        <v>369</v>
      </c>
    </row>
    <row r="132" spans="1:12" ht="24" customHeight="1">
      <c r="A132" s="451">
        <v>118000</v>
      </c>
      <c r="B132" s="452"/>
      <c r="C132" s="63">
        <v>196601</v>
      </c>
      <c r="D132" s="63">
        <v>170399</v>
      </c>
      <c r="E132" s="63">
        <v>14892</v>
      </c>
      <c r="F132" s="63">
        <v>8140</v>
      </c>
      <c r="G132" s="63">
        <v>2569</v>
      </c>
      <c r="H132" s="63">
        <v>485</v>
      </c>
      <c r="I132" s="63">
        <v>91</v>
      </c>
      <c r="J132" s="63">
        <v>14</v>
      </c>
      <c r="K132" s="63">
        <v>7</v>
      </c>
      <c r="L132" s="106">
        <v>4</v>
      </c>
    </row>
    <row r="133" spans="1:12" ht="12" customHeight="1">
      <c r="A133" s="451">
        <v>126000</v>
      </c>
      <c r="B133" s="452"/>
      <c r="C133" s="63">
        <v>237927</v>
      </c>
      <c r="D133" s="63">
        <v>205973</v>
      </c>
      <c r="E133" s="63">
        <v>18437</v>
      </c>
      <c r="F133" s="63">
        <v>9864</v>
      </c>
      <c r="G133" s="63">
        <v>2945</v>
      </c>
      <c r="H133" s="63">
        <v>590</v>
      </c>
      <c r="I133" s="63">
        <v>92</v>
      </c>
      <c r="J133" s="63">
        <v>21</v>
      </c>
      <c r="K133" s="63">
        <v>4</v>
      </c>
      <c r="L133" s="106">
        <v>1</v>
      </c>
    </row>
    <row r="134" spans="1:12" ht="12" customHeight="1">
      <c r="A134" s="451">
        <v>134000</v>
      </c>
      <c r="B134" s="452"/>
      <c r="C134" s="63">
        <v>301999</v>
      </c>
      <c r="D134" s="63">
        <v>262043</v>
      </c>
      <c r="E134" s="63">
        <v>23433</v>
      </c>
      <c r="F134" s="63">
        <v>12131</v>
      </c>
      <c r="G134" s="63">
        <v>3537</v>
      </c>
      <c r="H134" s="63">
        <v>699</v>
      </c>
      <c r="I134" s="63">
        <v>125</v>
      </c>
      <c r="J134" s="63">
        <v>22</v>
      </c>
      <c r="K134" s="63">
        <v>6</v>
      </c>
      <c r="L134" s="106">
        <v>3</v>
      </c>
    </row>
    <row r="135" spans="1:12" ht="24" customHeight="1">
      <c r="A135" s="451">
        <v>142000</v>
      </c>
      <c r="B135" s="452"/>
      <c r="C135" s="63">
        <v>341362</v>
      </c>
      <c r="D135" s="63">
        <v>296957</v>
      </c>
      <c r="E135" s="63">
        <v>26076</v>
      </c>
      <c r="F135" s="63">
        <v>13568</v>
      </c>
      <c r="G135" s="63">
        <v>3910</v>
      </c>
      <c r="H135" s="63">
        <v>681</v>
      </c>
      <c r="I135" s="63">
        <v>138</v>
      </c>
      <c r="J135" s="63">
        <v>25</v>
      </c>
      <c r="K135" s="63">
        <v>5</v>
      </c>
      <c r="L135" s="106">
        <v>2</v>
      </c>
    </row>
    <row r="136" spans="1:12" ht="12" customHeight="1">
      <c r="A136" s="451">
        <v>150000</v>
      </c>
      <c r="B136" s="452"/>
      <c r="C136" s="63">
        <v>463454</v>
      </c>
      <c r="D136" s="63">
        <v>405379</v>
      </c>
      <c r="E136" s="63">
        <v>34073</v>
      </c>
      <c r="F136" s="63">
        <v>17824</v>
      </c>
      <c r="G136" s="63">
        <v>5020</v>
      </c>
      <c r="H136" s="63">
        <v>961</v>
      </c>
      <c r="I136" s="63">
        <v>155</v>
      </c>
      <c r="J136" s="63">
        <v>31</v>
      </c>
      <c r="K136" s="63">
        <v>7</v>
      </c>
      <c r="L136" s="106">
        <v>4</v>
      </c>
    </row>
    <row r="137" spans="1:12" ht="12" customHeight="1">
      <c r="A137" s="451">
        <v>160000</v>
      </c>
      <c r="B137" s="452"/>
      <c r="C137" s="63">
        <v>478656</v>
      </c>
      <c r="D137" s="63">
        <v>417795</v>
      </c>
      <c r="E137" s="63">
        <v>35760</v>
      </c>
      <c r="F137" s="63">
        <v>18751</v>
      </c>
      <c r="G137" s="63">
        <v>5195</v>
      </c>
      <c r="H137" s="63">
        <v>968</v>
      </c>
      <c r="I137" s="63">
        <v>157</v>
      </c>
      <c r="J137" s="63">
        <v>22</v>
      </c>
      <c r="K137" s="63">
        <v>5</v>
      </c>
      <c r="L137" s="106">
        <v>3</v>
      </c>
    </row>
    <row r="138" spans="1:12" ht="24" customHeight="1">
      <c r="A138" s="451">
        <v>170000</v>
      </c>
      <c r="B138" s="452"/>
      <c r="C138" s="63">
        <v>470672</v>
      </c>
      <c r="D138" s="63">
        <v>411200</v>
      </c>
      <c r="E138" s="63">
        <v>35191</v>
      </c>
      <c r="F138" s="63">
        <v>18315</v>
      </c>
      <c r="G138" s="63">
        <v>4914</v>
      </c>
      <c r="H138" s="63">
        <v>868</v>
      </c>
      <c r="I138" s="63">
        <v>143</v>
      </c>
      <c r="J138" s="63">
        <v>31</v>
      </c>
      <c r="K138" s="63">
        <v>10</v>
      </c>
      <c r="L138" s="106" t="s">
        <v>369</v>
      </c>
    </row>
    <row r="139" spans="1:12" ht="12" customHeight="1">
      <c r="A139" s="451">
        <v>180000</v>
      </c>
      <c r="B139" s="452"/>
      <c r="C139" s="63">
        <v>474375</v>
      </c>
      <c r="D139" s="63">
        <v>415021</v>
      </c>
      <c r="E139" s="63">
        <v>35150</v>
      </c>
      <c r="F139" s="63">
        <v>18182</v>
      </c>
      <c r="G139" s="63">
        <v>4967</v>
      </c>
      <c r="H139" s="63">
        <v>886</v>
      </c>
      <c r="I139" s="63">
        <v>128</v>
      </c>
      <c r="J139" s="63">
        <v>33</v>
      </c>
      <c r="K139" s="63">
        <v>8</v>
      </c>
      <c r="L139" s="106" t="s">
        <v>369</v>
      </c>
    </row>
    <row r="140" spans="1:12" ht="12" customHeight="1">
      <c r="A140" s="451">
        <v>190000</v>
      </c>
      <c r="B140" s="452"/>
      <c r="C140" s="63">
        <v>434767</v>
      </c>
      <c r="D140" s="63">
        <v>379641</v>
      </c>
      <c r="E140" s="63">
        <v>32723</v>
      </c>
      <c r="F140" s="63">
        <v>16928</v>
      </c>
      <c r="G140" s="63">
        <v>4540</v>
      </c>
      <c r="H140" s="63">
        <v>767</v>
      </c>
      <c r="I140" s="63">
        <v>144</v>
      </c>
      <c r="J140" s="63">
        <v>18</v>
      </c>
      <c r="K140" s="63">
        <v>5</v>
      </c>
      <c r="L140" s="106">
        <v>1</v>
      </c>
    </row>
    <row r="141" spans="1:12" ht="24" customHeight="1">
      <c r="A141" s="451">
        <v>200000</v>
      </c>
      <c r="B141" s="452"/>
      <c r="C141" s="63">
        <v>673411</v>
      </c>
      <c r="D141" s="63">
        <v>589230</v>
      </c>
      <c r="E141" s="63">
        <v>49606</v>
      </c>
      <c r="F141" s="63">
        <v>25856</v>
      </c>
      <c r="G141" s="63">
        <v>7170</v>
      </c>
      <c r="H141" s="63">
        <v>1296</v>
      </c>
      <c r="I141" s="63">
        <v>211</v>
      </c>
      <c r="J141" s="63">
        <v>35</v>
      </c>
      <c r="K141" s="63">
        <v>5</v>
      </c>
      <c r="L141" s="106">
        <v>2</v>
      </c>
    </row>
    <row r="142" spans="1:12" ht="12" customHeight="1">
      <c r="A142" s="451">
        <v>220000</v>
      </c>
      <c r="B142" s="452"/>
      <c r="C142" s="63">
        <v>684469</v>
      </c>
      <c r="D142" s="63">
        <v>594015</v>
      </c>
      <c r="E142" s="63">
        <v>53796</v>
      </c>
      <c r="F142" s="63">
        <v>27603</v>
      </c>
      <c r="G142" s="63">
        <v>7451</v>
      </c>
      <c r="H142" s="63">
        <v>1360</v>
      </c>
      <c r="I142" s="63">
        <v>186</v>
      </c>
      <c r="J142" s="63">
        <v>43</v>
      </c>
      <c r="K142" s="63">
        <v>11</v>
      </c>
      <c r="L142" s="106">
        <v>4</v>
      </c>
    </row>
    <row r="143" spans="1:12" ht="12" customHeight="1">
      <c r="A143" s="451">
        <v>240000</v>
      </c>
      <c r="B143" s="452"/>
      <c r="C143" s="63">
        <v>538085</v>
      </c>
      <c r="D143" s="63">
        <v>462176</v>
      </c>
      <c r="E143" s="63">
        <v>45102</v>
      </c>
      <c r="F143" s="63">
        <v>22902</v>
      </c>
      <c r="G143" s="63">
        <v>6479</v>
      </c>
      <c r="H143" s="63">
        <v>1177</v>
      </c>
      <c r="I143" s="63">
        <v>199</v>
      </c>
      <c r="J143" s="63">
        <v>42</v>
      </c>
      <c r="K143" s="63">
        <v>7</v>
      </c>
      <c r="L143" s="106">
        <v>1</v>
      </c>
    </row>
    <row r="144" spans="1:12" ht="24" customHeight="1">
      <c r="A144" s="451">
        <v>260000</v>
      </c>
      <c r="B144" s="452"/>
      <c r="C144" s="63">
        <v>442073</v>
      </c>
      <c r="D144" s="63">
        <v>377118</v>
      </c>
      <c r="E144" s="63">
        <v>38372</v>
      </c>
      <c r="F144" s="63">
        <v>19666</v>
      </c>
      <c r="G144" s="63">
        <v>5625</v>
      </c>
      <c r="H144" s="63">
        <v>1072</v>
      </c>
      <c r="I144" s="63">
        <v>180</v>
      </c>
      <c r="J144" s="63">
        <v>25</v>
      </c>
      <c r="K144" s="63">
        <v>13</v>
      </c>
      <c r="L144" s="106">
        <v>2</v>
      </c>
    </row>
    <row r="145" spans="1:12" ht="12" customHeight="1">
      <c r="A145" s="451">
        <v>280000</v>
      </c>
      <c r="B145" s="452"/>
      <c r="C145" s="63">
        <v>325427</v>
      </c>
      <c r="D145" s="63">
        <v>274075</v>
      </c>
      <c r="E145" s="63">
        <v>30575</v>
      </c>
      <c r="F145" s="63">
        <v>15197</v>
      </c>
      <c r="G145" s="63">
        <v>4507</v>
      </c>
      <c r="H145" s="63">
        <v>855</v>
      </c>
      <c r="I145" s="63">
        <v>172</v>
      </c>
      <c r="J145" s="63">
        <v>35</v>
      </c>
      <c r="K145" s="63">
        <v>9</v>
      </c>
      <c r="L145" s="106">
        <v>2</v>
      </c>
    </row>
    <row r="146" spans="1:12" ht="12" customHeight="1">
      <c r="A146" s="451">
        <v>300000</v>
      </c>
      <c r="B146" s="452"/>
      <c r="C146" s="63">
        <v>273478</v>
      </c>
      <c r="D146" s="63">
        <v>230892</v>
      </c>
      <c r="E146" s="63">
        <v>24795</v>
      </c>
      <c r="F146" s="63">
        <v>12901</v>
      </c>
      <c r="G146" s="63">
        <v>3900</v>
      </c>
      <c r="H146" s="63">
        <v>811</v>
      </c>
      <c r="I146" s="63">
        <v>149</v>
      </c>
      <c r="J146" s="63">
        <v>26</v>
      </c>
      <c r="K146" s="63">
        <v>4</v>
      </c>
      <c r="L146" s="106" t="s">
        <v>369</v>
      </c>
    </row>
    <row r="147" spans="1:12" ht="24" customHeight="1">
      <c r="A147" s="451">
        <v>320000</v>
      </c>
      <c r="B147" s="452"/>
      <c r="C147" s="63">
        <v>173379</v>
      </c>
      <c r="D147" s="63">
        <v>142805</v>
      </c>
      <c r="E147" s="63">
        <v>17710</v>
      </c>
      <c r="F147" s="63">
        <v>9279</v>
      </c>
      <c r="G147" s="63">
        <v>2898</v>
      </c>
      <c r="H147" s="63">
        <v>576</v>
      </c>
      <c r="I147" s="63">
        <v>87</v>
      </c>
      <c r="J147" s="63">
        <v>20</v>
      </c>
      <c r="K147" s="63">
        <v>2</v>
      </c>
      <c r="L147" s="106">
        <v>2</v>
      </c>
    </row>
    <row r="148" spans="1:12" ht="12" customHeight="1">
      <c r="A148" s="451">
        <v>340000</v>
      </c>
      <c r="B148" s="452"/>
      <c r="C148" s="63">
        <v>129334</v>
      </c>
      <c r="D148" s="63">
        <v>105365</v>
      </c>
      <c r="E148" s="63">
        <v>13675</v>
      </c>
      <c r="F148" s="63">
        <v>7513</v>
      </c>
      <c r="G148" s="63">
        <v>2262</v>
      </c>
      <c r="H148" s="63">
        <v>438</v>
      </c>
      <c r="I148" s="63">
        <v>66</v>
      </c>
      <c r="J148" s="63">
        <v>12</v>
      </c>
      <c r="K148" s="63">
        <v>2</v>
      </c>
      <c r="L148" s="106">
        <v>1</v>
      </c>
    </row>
    <row r="149" spans="1:12" ht="12" customHeight="1">
      <c r="A149" s="451">
        <v>360000</v>
      </c>
      <c r="B149" s="452"/>
      <c r="C149" s="63">
        <v>113296</v>
      </c>
      <c r="D149" s="63">
        <v>92637</v>
      </c>
      <c r="E149" s="63">
        <v>11876</v>
      </c>
      <c r="F149" s="63">
        <v>6276</v>
      </c>
      <c r="G149" s="63">
        <v>1996</v>
      </c>
      <c r="H149" s="63">
        <v>413</v>
      </c>
      <c r="I149" s="63">
        <v>80</v>
      </c>
      <c r="J149" s="63">
        <v>14</v>
      </c>
      <c r="K149" s="63">
        <v>4</v>
      </c>
      <c r="L149" s="106" t="s">
        <v>369</v>
      </c>
    </row>
    <row r="150" spans="1:12" ht="24" customHeight="1">
      <c r="A150" s="451">
        <v>380000</v>
      </c>
      <c r="B150" s="452"/>
      <c r="C150" s="63">
        <v>90977</v>
      </c>
      <c r="D150" s="63">
        <v>73041</v>
      </c>
      <c r="E150" s="63">
        <v>10273</v>
      </c>
      <c r="F150" s="63">
        <v>5411</v>
      </c>
      <c r="G150" s="63">
        <v>1805</v>
      </c>
      <c r="H150" s="63">
        <v>366</v>
      </c>
      <c r="I150" s="63">
        <v>65</v>
      </c>
      <c r="J150" s="63">
        <v>11</v>
      </c>
      <c r="K150" s="63">
        <v>4</v>
      </c>
      <c r="L150" s="106">
        <v>1</v>
      </c>
    </row>
    <row r="151" spans="1:12" ht="12" customHeight="1">
      <c r="A151" s="451">
        <v>410000</v>
      </c>
      <c r="B151" s="452"/>
      <c r="C151" s="63">
        <v>95851</v>
      </c>
      <c r="D151" s="63">
        <v>78572</v>
      </c>
      <c r="E151" s="63">
        <v>9866</v>
      </c>
      <c r="F151" s="63">
        <v>5229</v>
      </c>
      <c r="G151" s="63">
        <v>1745</v>
      </c>
      <c r="H151" s="63">
        <v>360</v>
      </c>
      <c r="I151" s="63">
        <v>59</v>
      </c>
      <c r="J151" s="63">
        <v>16</v>
      </c>
      <c r="K151" s="63">
        <v>3</v>
      </c>
      <c r="L151" s="106">
        <v>1</v>
      </c>
    </row>
    <row r="152" spans="1:12" ht="12" customHeight="1">
      <c r="A152" s="451">
        <v>440000</v>
      </c>
      <c r="B152" s="452"/>
      <c r="C152" s="63">
        <v>53772</v>
      </c>
      <c r="D152" s="63">
        <v>43131</v>
      </c>
      <c r="E152" s="63">
        <v>6109</v>
      </c>
      <c r="F152" s="63">
        <v>3243</v>
      </c>
      <c r="G152" s="63">
        <v>1025</v>
      </c>
      <c r="H152" s="63">
        <v>212</v>
      </c>
      <c r="I152" s="63">
        <v>43</v>
      </c>
      <c r="J152" s="63">
        <v>6</v>
      </c>
      <c r="K152" s="63">
        <v>2</v>
      </c>
      <c r="L152" s="106">
        <v>1</v>
      </c>
    </row>
    <row r="153" spans="1:12" ht="24" customHeight="1">
      <c r="A153" s="451">
        <v>470000</v>
      </c>
      <c r="B153" s="452"/>
      <c r="C153" s="63">
        <v>30641</v>
      </c>
      <c r="D153" s="63">
        <v>24175</v>
      </c>
      <c r="E153" s="63">
        <v>3672</v>
      </c>
      <c r="F153" s="63">
        <v>1959</v>
      </c>
      <c r="G153" s="63">
        <v>681</v>
      </c>
      <c r="H153" s="63">
        <v>119</v>
      </c>
      <c r="I153" s="63">
        <v>29</v>
      </c>
      <c r="J153" s="63">
        <v>3</v>
      </c>
      <c r="K153" s="63">
        <v>1</v>
      </c>
      <c r="L153" s="106">
        <v>2</v>
      </c>
    </row>
    <row r="154" spans="1:12" ht="12" customHeight="1">
      <c r="A154" s="451">
        <v>500000</v>
      </c>
      <c r="B154" s="452"/>
      <c r="C154" s="63">
        <v>43519</v>
      </c>
      <c r="D154" s="63">
        <v>36760</v>
      </c>
      <c r="E154" s="63">
        <v>3988</v>
      </c>
      <c r="F154" s="63">
        <v>1960</v>
      </c>
      <c r="G154" s="63">
        <v>620</v>
      </c>
      <c r="H154" s="63">
        <v>160</v>
      </c>
      <c r="I154" s="63">
        <v>25</v>
      </c>
      <c r="J154" s="63">
        <v>4</v>
      </c>
      <c r="K154" s="63">
        <v>2</v>
      </c>
      <c r="L154" s="106" t="s">
        <v>369</v>
      </c>
    </row>
    <row r="155" spans="1:12" ht="12" customHeight="1">
      <c r="A155" s="451">
        <v>530000</v>
      </c>
      <c r="B155" s="452"/>
      <c r="C155" s="63">
        <v>13714</v>
      </c>
      <c r="D155" s="63">
        <v>10885</v>
      </c>
      <c r="E155" s="63">
        <v>1721</v>
      </c>
      <c r="F155" s="63">
        <v>795</v>
      </c>
      <c r="G155" s="63">
        <v>243</v>
      </c>
      <c r="H155" s="63">
        <v>51</v>
      </c>
      <c r="I155" s="63">
        <v>19</v>
      </c>
      <c r="J155" s="63" t="s">
        <v>369</v>
      </c>
      <c r="K155" s="63" t="s">
        <v>369</v>
      </c>
      <c r="L155" s="106" t="s">
        <v>369</v>
      </c>
    </row>
    <row r="156" spans="1:12" ht="24" customHeight="1">
      <c r="A156" s="451">
        <v>560000</v>
      </c>
      <c r="B156" s="452"/>
      <c r="C156" s="63">
        <v>12563</v>
      </c>
      <c r="D156" s="63">
        <v>10397</v>
      </c>
      <c r="E156" s="63">
        <v>1299</v>
      </c>
      <c r="F156" s="63">
        <v>629</v>
      </c>
      <c r="G156" s="63">
        <v>200</v>
      </c>
      <c r="H156" s="63">
        <v>31</v>
      </c>
      <c r="I156" s="63">
        <v>5</v>
      </c>
      <c r="J156" s="63">
        <v>1</v>
      </c>
      <c r="K156" s="63">
        <v>1</v>
      </c>
      <c r="L156" s="106" t="s">
        <v>369</v>
      </c>
    </row>
    <row r="157" spans="1:12" ht="12" customHeight="1">
      <c r="A157" s="451">
        <v>590000</v>
      </c>
      <c r="B157" s="452"/>
      <c r="C157" s="63">
        <v>17355</v>
      </c>
      <c r="D157" s="63">
        <v>14922</v>
      </c>
      <c r="E157" s="63">
        <v>1448</v>
      </c>
      <c r="F157" s="63">
        <v>731</v>
      </c>
      <c r="G157" s="63">
        <v>193</v>
      </c>
      <c r="H157" s="63">
        <v>52</v>
      </c>
      <c r="I157" s="63">
        <v>8</v>
      </c>
      <c r="J157" s="63" t="s">
        <v>369</v>
      </c>
      <c r="K157" s="63" t="s">
        <v>369</v>
      </c>
      <c r="L157" s="106">
        <v>1</v>
      </c>
    </row>
    <row r="158" spans="1:12" ht="12" customHeight="1">
      <c r="A158" s="451">
        <v>620000</v>
      </c>
      <c r="B158" s="452"/>
      <c r="C158" s="63">
        <v>6029</v>
      </c>
      <c r="D158" s="63">
        <v>4971</v>
      </c>
      <c r="E158" s="63">
        <v>658</v>
      </c>
      <c r="F158" s="63">
        <v>297</v>
      </c>
      <c r="G158" s="63">
        <v>81</v>
      </c>
      <c r="H158" s="63">
        <v>17</v>
      </c>
      <c r="I158" s="63">
        <v>5</v>
      </c>
      <c r="J158" s="63" t="s">
        <v>369</v>
      </c>
      <c r="K158" s="63" t="s">
        <v>369</v>
      </c>
      <c r="L158" s="106" t="s">
        <v>369</v>
      </c>
    </row>
    <row r="159" spans="1:12" ht="24" customHeight="1">
      <c r="A159" s="451">
        <v>650000</v>
      </c>
      <c r="B159" s="452"/>
      <c r="C159" s="63">
        <v>6529</v>
      </c>
      <c r="D159" s="63">
        <v>5546</v>
      </c>
      <c r="E159" s="63">
        <v>606</v>
      </c>
      <c r="F159" s="63">
        <v>270</v>
      </c>
      <c r="G159" s="63">
        <v>89</v>
      </c>
      <c r="H159" s="63">
        <v>14</v>
      </c>
      <c r="I159" s="63">
        <v>4</v>
      </c>
      <c r="J159" s="63" t="s">
        <v>369</v>
      </c>
      <c r="K159" s="63" t="s">
        <v>369</v>
      </c>
      <c r="L159" s="106" t="s">
        <v>369</v>
      </c>
    </row>
    <row r="160" spans="1:12" ht="12" customHeight="1">
      <c r="A160" s="451">
        <v>680000</v>
      </c>
      <c r="B160" s="452"/>
      <c r="C160" s="63">
        <v>3412</v>
      </c>
      <c r="D160" s="63">
        <v>2849</v>
      </c>
      <c r="E160" s="63">
        <v>366</v>
      </c>
      <c r="F160" s="63">
        <v>157</v>
      </c>
      <c r="G160" s="63">
        <v>27</v>
      </c>
      <c r="H160" s="63">
        <v>10</v>
      </c>
      <c r="I160" s="63">
        <v>2</v>
      </c>
      <c r="J160" s="63">
        <v>1</v>
      </c>
      <c r="K160" s="63" t="s">
        <v>369</v>
      </c>
      <c r="L160" s="106" t="s">
        <v>369</v>
      </c>
    </row>
    <row r="161" spans="1:12" ht="12" customHeight="1">
      <c r="A161" s="451">
        <v>710000</v>
      </c>
      <c r="B161" s="452"/>
      <c r="C161" s="63">
        <v>10768</v>
      </c>
      <c r="D161" s="63">
        <v>9365</v>
      </c>
      <c r="E161" s="63">
        <v>829</v>
      </c>
      <c r="F161" s="63">
        <v>416</v>
      </c>
      <c r="G161" s="63">
        <v>125</v>
      </c>
      <c r="H161" s="63">
        <v>27</v>
      </c>
      <c r="I161" s="63">
        <v>4</v>
      </c>
      <c r="J161" s="63">
        <v>2</v>
      </c>
      <c r="K161" s="63" t="s">
        <v>369</v>
      </c>
      <c r="L161" s="106" t="s">
        <v>369</v>
      </c>
    </row>
    <row r="162" spans="1:12" ht="24" customHeight="1">
      <c r="A162" s="451">
        <v>750000</v>
      </c>
      <c r="B162" s="452"/>
      <c r="C162" s="63">
        <v>4975</v>
      </c>
      <c r="D162" s="63">
        <v>4240</v>
      </c>
      <c r="E162" s="63">
        <v>455</v>
      </c>
      <c r="F162" s="63">
        <v>191</v>
      </c>
      <c r="G162" s="63">
        <v>74</v>
      </c>
      <c r="H162" s="63">
        <v>14</v>
      </c>
      <c r="I162" s="63">
        <v>1</v>
      </c>
      <c r="J162" s="63" t="s">
        <v>369</v>
      </c>
      <c r="K162" s="63" t="s">
        <v>369</v>
      </c>
      <c r="L162" s="106" t="s">
        <v>369</v>
      </c>
    </row>
    <row r="163" spans="1:12" ht="12" customHeight="1">
      <c r="A163" s="451">
        <v>790000</v>
      </c>
      <c r="B163" s="452"/>
      <c r="C163" s="63">
        <v>9262</v>
      </c>
      <c r="D163" s="63">
        <v>8136</v>
      </c>
      <c r="E163" s="63">
        <v>674</v>
      </c>
      <c r="F163" s="63">
        <v>346</v>
      </c>
      <c r="G163" s="63">
        <v>81</v>
      </c>
      <c r="H163" s="63">
        <v>20</v>
      </c>
      <c r="I163" s="63">
        <v>4</v>
      </c>
      <c r="J163" s="63">
        <v>1</v>
      </c>
      <c r="K163" s="63" t="s">
        <v>369</v>
      </c>
      <c r="L163" s="106" t="s">
        <v>369</v>
      </c>
    </row>
    <row r="164" spans="1:12" ht="12" customHeight="1">
      <c r="A164" s="451">
        <v>830000</v>
      </c>
      <c r="B164" s="452"/>
      <c r="C164" s="63">
        <v>3779</v>
      </c>
      <c r="D164" s="63">
        <v>3205</v>
      </c>
      <c r="E164" s="63">
        <v>331</v>
      </c>
      <c r="F164" s="63">
        <v>185</v>
      </c>
      <c r="G164" s="63">
        <v>48</v>
      </c>
      <c r="H164" s="63">
        <v>9</v>
      </c>
      <c r="I164" s="63" t="s">
        <v>369</v>
      </c>
      <c r="J164" s="63">
        <v>1</v>
      </c>
      <c r="K164" s="63" t="s">
        <v>369</v>
      </c>
      <c r="L164" s="106" t="s">
        <v>369</v>
      </c>
    </row>
    <row r="165" spans="1:12" ht="24" customHeight="1">
      <c r="A165" s="451">
        <v>880000</v>
      </c>
      <c r="B165" s="452"/>
      <c r="C165" s="63">
        <v>4809</v>
      </c>
      <c r="D165" s="63">
        <v>4192</v>
      </c>
      <c r="E165" s="63">
        <v>362</v>
      </c>
      <c r="F165" s="63">
        <v>189</v>
      </c>
      <c r="G165" s="63">
        <v>51</v>
      </c>
      <c r="H165" s="63">
        <v>12</v>
      </c>
      <c r="I165" s="63">
        <v>2</v>
      </c>
      <c r="J165" s="63">
        <v>1</v>
      </c>
      <c r="K165" s="63" t="s">
        <v>369</v>
      </c>
      <c r="L165" s="106" t="s">
        <v>369</v>
      </c>
    </row>
    <row r="166" spans="1:12" ht="12" customHeight="1">
      <c r="A166" s="451">
        <v>930000</v>
      </c>
      <c r="B166" s="452"/>
      <c r="C166" s="63">
        <v>2299</v>
      </c>
      <c r="D166" s="63">
        <v>1957</v>
      </c>
      <c r="E166" s="63">
        <v>198</v>
      </c>
      <c r="F166" s="63">
        <v>101</v>
      </c>
      <c r="G166" s="63">
        <v>38</v>
      </c>
      <c r="H166" s="63">
        <v>3</v>
      </c>
      <c r="I166" s="63">
        <v>2</v>
      </c>
      <c r="J166" s="63" t="s">
        <v>369</v>
      </c>
      <c r="K166" s="63" t="s">
        <v>369</v>
      </c>
      <c r="L166" s="106" t="s">
        <v>369</v>
      </c>
    </row>
    <row r="167" spans="1:12" s="160" customFormat="1" ht="12" customHeight="1">
      <c r="A167" s="451">
        <v>980000</v>
      </c>
      <c r="B167" s="452"/>
      <c r="C167" s="63">
        <v>9817</v>
      </c>
      <c r="D167" s="63">
        <v>8542</v>
      </c>
      <c r="E167" s="63">
        <v>729</v>
      </c>
      <c r="F167" s="63">
        <v>398</v>
      </c>
      <c r="G167" s="63">
        <v>116</v>
      </c>
      <c r="H167" s="63">
        <v>22</v>
      </c>
      <c r="I167" s="63">
        <v>10</v>
      </c>
      <c r="J167" s="63" t="s">
        <v>369</v>
      </c>
      <c r="K167" s="63" t="s">
        <v>369</v>
      </c>
      <c r="L167" s="106" t="s">
        <v>369</v>
      </c>
    </row>
    <row r="168" spans="1:12" ht="24" customHeight="1">
      <c r="A168" s="457">
        <v>1030000</v>
      </c>
      <c r="B168" s="458"/>
      <c r="C168" s="63">
        <v>1932</v>
      </c>
      <c r="D168" s="63">
        <v>1593</v>
      </c>
      <c r="E168" s="63">
        <v>201</v>
      </c>
      <c r="F168" s="63">
        <v>99</v>
      </c>
      <c r="G168" s="63">
        <v>38</v>
      </c>
      <c r="H168" s="63">
        <v>1</v>
      </c>
      <c r="I168" s="63" t="s">
        <v>369</v>
      </c>
      <c r="J168" s="63" t="s">
        <v>369</v>
      </c>
      <c r="K168" s="63" t="s">
        <v>369</v>
      </c>
      <c r="L168" s="106" t="s">
        <v>369</v>
      </c>
    </row>
    <row r="169" spans="1:12" ht="12" customHeight="1">
      <c r="A169" s="457">
        <v>1090000</v>
      </c>
      <c r="B169" s="458"/>
      <c r="C169" s="63">
        <v>2663</v>
      </c>
      <c r="D169" s="63">
        <v>2262</v>
      </c>
      <c r="E169" s="63">
        <v>244</v>
      </c>
      <c r="F169" s="63">
        <v>115</v>
      </c>
      <c r="G169" s="63">
        <v>34</v>
      </c>
      <c r="H169" s="63">
        <v>8</v>
      </c>
      <c r="I169" s="63" t="s">
        <v>369</v>
      </c>
      <c r="J169" s="63" t="s">
        <v>369</v>
      </c>
      <c r="K169" s="63" t="s">
        <v>369</v>
      </c>
      <c r="L169" s="106" t="s">
        <v>369</v>
      </c>
    </row>
    <row r="170" spans="1:12" ht="12" customHeight="1">
      <c r="A170" s="457">
        <v>1150000</v>
      </c>
      <c r="B170" s="458"/>
      <c r="C170" s="63">
        <v>1352</v>
      </c>
      <c r="D170" s="63">
        <v>1106</v>
      </c>
      <c r="E170" s="63">
        <v>125</v>
      </c>
      <c r="F170" s="63">
        <v>74</v>
      </c>
      <c r="G170" s="63">
        <v>35</v>
      </c>
      <c r="H170" s="63">
        <v>11</v>
      </c>
      <c r="I170" s="63">
        <v>1</v>
      </c>
      <c r="J170" s="63" t="s">
        <v>369</v>
      </c>
      <c r="K170" s="63" t="s">
        <v>369</v>
      </c>
      <c r="L170" s="106" t="s">
        <v>369</v>
      </c>
    </row>
    <row r="171" spans="1:12" ht="24" customHeight="1">
      <c r="A171" s="457">
        <v>1210000</v>
      </c>
      <c r="B171" s="458"/>
      <c r="C171" s="63">
        <v>21614</v>
      </c>
      <c r="D171" s="63">
        <v>18195</v>
      </c>
      <c r="E171" s="63">
        <v>1921</v>
      </c>
      <c r="F171" s="63">
        <v>1056</v>
      </c>
      <c r="G171" s="63">
        <v>325</v>
      </c>
      <c r="H171" s="63">
        <v>89</v>
      </c>
      <c r="I171" s="63">
        <v>22</v>
      </c>
      <c r="J171" s="63">
        <v>4</v>
      </c>
      <c r="K171" s="63">
        <v>2</v>
      </c>
      <c r="L171" s="106" t="s">
        <v>369</v>
      </c>
    </row>
    <row r="172" spans="1:12" s="160" customFormat="1" ht="12" customHeight="1">
      <c r="A172" s="459"/>
      <c r="B172" s="460"/>
      <c r="C172" s="174"/>
      <c r="D172" s="174"/>
      <c r="E172" s="174"/>
      <c r="F172" s="174"/>
      <c r="G172" s="174"/>
      <c r="H172" s="174"/>
      <c r="I172" s="174"/>
      <c r="J172" s="174"/>
      <c r="K172" s="174"/>
      <c r="L172" s="175"/>
    </row>
    <row r="173" spans="1:12" ht="39" customHeight="1">
      <c r="A173" s="461" t="s">
        <v>269</v>
      </c>
      <c r="B173" s="462"/>
      <c r="C173" s="163">
        <v>217836</v>
      </c>
      <c r="D173" s="164">
        <v>216288</v>
      </c>
      <c r="E173" s="164">
        <v>227332</v>
      </c>
      <c r="F173" s="164">
        <v>226953</v>
      </c>
      <c r="G173" s="164">
        <v>229188</v>
      </c>
      <c r="H173" s="164">
        <v>232880</v>
      </c>
      <c r="I173" s="164">
        <v>237893</v>
      </c>
      <c r="J173" s="164">
        <v>227711</v>
      </c>
      <c r="K173" s="164">
        <v>229644</v>
      </c>
      <c r="L173" s="165">
        <v>219190</v>
      </c>
    </row>
    <row r="174" spans="1:12" ht="39" customHeight="1" thickBot="1">
      <c r="A174" s="463" t="s">
        <v>278</v>
      </c>
      <c r="B174" s="464"/>
      <c r="C174" s="84" t="s">
        <v>518</v>
      </c>
      <c r="D174" s="85" t="s">
        <v>518</v>
      </c>
      <c r="E174" s="85" t="s">
        <v>518</v>
      </c>
      <c r="F174" s="85" t="s">
        <v>518</v>
      </c>
      <c r="G174" s="85" t="s">
        <v>518</v>
      </c>
      <c r="H174" s="85" t="s">
        <v>518</v>
      </c>
      <c r="I174" s="85" t="s">
        <v>518</v>
      </c>
      <c r="J174" s="85" t="s">
        <v>518</v>
      </c>
      <c r="K174" s="85" t="s">
        <v>518</v>
      </c>
      <c r="L174" s="86" t="s">
        <v>518</v>
      </c>
    </row>
  </sheetData>
  <mergeCells count="174"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L117"/>
    <mergeCell ref="A118:L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L59"/>
    <mergeCell ref="A60:L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58" max="11" man="1"/>
    <brk id="116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162"/>
  <sheetViews>
    <sheetView topLeftCell="A153" zoomScaleNormal="100" zoomScaleSheetLayoutView="50" workbookViewId="0">
      <selection activeCell="B167" sqref="B167"/>
    </sheetView>
  </sheetViews>
  <sheetFormatPr defaultColWidth="9.140625" defaultRowHeight="13.5"/>
  <cols>
    <col min="1" max="1" width="15.7109375" style="179" customWidth="1"/>
    <col min="2" max="2" width="10.5703125" style="179" customWidth="1"/>
    <col min="3" max="12" width="11.85546875" style="179" customWidth="1"/>
    <col min="13" max="16384" width="9.140625" style="179"/>
  </cols>
  <sheetData>
    <row r="1" spans="1:12" s="69" customFormat="1" ht="17.25">
      <c r="A1" s="376" t="s">
        <v>279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</row>
    <row r="2" spans="1:12" s="69" customFormat="1" ht="17.25">
      <c r="A2" s="466" t="s">
        <v>280</v>
      </c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</row>
    <row r="3" spans="1:12" s="69" customFormat="1" ht="12">
      <c r="A3" s="405"/>
      <c r="B3" s="405"/>
    </row>
    <row r="4" spans="1:12" ht="15.75" customHeight="1" thickBot="1">
      <c r="A4" s="378" t="s">
        <v>50</v>
      </c>
      <c r="B4" s="378"/>
      <c r="C4" s="70"/>
      <c r="D4" s="70"/>
      <c r="E4" s="70"/>
      <c r="F4" s="70"/>
      <c r="G4" s="70"/>
      <c r="H4" s="70"/>
      <c r="I4" s="70"/>
      <c r="J4" s="70"/>
      <c r="K4" s="70"/>
      <c r="L4" s="71" t="s">
        <v>51</v>
      </c>
    </row>
    <row r="5" spans="1:12" ht="15.75" customHeight="1" thickBot="1">
      <c r="A5" s="467" t="s">
        <v>72</v>
      </c>
      <c r="B5" s="468"/>
      <c r="C5" s="180" t="s">
        <v>4</v>
      </c>
      <c r="D5" s="180" t="s">
        <v>259</v>
      </c>
      <c r="E5" s="181" t="s">
        <v>260</v>
      </c>
      <c r="F5" s="181" t="s">
        <v>261</v>
      </c>
      <c r="G5" s="181" t="s">
        <v>262</v>
      </c>
      <c r="H5" s="181" t="s">
        <v>263</v>
      </c>
      <c r="I5" s="181" t="s">
        <v>264</v>
      </c>
      <c r="J5" s="181" t="s">
        <v>265</v>
      </c>
      <c r="K5" s="181" t="s">
        <v>266</v>
      </c>
      <c r="L5" s="182" t="s">
        <v>267</v>
      </c>
    </row>
    <row r="6" spans="1:12" ht="15.75" customHeight="1">
      <c r="A6" s="406"/>
      <c r="B6" s="407"/>
      <c r="C6" s="102" t="s">
        <v>12</v>
      </c>
      <c r="D6" s="102" t="s">
        <v>12</v>
      </c>
      <c r="E6" s="102" t="s">
        <v>12</v>
      </c>
      <c r="F6" s="102" t="s">
        <v>12</v>
      </c>
      <c r="G6" s="102" t="s">
        <v>12</v>
      </c>
      <c r="H6" s="102" t="s">
        <v>12</v>
      </c>
      <c r="I6" s="102" t="s">
        <v>12</v>
      </c>
      <c r="J6" s="102" t="s">
        <v>12</v>
      </c>
      <c r="K6" s="102" t="s">
        <v>12</v>
      </c>
      <c r="L6" s="78" t="s">
        <v>12</v>
      </c>
    </row>
    <row r="7" spans="1:12" ht="12" customHeight="1">
      <c r="A7" s="383" t="s">
        <v>281</v>
      </c>
      <c r="B7" s="384"/>
      <c r="C7" s="57">
        <v>19713632</v>
      </c>
      <c r="D7" s="57">
        <v>11962361</v>
      </c>
      <c r="E7" s="57">
        <v>3338502</v>
      </c>
      <c r="F7" s="57">
        <v>2161339</v>
      </c>
      <c r="G7" s="57">
        <v>1644073</v>
      </c>
      <c r="H7" s="57">
        <v>501931</v>
      </c>
      <c r="I7" s="57">
        <v>86519</v>
      </c>
      <c r="J7" s="57">
        <v>15191</v>
      </c>
      <c r="K7" s="57">
        <v>2805</v>
      </c>
      <c r="L7" s="79">
        <v>911</v>
      </c>
    </row>
    <row r="8" spans="1:12" ht="12" customHeight="1">
      <c r="A8" s="410"/>
      <c r="B8" s="411"/>
      <c r="C8" s="57"/>
      <c r="D8" s="57"/>
      <c r="E8" s="57"/>
      <c r="F8" s="57"/>
      <c r="G8" s="57"/>
      <c r="H8" s="57"/>
      <c r="I8" s="57"/>
      <c r="J8" s="57"/>
      <c r="K8" s="57"/>
      <c r="L8" s="79"/>
    </row>
    <row r="9" spans="1:12" ht="12" customHeight="1">
      <c r="A9" s="107"/>
      <c r="B9" s="62" t="s">
        <v>282</v>
      </c>
      <c r="C9" s="57">
        <v>7670675</v>
      </c>
      <c r="D9" s="57">
        <v>4687492</v>
      </c>
      <c r="E9" s="57">
        <v>1446898</v>
      </c>
      <c r="F9" s="57">
        <v>772438</v>
      </c>
      <c r="G9" s="57">
        <v>543896</v>
      </c>
      <c r="H9" s="57">
        <v>178291</v>
      </c>
      <c r="I9" s="57">
        <v>33550</v>
      </c>
      <c r="J9" s="57">
        <v>6363</v>
      </c>
      <c r="K9" s="57">
        <v>1305</v>
      </c>
      <c r="L9" s="79">
        <v>442</v>
      </c>
    </row>
    <row r="10" spans="1:12" ht="12" customHeight="1">
      <c r="A10" s="108"/>
      <c r="B10" s="62" t="s">
        <v>283</v>
      </c>
      <c r="C10" s="57">
        <v>354516</v>
      </c>
      <c r="D10" s="57">
        <v>122499</v>
      </c>
      <c r="E10" s="57">
        <v>171504</v>
      </c>
      <c r="F10" s="57">
        <v>35573</v>
      </c>
      <c r="G10" s="57">
        <v>18008</v>
      </c>
      <c r="H10" s="57">
        <v>5608</v>
      </c>
      <c r="I10" s="57">
        <v>1049</v>
      </c>
      <c r="J10" s="57">
        <v>215</v>
      </c>
      <c r="K10" s="57">
        <v>48</v>
      </c>
      <c r="L10" s="79">
        <v>12</v>
      </c>
    </row>
    <row r="11" spans="1:12" ht="12" customHeight="1">
      <c r="A11" s="108"/>
      <c r="B11" s="62"/>
      <c r="C11" s="57"/>
      <c r="D11" s="57"/>
      <c r="E11" s="57"/>
      <c r="F11" s="57"/>
      <c r="G11" s="57"/>
      <c r="H11" s="57"/>
      <c r="I11" s="57"/>
      <c r="J11" s="57"/>
      <c r="K11" s="57"/>
      <c r="L11" s="79"/>
    </row>
    <row r="12" spans="1:12" ht="12" customHeight="1">
      <c r="A12" s="412"/>
      <c r="B12" s="413"/>
      <c r="C12" s="57"/>
      <c r="D12" s="57"/>
      <c r="E12" s="57"/>
      <c r="F12" s="57"/>
      <c r="G12" s="57"/>
      <c r="H12" s="57"/>
      <c r="I12" s="57"/>
      <c r="J12" s="57"/>
      <c r="K12" s="57"/>
      <c r="L12" s="79"/>
    </row>
    <row r="13" spans="1:12" ht="12" customHeight="1">
      <c r="A13" s="469" t="s">
        <v>284</v>
      </c>
      <c r="B13" s="470"/>
      <c r="C13" s="57">
        <v>1496539</v>
      </c>
      <c r="D13" s="57">
        <v>1100800</v>
      </c>
      <c r="E13" s="57">
        <v>208895</v>
      </c>
      <c r="F13" s="57">
        <v>105996</v>
      </c>
      <c r="G13" s="57">
        <v>59714</v>
      </c>
      <c r="H13" s="57">
        <v>17187</v>
      </c>
      <c r="I13" s="57">
        <v>3139</v>
      </c>
      <c r="J13" s="57">
        <v>625</v>
      </c>
      <c r="K13" s="57">
        <v>132</v>
      </c>
      <c r="L13" s="79">
        <v>51</v>
      </c>
    </row>
    <row r="14" spans="1:12" ht="12" customHeight="1">
      <c r="A14" s="469" t="s">
        <v>285</v>
      </c>
      <c r="B14" s="470"/>
      <c r="C14" s="57">
        <v>1339416</v>
      </c>
      <c r="D14" s="57">
        <v>908539</v>
      </c>
      <c r="E14" s="57">
        <v>206031</v>
      </c>
      <c r="F14" s="57">
        <v>118940</v>
      </c>
      <c r="G14" s="57">
        <v>77561</v>
      </c>
      <c r="H14" s="57">
        <v>23085</v>
      </c>
      <c r="I14" s="57">
        <v>4278</v>
      </c>
      <c r="J14" s="57">
        <v>775</v>
      </c>
      <c r="K14" s="57">
        <v>147</v>
      </c>
      <c r="L14" s="79">
        <v>60</v>
      </c>
    </row>
    <row r="15" spans="1:12" ht="12" customHeight="1">
      <c r="A15" s="469" t="s">
        <v>286</v>
      </c>
      <c r="B15" s="470"/>
      <c r="C15" s="57">
        <v>1151116</v>
      </c>
      <c r="D15" s="57">
        <v>741150</v>
      </c>
      <c r="E15" s="57">
        <v>184489</v>
      </c>
      <c r="F15" s="57">
        <v>115675</v>
      </c>
      <c r="G15" s="57">
        <v>80492</v>
      </c>
      <c r="H15" s="57">
        <v>24014</v>
      </c>
      <c r="I15" s="57">
        <v>4303</v>
      </c>
      <c r="J15" s="57">
        <v>797</v>
      </c>
      <c r="K15" s="57">
        <v>140</v>
      </c>
      <c r="L15" s="79">
        <v>56</v>
      </c>
    </row>
    <row r="16" spans="1:12" ht="12" customHeight="1">
      <c r="A16" s="469" t="s">
        <v>287</v>
      </c>
      <c r="B16" s="470"/>
      <c r="C16" s="57">
        <v>1092570</v>
      </c>
      <c r="D16" s="57">
        <v>701930</v>
      </c>
      <c r="E16" s="57">
        <v>167996</v>
      </c>
      <c r="F16" s="57">
        <v>112236</v>
      </c>
      <c r="G16" s="57">
        <v>81026</v>
      </c>
      <c r="H16" s="57">
        <v>24148</v>
      </c>
      <c r="I16" s="57">
        <v>4278</v>
      </c>
      <c r="J16" s="57">
        <v>747</v>
      </c>
      <c r="K16" s="57">
        <v>169</v>
      </c>
      <c r="L16" s="79">
        <v>40</v>
      </c>
    </row>
    <row r="17" spans="1:12" ht="12" customHeight="1">
      <c r="A17" s="469" t="s">
        <v>288</v>
      </c>
      <c r="B17" s="470"/>
      <c r="C17" s="57">
        <v>1025605</v>
      </c>
      <c r="D17" s="57">
        <v>637540</v>
      </c>
      <c r="E17" s="57">
        <v>160991</v>
      </c>
      <c r="F17" s="57">
        <v>113219</v>
      </c>
      <c r="G17" s="57">
        <v>84061</v>
      </c>
      <c r="H17" s="57">
        <v>24716</v>
      </c>
      <c r="I17" s="57">
        <v>4130</v>
      </c>
      <c r="J17" s="57">
        <v>760</v>
      </c>
      <c r="K17" s="57">
        <v>139</v>
      </c>
      <c r="L17" s="79">
        <v>49</v>
      </c>
    </row>
    <row r="18" spans="1:12" ht="24" customHeight="1">
      <c r="A18" s="469" t="s">
        <v>289</v>
      </c>
      <c r="B18" s="470"/>
      <c r="C18" s="57">
        <v>915161</v>
      </c>
      <c r="D18" s="57">
        <v>559223</v>
      </c>
      <c r="E18" s="57">
        <v>138188</v>
      </c>
      <c r="F18" s="57">
        <v>106248</v>
      </c>
      <c r="G18" s="57">
        <v>82567</v>
      </c>
      <c r="H18" s="57">
        <v>24136</v>
      </c>
      <c r="I18" s="57">
        <v>3987</v>
      </c>
      <c r="J18" s="57">
        <v>646</v>
      </c>
      <c r="K18" s="57">
        <v>128</v>
      </c>
      <c r="L18" s="79">
        <v>38</v>
      </c>
    </row>
    <row r="19" spans="1:12" ht="12" customHeight="1">
      <c r="A19" s="469" t="s">
        <v>290</v>
      </c>
      <c r="B19" s="470"/>
      <c r="C19" s="57">
        <v>847637</v>
      </c>
      <c r="D19" s="57">
        <v>518240</v>
      </c>
      <c r="E19" s="57">
        <v>124812</v>
      </c>
      <c r="F19" s="57">
        <v>98809</v>
      </c>
      <c r="G19" s="57">
        <v>78291</v>
      </c>
      <c r="H19" s="57">
        <v>22926</v>
      </c>
      <c r="I19" s="57">
        <v>3816</v>
      </c>
      <c r="J19" s="57">
        <v>596</v>
      </c>
      <c r="K19" s="57">
        <v>115</v>
      </c>
      <c r="L19" s="79">
        <v>32</v>
      </c>
    </row>
    <row r="20" spans="1:12" ht="12" customHeight="1">
      <c r="A20" s="469" t="s">
        <v>291</v>
      </c>
      <c r="B20" s="470"/>
      <c r="C20" s="57">
        <v>749697</v>
      </c>
      <c r="D20" s="57">
        <v>458715</v>
      </c>
      <c r="E20" s="57">
        <v>107061</v>
      </c>
      <c r="F20" s="57">
        <v>88500</v>
      </c>
      <c r="G20" s="57">
        <v>70700</v>
      </c>
      <c r="H20" s="57">
        <v>20817</v>
      </c>
      <c r="I20" s="57">
        <v>3247</v>
      </c>
      <c r="J20" s="57">
        <v>570</v>
      </c>
      <c r="K20" s="57">
        <v>74</v>
      </c>
      <c r="L20" s="79">
        <v>13</v>
      </c>
    </row>
    <row r="21" spans="1:12" ht="12" customHeight="1">
      <c r="A21" s="469" t="s">
        <v>292</v>
      </c>
      <c r="B21" s="470"/>
      <c r="C21" s="57">
        <v>651588</v>
      </c>
      <c r="D21" s="57">
        <v>388470</v>
      </c>
      <c r="E21" s="57">
        <v>94729</v>
      </c>
      <c r="F21" s="57">
        <v>79688</v>
      </c>
      <c r="G21" s="57">
        <v>65996</v>
      </c>
      <c r="H21" s="57">
        <v>19132</v>
      </c>
      <c r="I21" s="57">
        <v>2984</v>
      </c>
      <c r="J21" s="57">
        <v>484</v>
      </c>
      <c r="K21" s="57">
        <v>82</v>
      </c>
      <c r="L21" s="79">
        <v>23</v>
      </c>
    </row>
    <row r="22" spans="1:12" ht="12" customHeight="1">
      <c r="A22" s="469" t="s">
        <v>293</v>
      </c>
      <c r="B22" s="470"/>
      <c r="C22" s="57">
        <v>524755</v>
      </c>
      <c r="D22" s="57">
        <v>297326</v>
      </c>
      <c r="E22" s="57">
        <v>78713</v>
      </c>
      <c r="F22" s="57">
        <v>69606</v>
      </c>
      <c r="G22" s="57">
        <v>58762</v>
      </c>
      <c r="H22" s="57">
        <v>17043</v>
      </c>
      <c r="I22" s="57">
        <v>2774</v>
      </c>
      <c r="J22" s="57">
        <v>447</v>
      </c>
      <c r="K22" s="57">
        <v>60</v>
      </c>
      <c r="L22" s="79">
        <v>24</v>
      </c>
    </row>
    <row r="23" spans="1:12" ht="24" customHeight="1">
      <c r="A23" s="469" t="s">
        <v>294</v>
      </c>
      <c r="B23" s="470"/>
      <c r="C23" s="57">
        <v>429785</v>
      </c>
      <c r="D23" s="57">
        <v>225578</v>
      </c>
      <c r="E23" s="57">
        <v>68595</v>
      </c>
      <c r="F23" s="57">
        <v>61897</v>
      </c>
      <c r="G23" s="57">
        <v>54534</v>
      </c>
      <c r="H23" s="57">
        <v>16130</v>
      </c>
      <c r="I23" s="57">
        <v>2574</v>
      </c>
      <c r="J23" s="57">
        <v>400</v>
      </c>
      <c r="K23" s="57">
        <v>59</v>
      </c>
      <c r="L23" s="79">
        <v>18</v>
      </c>
    </row>
    <row r="24" spans="1:12" ht="12" customHeight="1">
      <c r="A24" s="469" t="s">
        <v>295</v>
      </c>
      <c r="B24" s="470"/>
      <c r="C24" s="57">
        <v>325461</v>
      </c>
      <c r="D24" s="57">
        <v>161480</v>
      </c>
      <c r="E24" s="57">
        <v>53323</v>
      </c>
      <c r="F24" s="57">
        <v>49495</v>
      </c>
      <c r="G24" s="57">
        <v>45281</v>
      </c>
      <c r="H24" s="57">
        <v>13376</v>
      </c>
      <c r="I24" s="57">
        <v>2116</v>
      </c>
      <c r="J24" s="57">
        <v>328</v>
      </c>
      <c r="K24" s="57">
        <v>44</v>
      </c>
      <c r="L24" s="79">
        <v>18</v>
      </c>
    </row>
    <row r="25" spans="1:12" ht="12" customHeight="1">
      <c r="A25" s="469" t="s">
        <v>296</v>
      </c>
      <c r="B25" s="470"/>
      <c r="C25" s="57">
        <v>264268</v>
      </c>
      <c r="D25" s="57">
        <v>122772</v>
      </c>
      <c r="E25" s="57">
        <v>45269</v>
      </c>
      <c r="F25" s="57">
        <v>42239</v>
      </c>
      <c r="G25" s="57">
        <v>39965</v>
      </c>
      <c r="H25" s="57">
        <v>11872</v>
      </c>
      <c r="I25" s="57">
        <v>1848</v>
      </c>
      <c r="J25" s="57">
        <v>263</v>
      </c>
      <c r="K25" s="57">
        <v>35</v>
      </c>
      <c r="L25" s="79">
        <v>5</v>
      </c>
    </row>
    <row r="26" spans="1:12" ht="12" customHeight="1">
      <c r="A26" s="469" t="s">
        <v>297</v>
      </c>
      <c r="B26" s="470"/>
      <c r="C26" s="57">
        <v>204413</v>
      </c>
      <c r="D26" s="57">
        <v>89517</v>
      </c>
      <c r="E26" s="57">
        <v>36162</v>
      </c>
      <c r="F26" s="57">
        <v>34518</v>
      </c>
      <c r="G26" s="57">
        <v>32677</v>
      </c>
      <c r="H26" s="57">
        <v>9751</v>
      </c>
      <c r="I26" s="57">
        <v>1523</v>
      </c>
      <c r="J26" s="57">
        <v>229</v>
      </c>
      <c r="K26" s="57">
        <v>32</v>
      </c>
      <c r="L26" s="79">
        <v>4</v>
      </c>
    </row>
    <row r="27" spans="1:12" ht="12" customHeight="1">
      <c r="A27" s="469" t="s">
        <v>298</v>
      </c>
      <c r="B27" s="470"/>
      <c r="C27" s="57">
        <v>166618</v>
      </c>
      <c r="D27" s="57">
        <v>69755</v>
      </c>
      <c r="E27" s="57">
        <v>30346</v>
      </c>
      <c r="F27" s="57">
        <v>28660</v>
      </c>
      <c r="G27" s="57">
        <v>27920</v>
      </c>
      <c r="H27" s="57">
        <v>8426</v>
      </c>
      <c r="I27" s="57">
        <v>1309</v>
      </c>
      <c r="J27" s="57">
        <v>170</v>
      </c>
      <c r="K27" s="57">
        <v>27</v>
      </c>
      <c r="L27" s="79">
        <v>5</v>
      </c>
    </row>
    <row r="28" spans="1:12" ht="24" customHeight="1">
      <c r="A28" s="469" t="s">
        <v>299</v>
      </c>
      <c r="B28" s="470"/>
      <c r="C28" s="57">
        <v>137354</v>
      </c>
      <c r="D28" s="57">
        <v>54893</v>
      </c>
      <c r="E28" s="57">
        <v>26108</v>
      </c>
      <c r="F28" s="57">
        <v>24329</v>
      </c>
      <c r="G28" s="57">
        <v>23716</v>
      </c>
      <c r="H28" s="57">
        <v>7113</v>
      </c>
      <c r="I28" s="57">
        <v>1029</v>
      </c>
      <c r="J28" s="57">
        <v>143</v>
      </c>
      <c r="K28" s="57">
        <v>18</v>
      </c>
      <c r="L28" s="79">
        <v>5</v>
      </c>
    </row>
    <row r="29" spans="1:12" ht="12" customHeight="1">
      <c r="A29" s="469" t="s">
        <v>300</v>
      </c>
      <c r="B29" s="470"/>
      <c r="C29" s="57">
        <v>112669</v>
      </c>
      <c r="D29" s="57">
        <v>43080</v>
      </c>
      <c r="E29" s="57">
        <v>22107</v>
      </c>
      <c r="F29" s="57">
        <v>20600</v>
      </c>
      <c r="G29" s="57">
        <v>20032</v>
      </c>
      <c r="H29" s="57">
        <v>5881</v>
      </c>
      <c r="I29" s="57">
        <v>829</v>
      </c>
      <c r="J29" s="57">
        <v>124</v>
      </c>
      <c r="K29" s="57">
        <v>12</v>
      </c>
      <c r="L29" s="79">
        <v>4</v>
      </c>
    </row>
    <row r="30" spans="1:12" ht="12" customHeight="1">
      <c r="A30" s="469" t="s">
        <v>301</v>
      </c>
      <c r="B30" s="470"/>
      <c r="C30" s="57">
        <v>89879</v>
      </c>
      <c r="D30" s="57">
        <v>33386</v>
      </c>
      <c r="E30" s="57">
        <v>18147</v>
      </c>
      <c r="F30" s="57">
        <v>16596</v>
      </c>
      <c r="G30" s="57">
        <v>16172</v>
      </c>
      <c r="H30" s="57">
        <v>4757</v>
      </c>
      <c r="I30" s="57">
        <v>690</v>
      </c>
      <c r="J30" s="57">
        <v>114</v>
      </c>
      <c r="K30" s="57">
        <v>14</v>
      </c>
      <c r="L30" s="79">
        <v>3</v>
      </c>
    </row>
    <row r="31" spans="1:12" ht="12" customHeight="1">
      <c r="A31" s="469" t="s">
        <v>302</v>
      </c>
      <c r="B31" s="470"/>
      <c r="C31" s="57">
        <v>75359</v>
      </c>
      <c r="D31" s="57">
        <v>27343</v>
      </c>
      <c r="E31" s="57">
        <v>15436</v>
      </c>
      <c r="F31" s="57">
        <v>13988</v>
      </c>
      <c r="G31" s="57">
        <v>13943</v>
      </c>
      <c r="H31" s="57">
        <v>3961</v>
      </c>
      <c r="I31" s="57">
        <v>589</v>
      </c>
      <c r="J31" s="57">
        <v>88</v>
      </c>
      <c r="K31" s="57">
        <v>8</v>
      </c>
      <c r="L31" s="79">
        <v>3</v>
      </c>
    </row>
    <row r="32" spans="1:12" ht="12" customHeight="1">
      <c r="A32" s="469" t="s">
        <v>303</v>
      </c>
      <c r="B32" s="470"/>
      <c r="C32" s="57">
        <v>59495</v>
      </c>
      <c r="D32" s="57">
        <v>20855</v>
      </c>
      <c r="E32" s="57">
        <v>12613</v>
      </c>
      <c r="F32" s="57">
        <v>11258</v>
      </c>
      <c r="G32" s="57">
        <v>10991</v>
      </c>
      <c r="H32" s="57">
        <v>3216</v>
      </c>
      <c r="I32" s="57">
        <v>484</v>
      </c>
      <c r="J32" s="57">
        <v>66</v>
      </c>
      <c r="K32" s="57">
        <v>9</v>
      </c>
      <c r="L32" s="79">
        <v>3</v>
      </c>
    </row>
    <row r="33" spans="1:12" ht="24" customHeight="1">
      <c r="A33" s="469" t="s">
        <v>304</v>
      </c>
      <c r="B33" s="470"/>
      <c r="C33" s="57">
        <v>98496</v>
      </c>
      <c r="D33" s="57">
        <v>33214</v>
      </c>
      <c r="E33" s="57">
        <v>21926</v>
      </c>
      <c r="F33" s="57">
        <v>18660</v>
      </c>
      <c r="G33" s="57">
        <v>18544</v>
      </c>
      <c r="H33" s="57">
        <v>5292</v>
      </c>
      <c r="I33" s="57">
        <v>726</v>
      </c>
      <c r="J33" s="57">
        <v>118</v>
      </c>
      <c r="K33" s="57">
        <v>13</v>
      </c>
      <c r="L33" s="79">
        <v>3</v>
      </c>
    </row>
    <row r="34" spans="1:12" ht="12" customHeight="1">
      <c r="A34" s="469" t="s">
        <v>305</v>
      </c>
      <c r="B34" s="470"/>
      <c r="C34" s="57">
        <v>64841</v>
      </c>
      <c r="D34" s="57">
        <v>21051</v>
      </c>
      <c r="E34" s="57">
        <v>14326</v>
      </c>
      <c r="F34" s="57">
        <v>12758</v>
      </c>
      <c r="G34" s="57">
        <v>12580</v>
      </c>
      <c r="H34" s="57">
        <v>3544</v>
      </c>
      <c r="I34" s="57">
        <v>507</v>
      </c>
      <c r="J34" s="57">
        <v>68</v>
      </c>
      <c r="K34" s="57">
        <v>6</v>
      </c>
      <c r="L34" s="79">
        <v>1</v>
      </c>
    </row>
    <row r="35" spans="1:12" ht="12" customHeight="1">
      <c r="A35" s="469" t="s">
        <v>306</v>
      </c>
      <c r="B35" s="470"/>
      <c r="C35" s="57">
        <v>49386</v>
      </c>
      <c r="D35" s="57">
        <v>15396</v>
      </c>
      <c r="E35" s="57">
        <v>11355</v>
      </c>
      <c r="F35" s="57">
        <v>9708</v>
      </c>
      <c r="G35" s="57">
        <v>9684</v>
      </c>
      <c r="H35" s="57">
        <v>2808</v>
      </c>
      <c r="I35" s="57">
        <v>374</v>
      </c>
      <c r="J35" s="57">
        <v>50</v>
      </c>
      <c r="K35" s="57">
        <v>8</v>
      </c>
      <c r="L35" s="79">
        <v>3</v>
      </c>
    </row>
    <row r="36" spans="1:12" ht="12" customHeight="1">
      <c r="A36" s="469" t="s">
        <v>307</v>
      </c>
      <c r="B36" s="470"/>
      <c r="C36" s="57">
        <v>35338</v>
      </c>
      <c r="D36" s="57">
        <v>10239</v>
      </c>
      <c r="E36" s="57">
        <v>8132</v>
      </c>
      <c r="F36" s="57">
        <v>7235</v>
      </c>
      <c r="G36" s="57">
        <v>7328</v>
      </c>
      <c r="H36" s="57">
        <v>2061</v>
      </c>
      <c r="I36" s="57">
        <v>291</v>
      </c>
      <c r="J36" s="57">
        <v>42</v>
      </c>
      <c r="K36" s="57">
        <v>8</v>
      </c>
      <c r="L36" s="79">
        <v>2</v>
      </c>
    </row>
    <row r="37" spans="1:12" ht="12" customHeight="1">
      <c r="A37" s="469" t="s">
        <v>308</v>
      </c>
      <c r="B37" s="470"/>
      <c r="C37" s="57">
        <v>26201</v>
      </c>
      <c r="D37" s="57">
        <v>7241</v>
      </c>
      <c r="E37" s="57">
        <v>6246</v>
      </c>
      <c r="F37" s="57">
        <v>5385</v>
      </c>
      <c r="G37" s="57">
        <v>5491</v>
      </c>
      <c r="H37" s="57">
        <v>1603</v>
      </c>
      <c r="I37" s="57">
        <v>209</v>
      </c>
      <c r="J37" s="57">
        <v>21</v>
      </c>
      <c r="K37" s="57">
        <v>4</v>
      </c>
      <c r="L37" s="79">
        <v>1</v>
      </c>
    </row>
    <row r="38" spans="1:12" ht="24" customHeight="1">
      <c r="A38" s="469" t="s">
        <v>309</v>
      </c>
      <c r="B38" s="470"/>
      <c r="C38" s="57">
        <v>22554</v>
      </c>
      <c r="D38" s="57">
        <v>6185</v>
      </c>
      <c r="E38" s="57">
        <v>5578</v>
      </c>
      <c r="F38" s="57">
        <v>4562</v>
      </c>
      <c r="G38" s="57">
        <v>4602</v>
      </c>
      <c r="H38" s="57">
        <v>1400</v>
      </c>
      <c r="I38" s="57">
        <v>193</v>
      </c>
      <c r="J38" s="57">
        <v>28</v>
      </c>
      <c r="K38" s="57">
        <v>5</v>
      </c>
      <c r="L38" s="79">
        <v>1</v>
      </c>
    </row>
    <row r="39" spans="1:12" ht="12" customHeight="1">
      <c r="A39" s="471" t="s">
        <v>310</v>
      </c>
      <c r="B39" s="472"/>
      <c r="C39" s="57">
        <v>14821</v>
      </c>
      <c r="D39" s="57">
        <v>3922</v>
      </c>
      <c r="E39" s="57">
        <v>3684</v>
      </c>
      <c r="F39" s="57">
        <v>3114</v>
      </c>
      <c r="G39" s="57">
        <v>3084</v>
      </c>
      <c r="H39" s="57">
        <v>862</v>
      </c>
      <c r="I39" s="57">
        <v>128</v>
      </c>
      <c r="J39" s="57">
        <v>25</v>
      </c>
      <c r="K39" s="57">
        <v>1</v>
      </c>
      <c r="L39" s="79">
        <v>1</v>
      </c>
    </row>
    <row r="40" spans="1:12" ht="12" customHeight="1">
      <c r="A40" s="471" t="s">
        <v>311</v>
      </c>
      <c r="B40" s="472"/>
      <c r="C40" s="57">
        <v>12010</v>
      </c>
      <c r="D40" s="57">
        <v>2954</v>
      </c>
      <c r="E40" s="57">
        <v>3176</v>
      </c>
      <c r="F40" s="57">
        <v>2526</v>
      </c>
      <c r="G40" s="57">
        <v>2459</v>
      </c>
      <c r="H40" s="57">
        <v>767</v>
      </c>
      <c r="I40" s="57">
        <v>112</v>
      </c>
      <c r="J40" s="57">
        <v>13</v>
      </c>
      <c r="K40" s="57">
        <v>3</v>
      </c>
      <c r="L40" s="79" t="s">
        <v>369</v>
      </c>
    </row>
    <row r="41" spans="1:12" ht="12" customHeight="1">
      <c r="A41" s="471" t="s">
        <v>312</v>
      </c>
      <c r="B41" s="472"/>
      <c r="C41" s="57">
        <v>9338</v>
      </c>
      <c r="D41" s="57">
        <v>2309</v>
      </c>
      <c r="E41" s="57">
        <v>2422</v>
      </c>
      <c r="F41" s="57">
        <v>1964</v>
      </c>
      <c r="G41" s="57">
        <v>1979</v>
      </c>
      <c r="H41" s="57">
        <v>573</v>
      </c>
      <c r="I41" s="57">
        <v>75</v>
      </c>
      <c r="J41" s="57">
        <v>15</v>
      </c>
      <c r="K41" s="57">
        <v>1</v>
      </c>
      <c r="L41" s="79" t="s">
        <v>369</v>
      </c>
    </row>
    <row r="42" spans="1:12" ht="12" customHeight="1">
      <c r="A42" s="471" t="s">
        <v>313</v>
      </c>
      <c r="B42" s="472"/>
      <c r="C42" s="57">
        <v>6919</v>
      </c>
      <c r="D42" s="57">
        <v>1645</v>
      </c>
      <c r="E42" s="57">
        <v>1884</v>
      </c>
      <c r="F42" s="57">
        <v>1483</v>
      </c>
      <c r="G42" s="57">
        <v>1429</v>
      </c>
      <c r="H42" s="57">
        <v>419</v>
      </c>
      <c r="I42" s="57">
        <v>53</v>
      </c>
      <c r="J42" s="57">
        <v>5</v>
      </c>
      <c r="K42" s="57">
        <v>1</v>
      </c>
      <c r="L42" s="79" t="s">
        <v>369</v>
      </c>
    </row>
    <row r="43" spans="1:12" ht="24" customHeight="1">
      <c r="A43" s="471" t="s">
        <v>314</v>
      </c>
      <c r="B43" s="472"/>
      <c r="C43" s="57">
        <v>7404</v>
      </c>
      <c r="D43" s="57">
        <v>1905</v>
      </c>
      <c r="E43" s="57">
        <v>2047</v>
      </c>
      <c r="F43" s="57">
        <v>1481</v>
      </c>
      <c r="G43" s="57">
        <v>1464</v>
      </c>
      <c r="H43" s="57">
        <v>439</v>
      </c>
      <c r="I43" s="57">
        <v>58</v>
      </c>
      <c r="J43" s="57">
        <v>9</v>
      </c>
      <c r="K43" s="57">
        <v>1</v>
      </c>
      <c r="L43" s="79" t="s">
        <v>369</v>
      </c>
    </row>
    <row r="44" spans="1:12" ht="12" customHeight="1">
      <c r="A44" s="469" t="s">
        <v>315</v>
      </c>
      <c r="B44" s="470"/>
      <c r="C44" s="57">
        <v>4724</v>
      </c>
      <c r="D44" s="57">
        <v>1067</v>
      </c>
      <c r="E44" s="57">
        <v>1302</v>
      </c>
      <c r="F44" s="57">
        <v>1047</v>
      </c>
      <c r="G44" s="57">
        <v>956</v>
      </c>
      <c r="H44" s="57">
        <v>303</v>
      </c>
      <c r="I44" s="57">
        <v>40</v>
      </c>
      <c r="J44" s="57">
        <v>8</v>
      </c>
      <c r="K44" s="57">
        <v>1</v>
      </c>
      <c r="L44" s="79" t="s">
        <v>369</v>
      </c>
    </row>
    <row r="45" spans="1:12" ht="12" customHeight="1">
      <c r="A45" s="469" t="s">
        <v>316</v>
      </c>
      <c r="B45" s="470"/>
      <c r="C45" s="57">
        <v>4220</v>
      </c>
      <c r="D45" s="57">
        <v>1009</v>
      </c>
      <c r="E45" s="57">
        <v>1205</v>
      </c>
      <c r="F45" s="57">
        <v>870</v>
      </c>
      <c r="G45" s="57">
        <v>851</v>
      </c>
      <c r="H45" s="57">
        <v>235</v>
      </c>
      <c r="I45" s="57">
        <v>42</v>
      </c>
      <c r="J45" s="57">
        <v>8</v>
      </c>
      <c r="K45" s="57" t="s">
        <v>369</v>
      </c>
      <c r="L45" s="79" t="s">
        <v>369</v>
      </c>
    </row>
    <row r="46" spans="1:12" ht="12" customHeight="1">
      <c r="A46" s="471" t="s">
        <v>317</v>
      </c>
      <c r="B46" s="472"/>
      <c r="C46" s="57">
        <v>3151</v>
      </c>
      <c r="D46" s="57">
        <v>652</v>
      </c>
      <c r="E46" s="57">
        <v>895</v>
      </c>
      <c r="F46" s="57">
        <v>679</v>
      </c>
      <c r="G46" s="57">
        <v>700</v>
      </c>
      <c r="H46" s="57">
        <v>198</v>
      </c>
      <c r="I46" s="57">
        <v>22</v>
      </c>
      <c r="J46" s="57">
        <v>3</v>
      </c>
      <c r="K46" s="57" t="s">
        <v>369</v>
      </c>
      <c r="L46" s="79">
        <v>2</v>
      </c>
    </row>
    <row r="47" spans="1:12" ht="12" customHeight="1">
      <c r="A47" s="469" t="s">
        <v>318</v>
      </c>
      <c r="B47" s="470"/>
      <c r="C47" s="57">
        <v>2777</v>
      </c>
      <c r="D47" s="57">
        <v>580</v>
      </c>
      <c r="E47" s="57">
        <v>805</v>
      </c>
      <c r="F47" s="57">
        <v>609</v>
      </c>
      <c r="G47" s="57">
        <v>568</v>
      </c>
      <c r="H47" s="57">
        <v>189</v>
      </c>
      <c r="I47" s="57">
        <v>23</v>
      </c>
      <c r="J47" s="57">
        <v>2</v>
      </c>
      <c r="K47" s="57">
        <v>1</v>
      </c>
      <c r="L47" s="79" t="s">
        <v>369</v>
      </c>
    </row>
    <row r="48" spans="1:12" ht="24" customHeight="1">
      <c r="A48" s="471" t="s">
        <v>319</v>
      </c>
      <c r="B48" s="472"/>
      <c r="C48" s="57">
        <v>3410</v>
      </c>
      <c r="D48" s="57">
        <v>776</v>
      </c>
      <c r="E48" s="57">
        <v>1042</v>
      </c>
      <c r="F48" s="57">
        <v>718</v>
      </c>
      <c r="G48" s="57">
        <v>634</v>
      </c>
      <c r="H48" s="57">
        <v>206</v>
      </c>
      <c r="I48" s="57">
        <v>25</v>
      </c>
      <c r="J48" s="57">
        <v>9</v>
      </c>
      <c r="K48" s="57" t="s">
        <v>369</v>
      </c>
      <c r="L48" s="79" t="s">
        <v>369</v>
      </c>
    </row>
    <row r="49" spans="1:12" ht="12" customHeight="1">
      <c r="A49" s="471" t="s">
        <v>320</v>
      </c>
      <c r="B49" s="472"/>
      <c r="C49" s="57">
        <v>2238</v>
      </c>
      <c r="D49" s="57">
        <v>482</v>
      </c>
      <c r="E49" s="57">
        <v>648</v>
      </c>
      <c r="F49" s="57">
        <v>448</v>
      </c>
      <c r="G49" s="57">
        <v>503</v>
      </c>
      <c r="H49" s="57">
        <v>134</v>
      </c>
      <c r="I49" s="57">
        <v>18</v>
      </c>
      <c r="J49" s="57">
        <v>5</v>
      </c>
      <c r="K49" s="57" t="s">
        <v>369</v>
      </c>
      <c r="L49" s="79" t="s">
        <v>369</v>
      </c>
    </row>
    <row r="50" spans="1:12" ht="24" customHeight="1">
      <c r="A50" s="471" t="s">
        <v>321</v>
      </c>
      <c r="B50" s="472"/>
      <c r="C50" s="57">
        <v>15744</v>
      </c>
      <c r="D50" s="57">
        <v>3650</v>
      </c>
      <c r="E50" s="57">
        <v>4920</v>
      </c>
      <c r="F50" s="57">
        <v>3157</v>
      </c>
      <c r="G50" s="57">
        <v>2920</v>
      </c>
      <c r="H50" s="57">
        <v>920</v>
      </c>
      <c r="I50" s="57">
        <v>146</v>
      </c>
      <c r="J50" s="57">
        <v>27</v>
      </c>
      <c r="K50" s="57">
        <v>3</v>
      </c>
      <c r="L50" s="79">
        <v>1</v>
      </c>
    </row>
    <row r="51" spans="1:12" s="80" customFormat="1" ht="12.75" customHeight="1">
      <c r="A51" s="395"/>
      <c r="B51" s="396"/>
      <c r="C51" s="104"/>
      <c r="D51" s="104"/>
      <c r="E51" s="104"/>
      <c r="F51" s="104"/>
      <c r="G51" s="104"/>
      <c r="H51" s="104"/>
      <c r="I51" s="104"/>
      <c r="J51" s="104"/>
      <c r="K51" s="104"/>
      <c r="L51" s="99"/>
    </row>
    <row r="52" spans="1:12" ht="33.75" customHeight="1">
      <c r="A52" s="397" t="s">
        <v>115</v>
      </c>
      <c r="B52" s="398"/>
      <c r="C52" s="183">
        <v>385173</v>
      </c>
      <c r="D52" s="184">
        <v>325332</v>
      </c>
      <c r="E52" s="184">
        <v>393849</v>
      </c>
      <c r="F52" s="184">
        <v>503913</v>
      </c>
      <c r="G52" s="184">
        <v>585604</v>
      </c>
      <c r="H52" s="184">
        <v>563448</v>
      </c>
      <c r="I52" s="184">
        <v>504809</v>
      </c>
      <c r="J52" s="184">
        <v>451409</v>
      </c>
      <c r="K52" s="184">
        <v>359704</v>
      </c>
      <c r="L52" s="185">
        <v>315359</v>
      </c>
    </row>
    <row r="53" spans="1:12" ht="34.5" customHeight="1" thickBot="1">
      <c r="A53" s="399" t="s">
        <v>521</v>
      </c>
      <c r="B53" s="400"/>
      <c r="C53" s="186">
        <v>392226</v>
      </c>
      <c r="D53" s="187">
        <v>328698</v>
      </c>
      <c r="E53" s="187">
        <v>415178</v>
      </c>
      <c r="F53" s="187">
        <v>512346</v>
      </c>
      <c r="G53" s="187">
        <v>592089</v>
      </c>
      <c r="H53" s="187">
        <v>569814</v>
      </c>
      <c r="I53" s="187">
        <v>511005</v>
      </c>
      <c r="J53" s="187">
        <v>457889</v>
      </c>
      <c r="K53" s="187">
        <v>365967</v>
      </c>
      <c r="L53" s="188">
        <v>319568</v>
      </c>
    </row>
    <row r="54" spans="1:12" ht="20.25" customHeight="1">
      <c r="A54" s="189" t="s">
        <v>520</v>
      </c>
      <c r="B54" s="119"/>
      <c r="C54" s="103"/>
      <c r="D54" s="103"/>
      <c r="E54" s="103"/>
      <c r="F54" s="103"/>
      <c r="G54" s="103"/>
      <c r="H54" s="103"/>
      <c r="I54" s="103"/>
      <c r="J54" s="103"/>
      <c r="K54" s="103"/>
      <c r="L54" s="103"/>
    </row>
    <row r="55" spans="1:12" s="69" customFormat="1" ht="17.25">
      <c r="A55" s="401" t="s">
        <v>322</v>
      </c>
      <c r="B55" s="401"/>
      <c r="C55" s="401"/>
      <c r="D55" s="401"/>
      <c r="E55" s="401"/>
      <c r="F55" s="401"/>
      <c r="G55" s="401"/>
      <c r="H55" s="401"/>
      <c r="I55" s="401"/>
      <c r="J55" s="401"/>
      <c r="K55" s="401"/>
      <c r="L55" s="401"/>
    </row>
    <row r="56" spans="1:12" s="69" customFormat="1" ht="17.25">
      <c r="A56" s="466" t="s">
        <v>323</v>
      </c>
      <c r="B56" s="466"/>
      <c r="C56" s="466"/>
      <c r="D56" s="466"/>
      <c r="E56" s="466"/>
      <c r="F56" s="466"/>
      <c r="G56" s="466"/>
      <c r="H56" s="466"/>
      <c r="I56" s="466"/>
      <c r="J56" s="466"/>
      <c r="K56" s="466"/>
      <c r="L56" s="466"/>
    </row>
    <row r="57" spans="1:12" s="69" customFormat="1" ht="12">
      <c r="A57" s="405"/>
      <c r="B57" s="405"/>
      <c r="C57" s="89"/>
      <c r="D57" s="89"/>
      <c r="E57" s="89"/>
      <c r="F57" s="89"/>
      <c r="G57" s="89"/>
      <c r="H57" s="89"/>
      <c r="I57" s="89"/>
      <c r="J57" s="89"/>
      <c r="K57" s="89"/>
      <c r="L57" s="89"/>
    </row>
    <row r="58" spans="1:12" ht="15.75" customHeight="1" thickBot="1">
      <c r="A58" s="378" t="s">
        <v>65</v>
      </c>
      <c r="B58" s="378"/>
      <c r="C58" s="90"/>
      <c r="D58" s="90"/>
      <c r="E58" s="90"/>
      <c r="F58" s="90"/>
      <c r="G58" s="90"/>
      <c r="H58" s="90"/>
      <c r="I58" s="90"/>
      <c r="J58" s="90"/>
      <c r="K58" s="90"/>
      <c r="L58" s="91" t="s">
        <v>51</v>
      </c>
    </row>
    <row r="59" spans="1:12" ht="15.75" customHeight="1" thickBot="1">
      <c r="A59" s="467" t="s">
        <v>72</v>
      </c>
      <c r="B59" s="468"/>
      <c r="C59" s="190" t="s">
        <v>4</v>
      </c>
      <c r="D59" s="190" t="s">
        <v>259</v>
      </c>
      <c r="E59" s="191" t="s">
        <v>260</v>
      </c>
      <c r="F59" s="191" t="s">
        <v>261</v>
      </c>
      <c r="G59" s="191" t="s">
        <v>262</v>
      </c>
      <c r="H59" s="191" t="s">
        <v>263</v>
      </c>
      <c r="I59" s="191" t="s">
        <v>264</v>
      </c>
      <c r="J59" s="191" t="s">
        <v>265</v>
      </c>
      <c r="K59" s="191" t="s">
        <v>266</v>
      </c>
      <c r="L59" s="192" t="s">
        <v>267</v>
      </c>
    </row>
    <row r="60" spans="1:12" ht="15.75" customHeight="1">
      <c r="A60" s="473"/>
      <c r="B60" s="474"/>
      <c r="C60" s="193" t="s">
        <v>12</v>
      </c>
      <c r="D60" s="193" t="s">
        <v>12</v>
      </c>
      <c r="E60" s="193" t="s">
        <v>12</v>
      </c>
      <c r="F60" s="193" t="s">
        <v>12</v>
      </c>
      <c r="G60" s="193" t="s">
        <v>12</v>
      </c>
      <c r="H60" s="193" t="s">
        <v>12</v>
      </c>
      <c r="I60" s="193" t="s">
        <v>12</v>
      </c>
      <c r="J60" s="193" t="s">
        <v>12</v>
      </c>
      <c r="K60" s="193" t="s">
        <v>12</v>
      </c>
      <c r="L60" s="194" t="s">
        <v>12</v>
      </c>
    </row>
    <row r="61" spans="1:12" ht="12" customHeight="1">
      <c r="A61" s="383" t="s">
        <v>324</v>
      </c>
      <c r="B61" s="384"/>
      <c r="C61" s="57">
        <v>12108186</v>
      </c>
      <c r="D61" s="57">
        <v>5406357</v>
      </c>
      <c r="E61" s="57">
        <v>2722726</v>
      </c>
      <c r="F61" s="57">
        <v>1841648</v>
      </c>
      <c r="G61" s="57">
        <v>1551478</v>
      </c>
      <c r="H61" s="57">
        <v>484336</v>
      </c>
      <c r="I61" s="57">
        <v>83504</v>
      </c>
      <c r="J61" s="57">
        <v>14609</v>
      </c>
      <c r="K61" s="57">
        <v>2659</v>
      </c>
      <c r="L61" s="79">
        <v>869</v>
      </c>
    </row>
    <row r="62" spans="1:12" ht="12" customHeight="1">
      <c r="A62" s="475"/>
      <c r="B62" s="476"/>
      <c r="C62" s="57"/>
      <c r="D62" s="57"/>
      <c r="E62" s="57"/>
      <c r="F62" s="57"/>
      <c r="G62" s="57"/>
      <c r="H62" s="57"/>
      <c r="I62" s="57"/>
      <c r="J62" s="57"/>
      <c r="K62" s="57"/>
      <c r="L62" s="79"/>
    </row>
    <row r="63" spans="1:12" ht="12" customHeight="1">
      <c r="A63" s="107"/>
      <c r="B63" s="62" t="s">
        <v>325</v>
      </c>
      <c r="C63" s="57">
        <v>4822469</v>
      </c>
      <c r="D63" s="57">
        <v>2195759</v>
      </c>
      <c r="E63" s="57">
        <v>1236495</v>
      </c>
      <c r="F63" s="57">
        <v>665461</v>
      </c>
      <c r="G63" s="57">
        <v>512338</v>
      </c>
      <c r="H63" s="57">
        <v>172141</v>
      </c>
      <c r="I63" s="57">
        <v>32494</v>
      </c>
      <c r="J63" s="57">
        <v>6122</v>
      </c>
      <c r="K63" s="57">
        <v>1236</v>
      </c>
      <c r="L63" s="79">
        <v>423</v>
      </c>
    </row>
    <row r="64" spans="1:12" ht="12" customHeight="1">
      <c r="A64" s="108"/>
      <c r="B64" s="62" t="s">
        <v>326</v>
      </c>
      <c r="C64" s="57">
        <v>290037</v>
      </c>
      <c r="D64" s="57">
        <v>70219</v>
      </c>
      <c r="E64" s="57">
        <v>163373</v>
      </c>
      <c r="F64" s="57">
        <v>32763</v>
      </c>
      <c r="G64" s="57">
        <v>17046</v>
      </c>
      <c r="H64" s="57">
        <v>5380</v>
      </c>
      <c r="I64" s="57">
        <v>1000</v>
      </c>
      <c r="J64" s="57">
        <v>202</v>
      </c>
      <c r="K64" s="57">
        <v>43</v>
      </c>
      <c r="L64" s="79">
        <v>11</v>
      </c>
    </row>
    <row r="65" spans="1:12" ht="12" customHeight="1">
      <c r="A65" s="108"/>
      <c r="B65" s="62"/>
      <c r="C65" s="57"/>
      <c r="D65" s="57"/>
      <c r="E65" s="57"/>
      <c r="F65" s="57"/>
      <c r="G65" s="57"/>
      <c r="H65" s="57"/>
      <c r="I65" s="57"/>
      <c r="J65" s="57"/>
      <c r="K65" s="57"/>
      <c r="L65" s="79"/>
    </row>
    <row r="66" spans="1:12" ht="12" customHeight="1">
      <c r="A66" s="412"/>
      <c r="B66" s="413"/>
      <c r="C66" s="57"/>
      <c r="D66" s="57"/>
      <c r="E66" s="57"/>
      <c r="F66" s="57"/>
      <c r="G66" s="57"/>
      <c r="H66" s="57"/>
      <c r="I66" s="57"/>
      <c r="J66" s="57"/>
      <c r="K66" s="57"/>
      <c r="L66" s="79"/>
    </row>
    <row r="67" spans="1:12" ht="12" customHeight="1">
      <c r="A67" s="469" t="s">
        <v>284</v>
      </c>
      <c r="B67" s="470"/>
      <c r="C67" s="57">
        <v>738107</v>
      </c>
      <c r="D67" s="57">
        <v>441366</v>
      </c>
      <c r="E67" s="57">
        <v>151062</v>
      </c>
      <c r="F67" s="57">
        <v>75794</v>
      </c>
      <c r="G67" s="57">
        <v>50768</v>
      </c>
      <c r="H67" s="57">
        <v>15561</v>
      </c>
      <c r="I67" s="57">
        <v>2827</v>
      </c>
      <c r="J67" s="57">
        <v>563</v>
      </c>
      <c r="K67" s="57">
        <v>117</v>
      </c>
      <c r="L67" s="79">
        <v>49</v>
      </c>
    </row>
    <row r="68" spans="1:12" ht="12" customHeight="1">
      <c r="A68" s="469" t="s">
        <v>285</v>
      </c>
      <c r="B68" s="470"/>
      <c r="C68" s="57">
        <v>740107</v>
      </c>
      <c r="D68" s="57">
        <v>389969</v>
      </c>
      <c r="E68" s="57">
        <v>158450</v>
      </c>
      <c r="F68" s="57">
        <v>94278</v>
      </c>
      <c r="G68" s="57">
        <v>70653</v>
      </c>
      <c r="H68" s="57">
        <v>21767</v>
      </c>
      <c r="I68" s="57">
        <v>4056</v>
      </c>
      <c r="J68" s="57">
        <v>737</v>
      </c>
      <c r="K68" s="57">
        <v>140</v>
      </c>
      <c r="L68" s="79">
        <v>57</v>
      </c>
    </row>
    <row r="69" spans="1:12" ht="12" customHeight="1">
      <c r="A69" s="469" t="s">
        <v>286</v>
      </c>
      <c r="B69" s="470"/>
      <c r="C69" s="57">
        <v>674765</v>
      </c>
      <c r="D69" s="57">
        <v>332153</v>
      </c>
      <c r="E69" s="57">
        <v>144646</v>
      </c>
      <c r="F69" s="57">
        <v>95051</v>
      </c>
      <c r="G69" s="57">
        <v>74826</v>
      </c>
      <c r="H69" s="57">
        <v>22991</v>
      </c>
      <c r="I69" s="57">
        <v>4150</v>
      </c>
      <c r="J69" s="57">
        <v>765</v>
      </c>
      <c r="K69" s="57">
        <v>130</v>
      </c>
      <c r="L69" s="79">
        <v>53</v>
      </c>
    </row>
    <row r="70" spans="1:12" ht="12" customHeight="1">
      <c r="A70" s="469" t="s">
        <v>287</v>
      </c>
      <c r="B70" s="470"/>
      <c r="C70" s="57">
        <v>639008</v>
      </c>
      <c r="D70" s="57">
        <v>311606</v>
      </c>
      <c r="E70" s="57">
        <v>130446</v>
      </c>
      <c r="F70" s="57">
        <v>93006</v>
      </c>
      <c r="G70" s="57">
        <v>75760</v>
      </c>
      <c r="H70" s="57">
        <v>23175</v>
      </c>
      <c r="I70" s="57">
        <v>4104</v>
      </c>
      <c r="J70" s="57">
        <v>715</v>
      </c>
      <c r="K70" s="57">
        <v>157</v>
      </c>
      <c r="L70" s="79">
        <v>39</v>
      </c>
    </row>
    <row r="71" spans="1:12" ht="12" customHeight="1">
      <c r="A71" s="469" t="s">
        <v>288</v>
      </c>
      <c r="B71" s="470"/>
      <c r="C71" s="57">
        <v>623560</v>
      </c>
      <c r="D71" s="57">
        <v>293321</v>
      </c>
      <c r="E71" s="57">
        <v>126518</v>
      </c>
      <c r="F71" s="57">
        <v>95740</v>
      </c>
      <c r="G71" s="57">
        <v>79223</v>
      </c>
      <c r="H71" s="57">
        <v>23861</v>
      </c>
      <c r="I71" s="57">
        <v>3983</v>
      </c>
      <c r="J71" s="57">
        <v>734</v>
      </c>
      <c r="K71" s="57">
        <v>135</v>
      </c>
      <c r="L71" s="79">
        <v>45</v>
      </c>
    </row>
    <row r="72" spans="1:12" ht="24" customHeight="1">
      <c r="A72" s="469" t="s">
        <v>289</v>
      </c>
      <c r="B72" s="470"/>
      <c r="C72" s="57">
        <v>557922</v>
      </c>
      <c r="D72" s="57">
        <v>254842</v>
      </c>
      <c r="E72" s="57">
        <v>107153</v>
      </c>
      <c r="F72" s="57">
        <v>89985</v>
      </c>
      <c r="G72" s="57">
        <v>78096</v>
      </c>
      <c r="H72" s="57">
        <v>23240</v>
      </c>
      <c r="I72" s="57">
        <v>3826</v>
      </c>
      <c r="J72" s="57">
        <v>622</v>
      </c>
      <c r="K72" s="57">
        <v>122</v>
      </c>
      <c r="L72" s="79">
        <v>36</v>
      </c>
    </row>
    <row r="73" spans="1:12" ht="12" customHeight="1">
      <c r="A73" s="469" t="s">
        <v>290</v>
      </c>
      <c r="B73" s="470"/>
      <c r="C73" s="57">
        <v>506917</v>
      </c>
      <c r="D73" s="57">
        <v>227276</v>
      </c>
      <c r="E73" s="57">
        <v>96047</v>
      </c>
      <c r="F73" s="57">
        <v>83369</v>
      </c>
      <c r="G73" s="57">
        <v>73762</v>
      </c>
      <c r="H73" s="57">
        <v>22075</v>
      </c>
      <c r="I73" s="57">
        <v>3670</v>
      </c>
      <c r="J73" s="57">
        <v>573</v>
      </c>
      <c r="K73" s="57">
        <v>113</v>
      </c>
      <c r="L73" s="79">
        <v>32</v>
      </c>
    </row>
    <row r="74" spans="1:12" ht="12" customHeight="1">
      <c r="A74" s="469" t="s">
        <v>291</v>
      </c>
      <c r="B74" s="470"/>
      <c r="C74" s="57">
        <v>442221</v>
      </c>
      <c r="D74" s="57">
        <v>195273</v>
      </c>
      <c r="E74" s="57">
        <v>81779</v>
      </c>
      <c r="F74" s="57">
        <v>74619</v>
      </c>
      <c r="G74" s="57">
        <v>66761</v>
      </c>
      <c r="H74" s="57">
        <v>20043</v>
      </c>
      <c r="I74" s="57">
        <v>3119</v>
      </c>
      <c r="J74" s="57">
        <v>546</v>
      </c>
      <c r="K74" s="57">
        <v>69</v>
      </c>
      <c r="L74" s="79">
        <v>12</v>
      </c>
    </row>
    <row r="75" spans="1:12" ht="12" customHeight="1">
      <c r="A75" s="469" t="s">
        <v>292</v>
      </c>
      <c r="B75" s="470"/>
      <c r="C75" s="57">
        <v>389599</v>
      </c>
      <c r="D75" s="57">
        <v>165280</v>
      </c>
      <c r="E75" s="57">
        <v>72467</v>
      </c>
      <c r="F75" s="57">
        <v>67588</v>
      </c>
      <c r="G75" s="57">
        <v>62364</v>
      </c>
      <c r="H75" s="57">
        <v>18451</v>
      </c>
      <c r="I75" s="57">
        <v>2880</v>
      </c>
      <c r="J75" s="57">
        <v>472</v>
      </c>
      <c r="K75" s="57">
        <v>77</v>
      </c>
      <c r="L75" s="79">
        <v>20</v>
      </c>
    </row>
    <row r="76" spans="1:12" ht="12" customHeight="1">
      <c r="A76" s="469" t="s">
        <v>293</v>
      </c>
      <c r="B76" s="470"/>
      <c r="C76" s="57">
        <v>323733</v>
      </c>
      <c r="D76" s="57">
        <v>127945</v>
      </c>
      <c r="E76" s="57">
        <v>60608</v>
      </c>
      <c r="F76" s="57">
        <v>59813</v>
      </c>
      <c r="G76" s="57">
        <v>55742</v>
      </c>
      <c r="H76" s="57">
        <v>16446</v>
      </c>
      <c r="I76" s="57">
        <v>2672</v>
      </c>
      <c r="J76" s="57">
        <v>427</v>
      </c>
      <c r="K76" s="57">
        <v>57</v>
      </c>
      <c r="L76" s="79">
        <v>23</v>
      </c>
    </row>
    <row r="77" spans="1:12" ht="24" customHeight="1">
      <c r="A77" s="469" t="s">
        <v>294</v>
      </c>
      <c r="B77" s="470"/>
      <c r="C77" s="57">
        <v>279289</v>
      </c>
      <c r="D77" s="57">
        <v>100465</v>
      </c>
      <c r="E77" s="57">
        <v>54243</v>
      </c>
      <c r="F77" s="57">
        <v>53864</v>
      </c>
      <c r="G77" s="57">
        <v>52071</v>
      </c>
      <c r="H77" s="57">
        <v>15683</v>
      </c>
      <c r="I77" s="57">
        <v>2500</v>
      </c>
      <c r="J77" s="57">
        <v>388</v>
      </c>
      <c r="K77" s="57">
        <v>58</v>
      </c>
      <c r="L77" s="79">
        <v>17</v>
      </c>
    </row>
    <row r="78" spans="1:12" ht="12" customHeight="1">
      <c r="A78" s="469" t="s">
        <v>295</v>
      </c>
      <c r="B78" s="470"/>
      <c r="C78" s="57">
        <v>218529</v>
      </c>
      <c r="D78" s="57">
        <v>73468</v>
      </c>
      <c r="E78" s="57">
        <v>42515</v>
      </c>
      <c r="F78" s="57">
        <v>43606</v>
      </c>
      <c r="G78" s="57">
        <v>43496</v>
      </c>
      <c r="H78" s="57">
        <v>13020</v>
      </c>
      <c r="I78" s="57">
        <v>2048</v>
      </c>
      <c r="J78" s="57">
        <v>318</v>
      </c>
      <c r="K78" s="57">
        <v>40</v>
      </c>
      <c r="L78" s="79">
        <v>18</v>
      </c>
    </row>
    <row r="79" spans="1:12" ht="12" customHeight="1">
      <c r="A79" s="469" t="s">
        <v>296</v>
      </c>
      <c r="B79" s="470"/>
      <c r="C79" s="57">
        <v>184774</v>
      </c>
      <c r="D79" s="57">
        <v>57525</v>
      </c>
      <c r="E79" s="57">
        <v>37123</v>
      </c>
      <c r="F79" s="57">
        <v>37828</v>
      </c>
      <c r="G79" s="57">
        <v>38585</v>
      </c>
      <c r="H79" s="57">
        <v>11611</v>
      </c>
      <c r="I79" s="57">
        <v>1805</v>
      </c>
      <c r="J79" s="57">
        <v>258</v>
      </c>
      <c r="K79" s="57">
        <v>34</v>
      </c>
      <c r="L79" s="79">
        <v>5</v>
      </c>
    </row>
    <row r="80" spans="1:12" ht="12" customHeight="1">
      <c r="A80" s="469" t="s">
        <v>297</v>
      </c>
      <c r="B80" s="470"/>
      <c r="C80" s="57">
        <v>147970</v>
      </c>
      <c r="D80" s="57">
        <v>43675</v>
      </c>
      <c r="E80" s="57">
        <v>30056</v>
      </c>
      <c r="F80" s="57">
        <v>31239</v>
      </c>
      <c r="G80" s="57">
        <v>31677</v>
      </c>
      <c r="H80" s="57">
        <v>9569</v>
      </c>
      <c r="I80" s="57">
        <v>1494</v>
      </c>
      <c r="J80" s="57">
        <v>224</v>
      </c>
      <c r="K80" s="57">
        <v>32</v>
      </c>
      <c r="L80" s="79">
        <v>4</v>
      </c>
    </row>
    <row r="81" spans="1:12" ht="12" customHeight="1">
      <c r="A81" s="469" t="s">
        <v>298</v>
      </c>
      <c r="B81" s="470"/>
      <c r="C81" s="57">
        <v>123456</v>
      </c>
      <c r="D81" s="57">
        <v>34651</v>
      </c>
      <c r="E81" s="57">
        <v>25606</v>
      </c>
      <c r="F81" s="57">
        <v>26220</v>
      </c>
      <c r="G81" s="57">
        <v>27213</v>
      </c>
      <c r="H81" s="57">
        <v>8280</v>
      </c>
      <c r="I81" s="57">
        <v>1290</v>
      </c>
      <c r="J81" s="57">
        <v>165</v>
      </c>
      <c r="K81" s="57">
        <v>27</v>
      </c>
      <c r="L81" s="79">
        <v>4</v>
      </c>
    </row>
    <row r="82" spans="1:12" ht="24" customHeight="1">
      <c r="A82" s="469" t="s">
        <v>299</v>
      </c>
      <c r="B82" s="470"/>
      <c r="C82" s="57">
        <v>104636</v>
      </c>
      <c r="D82" s="57">
        <v>28330</v>
      </c>
      <c r="E82" s="57">
        <v>22480</v>
      </c>
      <c r="F82" s="57">
        <v>22483</v>
      </c>
      <c r="G82" s="57">
        <v>23161</v>
      </c>
      <c r="H82" s="57">
        <v>7010</v>
      </c>
      <c r="I82" s="57">
        <v>1011</v>
      </c>
      <c r="J82" s="57">
        <v>139</v>
      </c>
      <c r="K82" s="57">
        <v>17</v>
      </c>
      <c r="L82" s="79">
        <v>5</v>
      </c>
    </row>
    <row r="83" spans="1:12" ht="12" customHeight="1">
      <c r="A83" s="469" t="s">
        <v>300</v>
      </c>
      <c r="B83" s="470"/>
      <c r="C83" s="57">
        <v>87713</v>
      </c>
      <c r="D83" s="57">
        <v>22660</v>
      </c>
      <c r="E83" s="57">
        <v>19424</v>
      </c>
      <c r="F83" s="57">
        <v>19225</v>
      </c>
      <c r="G83" s="57">
        <v>19644</v>
      </c>
      <c r="H83" s="57">
        <v>5806</v>
      </c>
      <c r="I83" s="57">
        <v>816</v>
      </c>
      <c r="J83" s="57">
        <v>123</v>
      </c>
      <c r="K83" s="57">
        <v>12</v>
      </c>
      <c r="L83" s="79">
        <v>3</v>
      </c>
    </row>
    <row r="84" spans="1:12" ht="12" customHeight="1">
      <c r="A84" s="469" t="s">
        <v>301</v>
      </c>
      <c r="B84" s="470"/>
      <c r="C84" s="57">
        <v>70752</v>
      </c>
      <c r="D84" s="57">
        <v>17879</v>
      </c>
      <c r="E84" s="57">
        <v>15925</v>
      </c>
      <c r="F84" s="57">
        <v>15516</v>
      </c>
      <c r="G84" s="57">
        <v>15912</v>
      </c>
      <c r="H84" s="57">
        <v>4707</v>
      </c>
      <c r="I84" s="57">
        <v>683</v>
      </c>
      <c r="J84" s="57">
        <v>113</v>
      </c>
      <c r="K84" s="57">
        <v>14</v>
      </c>
      <c r="L84" s="79">
        <v>3</v>
      </c>
    </row>
    <row r="85" spans="1:12" ht="12" customHeight="1">
      <c r="A85" s="469" t="s">
        <v>302</v>
      </c>
      <c r="B85" s="470"/>
      <c r="C85" s="57">
        <v>60102</v>
      </c>
      <c r="D85" s="57">
        <v>14778</v>
      </c>
      <c r="E85" s="57">
        <v>13751</v>
      </c>
      <c r="F85" s="57">
        <v>13242</v>
      </c>
      <c r="G85" s="57">
        <v>13720</v>
      </c>
      <c r="H85" s="57">
        <v>3933</v>
      </c>
      <c r="I85" s="57">
        <v>580</v>
      </c>
      <c r="J85" s="57">
        <v>87</v>
      </c>
      <c r="K85" s="57">
        <v>8</v>
      </c>
      <c r="L85" s="79">
        <v>3</v>
      </c>
    </row>
    <row r="86" spans="1:12" ht="12" customHeight="1">
      <c r="A86" s="469" t="s">
        <v>303</v>
      </c>
      <c r="B86" s="470"/>
      <c r="C86" s="57">
        <v>47940</v>
      </c>
      <c r="D86" s="57">
        <v>11461</v>
      </c>
      <c r="E86" s="57">
        <v>11282</v>
      </c>
      <c r="F86" s="57">
        <v>10642</v>
      </c>
      <c r="G86" s="57">
        <v>10824</v>
      </c>
      <c r="H86" s="57">
        <v>3172</v>
      </c>
      <c r="I86" s="57">
        <v>482</v>
      </c>
      <c r="J86" s="57">
        <v>65</v>
      </c>
      <c r="K86" s="57">
        <v>9</v>
      </c>
      <c r="L86" s="79">
        <v>3</v>
      </c>
    </row>
    <row r="87" spans="1:12" ht="24" customHeight="1">
      <c r="A87" s="469" t="s">
        <v>304</v>
      </c>
      <c r="B87" s="470"/>
      <c r="C87" s="57">
        <v>80573</v>
      </c>
      <c r="D87" s="57">
        <v>18576</v>
      </c>
      <c r="E87" s="57">
        <v>19923</v>
      </c>
      <c r="F87" s="57">
        <v>17700</v>
      </c>
      <c r="G87" s="57">
        <v>18286</v>
      </c>
      <c r="H87" s="57">
        <v>5237</v>
      </c>
      <c r="I87" s="57">
        <v>718</v>
      </c>
      <c r="J87" s="57">
        <v>117</v>
      </c>
      <c r="K87" s="57">
        <v>13</v>
      </c>
      <c r="L87" s="79">
        <v>3</v>
      </c>
    </row>
    <row r="88" spans="1:12" ht="12" customHeight="1">
      <c r="A88" s="469" t="s">
        <v>305</v>
      </c>
      <c r="B88" s="470"/>
      <c r="C88" s="57">
        <v>53680</v>
      </c>
      <c r="D88" s="57">
        <v>12006</v>
      </c>
      <c r="E88" s="57">
        <v>13064</v>
      </c>
      <c r="F88" s="57">
        <v>12116</v>
      </c>
      <c r="G88" s="57">
        <v>12399</v>
      </c>
      <c r="H88" s="57">
        <v>3517</v>
      </c>
      <c r="I88" s="57">
        <v>503</v>
      </c>
      <c r="J88" s="57">
        <v>68</v>
      </c>
      <c r="K88" s="57">
        <v>6</v>
      </c>
      <c r="L88" s="79">
        <v>1</v>
      </c>
    </row>
    <row r="89" spans="1:12" ht="12" customHeight="1">
      <c r="A89" s="469" t="s">
        <v>306</v>
      </c>
      <c r="B89" s="470"/>
      <c r="C89" s="57">
        <v>41168</v>
      </c>
      <c r="D89" s="57">
        <v>8792</v>
      </c>
      <c r="E89" s="57">
        <v>10389</v>
      </c>
      <c r="F89" s="57">
        <v>9230</v>
      </c>
      <c r="G89" s="57">
        <v>9548</v>
      </c>
      <c r="H89" s="57">
        <v>2778</v>
      </c>
      <c r="I89" s="57">
        <v>371</v>
      </c>
      <c r="J89" s="57">
        <v>50</v>
      </c>
      <c r="K89" s="57">
        <v>7</v>
      </c>
      <c r="L89" s="79">
        <v>3</v>
      </c>
    </row>
    <row r="90" spans="1:12" ht="12" customHeight="1">
      <c r="A90" s="469" t="s">
        <v>307</v>
      </c>
      <c r="B90" s="470"/>
      <c r="C90" s="57">
        <v>29966</v>
      </c>
      <c r="D90" s="57">
        <v>5997</v>
      </c>
      <c r="E90" s="57">
        <v>7459</v>
      </c>
      <c r="F90" s="57">
        <v>6886</v>
      </c>
      <c r="G90" s="57">
        <v>7235</v>
      </c>
      <c r="H90" s="57">
        <v>2052</v>
      </c>
      <c r="I90" s="57">
        <v>286</v>
      </c>
      <c r="J90" s="57">
        <v>41</v>
      </c>
      <c r="K90" s="57">
        <v>8</v>
      </c>
      <c r="L90" s="79">
        <v>2</v>
      </c>
    </row>
    <row r="91" spans="1:12" ht="12" customHeight="1">
      <c r="A91" s="469" t="s">
        <v>308</v>
      </c>
      <c r="B91" s="470"/>
      <c r="C91" s="57">
        <v>22424</v>
      </c>
      <c r="D91" s="57">
        <v>4287</v>
      </c>
      <c r="E91" s="57">
        <v>5761</v>
      </c>
      <c r="F91" s="57">
        <v>5123</v>
      </c>
      <c r="G91" s="57">
        <v>5438</v>
      </c>
      <c r="H91" s="57">
        <v>1586</v>
      </c>
      <c r="I91" s="57">
        <v>204</v>
      </c>
      <c r="J91" s="57">
        <v>20</v>
      </c>
      <c r="K91" s="57">
        <v>4</v>
      </c>
      <c r="L91" s="79">
        <v>1</v>
      </c>
    </row>
    <row r="92" spans="1:12" ht="24" customHeight="1">
      <c r="A92" s="469" t="s">
        <v>309</v>
      </c>
      <c r="B92" s="470"/>
      <c r="C92" s="57">
        <v>19466</v>
      </c>
      <c r="D92" s="57">
        <v>3708</v>
      </c>
      <c r="E92" s="57">
        <v>5178</v>
      </c>
      <c r="F92" s="57">
        <v>4414</v>
      </c>
      <c r="G92" s="57">
        <v>4549</v>
      </c>
      <c r="H92" s="57">
        <v>1390</v>
      </c>
      <c r="I92" s="57">
        <v>193</v>
      </c>
      <c r="J92" s="57">
        <v>28</v>
      </c>
      <c r="K92" s="57">
        <v>5</v>
      </c>
      <c r="L92" s="79">
        <v>1</v>
      </c>
    </row>
    <row r="93" spans="1:12" ht="12" customHeight="1">
      <c r="A93" s="471" t="s">
        <v>310</v>
      </c>
      <c r="B93" s="472"/>
      <c r="C93" s="57">
        <v>12929</v>
      </c>
      <c r="D93" s="57">
        <v>2414</v>
      </c>
      <c r="E93" s="57">
        <v>3440</v>
      </c>
      <c r="F93" s="57">
        <v>3003</v>
      </c>
      <c r="G93" s="57">
        <v>3060</v>
      </c>
      <c r="H93" s="57">
        <v>859</v>
      </c>
      <c r="I93" s="57">
        <v>126</v>
      </c>
      <c r="J93" s="57">
        <v>25</v>
      </c>
      <c r="K93" s="57">
        <v>1</v>
      </c>
      <c r="L93" s="79">
        <v>1</v>
      </c>
    </row>
    <row r="94" spans="1:12" ht="12" customHeight="1">
      <c r="A94" s="471" t="s">
        <v>311</v>
      </c>
      <c r="B94" s="472"/>
      <c r="C94" s="57">
        <v>10547</v>
      </c>
      <c r="D94" s="57">
        <v>1798</v>
      </c>
      <c r="E94" s="57">
        <v>2977</v>
      </c>
      <c r="F94" s="57">
        <v>2446</v>
      </c>
      <c r="G94" s="57">
        <v>2433</v>
      </c>
      <c r="H94" s="57">
        <v>766</v>
      </c>
      <c r="I94" s="57">
        <v>111</v>
      </c>
      <c r="J94" s="57">
        <v>13</v>
      </c>
      <c r="K94" s="57">
        <v>3</v>
      </c>
      <c r="L94" s="79" t="s">
        <v>369</v>
      </c>
    </row>
    <row r="95" spans="1:12" ht="12" customHeight="1">
      <c r="A95" s="471" t="s">
        <v>312</v>
      </c>
      <c r="B95" s="472"/>
      <c r="C95" s="57">
        <v>8245</v>
      </c>
      <c r="D95" s="57">
        <v>1409</v>
      </c>
      <c r="E95" s="57">
        <v>2306</v>
      </c>
      <c r="F95" s="57">
        <v>1904</v>
      </c>
      <c r="G95" s="57">
        <v>1962</v>
      </c>
      <c r="H95" s="57">
        <v>573</v>
      </c>
      <c r="I95" s="57">
        <v>75</v>
      </c>
      <c r="J95" s="57">
        <v>15</v>
      </c>
      <c r="K95" s="57">
        <v>1</v>
      </c>
      <c r="L95" s="79" t="s">
        <v>369</v>
      </c>
    </row>
    <row r="96" spans="1:12" ht="12" customHeight="1">
      <c r="A96" s="471" t="s">
        <v>313</v>
      </c>
      <c r="B96" s="472"/>
      <c r="C96" s="57">
        <v>6142</v>
      </c>
      <c r="D96" s="57">
        <v>1009</v>
      </c>
      <c r="E96" s="57">
        <v>1788</v>
      </c>
      <c r="F96" s="57">
        <v>1443</v>
      </c>
      <c r="G96" s="57">
        <v>1425</v>
      </c>
      <c r="H96" s="57">
        <v>418</v>
      </c>
      <c r="I96" s="57">
        <v>53</v>
      </c>
      <c r="J96" s="57">
        <v>5</v>
      </c>
      <c r="K96" s="57">
        <v>1</v>
      </c>
      <c r="L96" s="79" t="s">
        <v>369</v>
      </c>
    </row>
    <row r="97" spans="1:12" ht="24" customHeight="1">
      <c r="A97" s="471" t="s">
        <v>314</v>
      </c>
      <c r="B97" s="472"/>
      <c r="C97" s="57">
        <v>6561</v>
      </c>
      <c r="D97" s="57">
        <v>1212</v>
      </c>
      <c r="E97" s="57">
        <v>1943</v>
      </c>
      <c r="F97" s="57">
        <v>1448</v>
      </c>
      <c r="G97" s="57">
        <v>1452</v>
      </c>
      <c r="H97" s="57">
        <v>438</v>
      </c>
      <c r="I97" s="57">
        <v>58</v>
      </c>
      <c r="J97" s="57">
        <v>9</v>
      </c>
      <c r="K97" s="57">
        <v>1</v>
      </c>
      <c r="L97" s="79" t="s">
        <v>369</v>
      </c>
    </row>
    <row r="98" spans="1:12" ht="12" customHeight="1">
      <c r="A98" s="469" t="s">
        <v>315</v>
      </c>
      <c r="B98" s="470"/>
      <c r="C98" s="57">
        <v>4263</v>
      </c>
      <c r="D98" s="57">
        <v>697</v>
      </c>
      <c r="E98" s="57">
        <v>1247</v>
      </c>
      <c r="F98" s="57">
        <v>1019</v>
      </c>
      <c r="G98" s="57">
        <v>949</v>
      </c>
      <c r="H98" s="57">
        <v>302</v>
      </c>
      <c r="I98" s="57">
        <v>40</v>
      </c>
      <c r="J98" s="57">
        <v>8</v>
      </c>
      <c r="K98" s="57">
        <v>1</v>
      </c>
      <c r="L98" s="79" t="s">
        <v>369</v>
      </c>
    </row>
    <row r="99" spans="1:12" ht="12" customHeight="1">
      <c r="A99" s="469" t="s">
        <v>316</v>
      </c>
      <c r="B99" s="470"/>
      <c r="C99" s="57">
        <v>3771</v>
      </c>
      <c r="D99" s="57">
        <v>630</v>
      </c>
      <c r="E99" s="57">
        <v>1156</v>
      </c>
      <c r="F99" s="57">
        <v>855</v>
      </c>
      <c r="G99" s="57">
        <v>846</v>
      </c>
      <c r="H99" s="57">
        <v>234</v>
      </c>
      <c r="I99" s="57">
        <v>42</v>
      </c>
      <c r="J99" s="57">
        <v>8</v>
      </c>
      <c r="K99" s="57" t="s">
        <v>369</v>
      </c>
      <c r="L99" s="79" t="s">
        <v>369</v>
      </c>
    </row>
    <row r="100" spans="1:12" ht="12" customHeight="1">
      <c r="A100" s="471" t="s">
        <v>317</v>
      </c>
      <c r="B100" s="472"/>
      <c r="C100" s="57">
        <v>2887</v>
      </c>
      <c r="D100" s="57">
        <v>443</v>
      </c>
      <c r="E100" s="57">
        <v>855</v>
      </c>
      <c r="F100" s="57">
        <v>666</v>
      </c>
      <c r="G100" s="57">
        <v>698</v>
      </c>
      <c r="H100" s="57">
        <v>198</v>
      </c>
      <c r="I100" s="57">
        <v>22</v>
      </c>
      <c r="J100" s="57">
        <v>3</v>
      </c>
      <c r="K100" s="57" t="s">
        <v>369</v>
      </c>
      <c r="L100" s="79">
        <v>2</v>
      </c>
    </row>
    <row r="101" spans="1:12" ht="12" customHeight="1">
      <c r="A101" s="469" t="s">
        <v>318</v>
      </c>
      <c r="B101" s="470"/>
      <c r="C101" s="57">
        <v>2523</v>
      </c>
      <c r="D101" s="57">
        <v>373</v>
      </c>
      <c r="E101" s="57">
        <v>771</v>
      </c>
      <c r="F101" s="57">
        <v>599</v>
      </c>
      <c r="G101" s="57">
        <v>565</v>
      </c>
      <c r="H101" s="57">
        <v>189</v>
      </c>
      <c r="I101" s="57">
        <v>23</v>
      </c>
      <c r="J101" s="57">
        <v>2</v>
      </c>
      <c r="K101" s="57">
        <v>1</v>
      </c>
      <c r="L101" s="79" t="s">
        <v>369</v>
      </c>
    </row>
    <row r="102" spans="1:12" ht="24" customHeight="1">
      <c r="A102" s="471" t="s">
        <v>319</v>
      </c>
      <c r="B102" s="472"/>
      <c r="C102" s="57">
        <v>3088</v>
      </c>
      <c r="D102" s="57">
        <v>493</v>
      </c>
      <c r="E102" s="57">
        <v>1018</v>
      </c>
      <c r="F102" s="57">
        <v>706</v>
      </c>
      <c r="G102" s="57">
        <v>631</v>
      </c>
      <c r="H102" s="57">
        <v>206</v>
      </c>
      <c r="I102" s="57">
        <v>25</v>
      </c>
      <c r="J102" s="57">
        <v>9</v>
      </c>
      <c r="K102" s="57" t="s">
        <v>369</v>
      </c>
      <c r="L102" s="79" t="s">
        <v>369</v>
      </c>
    </row>
    <row r="103" spans="1:12" ht="12" customHeight="1">
      <c r="A103" s="471" t="s">
        <v>320</v>
      </c>
      <c r="B103" s="472"/>
      <c r="C103" s="57">
        <v>2044</v>
      </c>
      <c r="D103" s="57">
        <v>326</v>
      </c>
      <c r="E103" s="57">
        <v>620</v>
      </c>
      <c r="F103" s="57">
        <v>440</v>
      </c>
      <c r="G103" s="57">
        <v>501</v>
      </c>
      <c r="H103" s="57">
        <v>134</v>
      </c>
      <c r="I103" s="57">
        <v>18</v>
      </c>
      <c r="J103" s="57">
        <v>5</v>
      </c>
      <c r="K103" s="57" t="s">
        <v>369</v>
      </c>
      <c r="L103" s="79" t="s">
        <v>369</v>
      </c>
    </row>
    <row r="104" spans="1:12" s="80" customFormat="1" ht="24" customHeight="1">
      <c r="A104" s="471" t="s">
        <v>321</v>
      </c>
      <c r="B104" s="472"/>
      <c r="C104" s="57">
        <v>14340</v>
      </c>
      <c r="D104" s="57">
        <v>2505</v>
      </c>
      <c r="E104" s="57">
        <v>4755</v>
      </c>
      <c r="F104" s="57">
        <v>3081</v>
      </c>
      <c r="G104" s="57">
        <v>2905</v>
      </c>
      <c r="H104" s="57">
        <v>917</v>
      </c>
      <c r="I104" s="57">
        <v>146</v>
      </c>
      <c r="J104" s="57">
        <v>27</v>
      </c>
      <c r="K104" s="57">
        <v>3</v>
      </c>
      <c r="L104" s="79">
        <v>1</v>
      </c>
    </row>
    <row r="105" spans="1:12" s="80" customFormat="1" ht="12.75" customHeight="1">
      <c r="A105" s="477"/>
      <c r="B105" s="478"/>
      <c r="C105" s="57"/>
      <c r="D105" s="57"/>
      <c r="E105" s="57"/>
      <c r="F105" s="57"/>
      <c r="G105" s="57"/>
      <c r="H105" s="57"/>
      <c r="I105" s="57"/>
      <c r="J105" s="57"/>
      <c r="K105" s="57"/>
      <c r="L105" s="79"/>
    </row>
    <row r="106" spans="1:12" ht="34.5" customHeight="1">
      <c r="A106" s="415" t="s">
        <v>115</v>
      </c>
      <c r="B106" s="416"/>
      <c r="C106" s="184">
        <v>422190</v>
      </c>
      <c r="D106" s="184">
        <v>333386</v>
      </c>
      <c r="E106" s="184">
        <v>398823</v>
      </c>
      <c r="F106" s="184">
        <v>526118</v>
      </c>
      <c r="G106" s="184">
        <v>598129</v>
      </c>
      <c r="H106" s="184">
        <v>570377</v>
      </c>
      <c r="I106" s="184">
        <v>509843</v>
      </c>
      <c r="J106" s="184">
        <v>457210</v>
      </c>
      <c r="K106" s="184">
        <v>365870</v>
      </c>
      <c r="L106" s="185">
        <v>315880</v>
      </c>
    </row>
    <row r="107" spans="1:12" ht="34.5" customHeight="1" thickBot="1">
      <c r="A107" s="399" t="s">
        <v>521</v>
      </c>
      <c r="B107" s="400"/>
      <c r="C107" s="186">
        <v>432551</v>
      </c>
      <c r="D107" s="187">
        <v>337773</v>
      </c>
      <c r="E107" s="187">
        <v>424281</v>
      </c>
      <c r="F107" s="187">
        <v>535647</v>
      </c>
      <c r="G107" s="187">
        <v>604773</v>
      </c>
      <c r="H107" s="187">
        <v>576784</v>
      </c>
      <c r="I107" s="187">
        <v>516023</v>
      </c>
      <c r="J107" s="187">
        <v>463620</v>
      </c>
      <c r="K107" s="187">
        <v>371884</v>
      </c>
      <c r="L107" s="188">
        <v>319930</v>
      </c>
    </row>
    <row r="108" spans="1:12" ht="20.25" customHeight="1">
      <c r="A108" s="189" t="s">
        <v>520</v>
      </c>
      <c r="B108" s="119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</row>
    <row r="109" spans="1:12" s="69" customFormat="1" ht="17.25" customHeight="1">
      <c r="A109" s="401" t="s">
        <v>322</v>
      </c>
      <c r="B109" s="401"/>
      <c r="C109" s="401"/>
      <c r="D109" s="401"/>
      <c r="E109" s="401"/>
      <c r="F109" s="401"/>
      <c r="G109" s="401"/>
      <c r="H109" s="401"/>
      <c r="I109" s="401"/>
      <c r="J109" s="401"/>
      <c r="K109" s="401"/>
      <c r="L109" s="401"/>
    </row>
    <row r="110" spans="1:12" s="69" customFormat="1" ht="17.25">
      <c r="A110" s="466" t="s">
        <v>327</v>
      </c>
      <c r="B110" s="466"/>
      <c r="C110" s="466"/>
      <c r="D110" s="466"/>
      <c r="E110" s="466"/>
      <c r="F110" s="466"/>
      <c r="G110" s="466"/>
      <c r="H110" s="466"/>
      <c r="I110" s="466"/>
      <c r="J110" s="466"/>
      <c r="K110" s="466"/>
      <c r="L110" s="466"/>
    </row>
    <row r="111" spans="1:12" s="69" customFormat="1" ht="12">
      <c r="A111" s="405"/>
      <c r="B111" s="405"/>
      <c r="C111" s="89"/>
      <c r="D111" s="89"/>
      <c r="E111" s="89"/>
      <c r="F111" s="89"/>
      <c r="G111" s="89"/>
      <c r="H111" s="89"/>
      <c r="I111" s="89"/>
      <c r="J111" s="89"/>
      <c r="K111" s="89"/>
      <c r="L111" s="89"/>
    </row>
    <row r="112" spans="1:12" ht="15.75" customHeight="1" thickBot="1">
      <c r="A112" s="378" t="s">
        <v>67</v>
      </c>
      <c r="B112" s="378"/>
      <c r="C112" s="90"/>
      <c r="D112" s="90"/>
      <c r="E112" s="90"/>
      <c r="F112" s="90"/>
      <c r="G112" s="90"/>
      <c r="H112" s="90"/>
      <c r="I112" s="90"/>
      <c r="J112" s="90"/>
      <c r="K112" s="90"/>
      <c r="L112" s="91" t="s">
        <v>51</v>
      </c>
    </row>
    <row r="113" spans="1:12" ht="15.75" customHeight="1" thickBot="1">
      <c r="A113" s="467" t="s">
        <v>72</v>
      </c>
      <c r="B113" s="468"/>
      <c r="C113" s="190" t="s">
        <v>4</v>
      </c>
      <c r="D113" s="190" t="s">
        <v>259</v>
      </c>
      <c r="E113" s="191" t="s">
        <v>260</v>
      </c>
      <c r="F113" s="191" t="s">
        <v>261</v>
      </c>
      <c r="G113" s="191" t="s">
        <v>262</v>
      </c>
      <c r="H113" s="191" t="s">
        <v>263</v>
      </c>
      <c r="I113" s="191" t="s">
        <v>264</v>
      </c>
      <c r="J113" s="191" t="s">
        <v>265</v>
      </c>
      <c r="K113" s="191" t="s">
        <v>266</v>
      </c>
      <c r="L113" s="192" t="s">
        <v>267</v>
      </c>
    </row>
    <row r="114" spans="1:12" ht="15.75" customHeight="1">
      <c r="A114" s="406"/>
      <c r="B114" s="407"/>
      <c r="C114" s="193" t="s">
        <v>12</v>
      </c>
      <c r="D114" s="193" t="s">
        <v>12</v>
      </c>
      <c r="E114" s="193" t="s">
        <v>12</v>
      </c>
      <c r="F114" s="193" t="s">
        <v>12</v>
      </c>
      <c r="G114" s="193" t="s">
        <v>12</v>
      </c>
      <c r="H114" s="193" t="s">
        <v>12</v>
      </c>
      <c r="I114" s="193" t="s">
        <v>12</v>
      </c>
      <c r="J114" s="193" t="s">
        <v>12</v>
      </c>
      <c r="K114" s="193" t="s">
        <v>12</v>
      </c>
      <c r="L114" s="194" t="s">
        <v>12</v>
      </c>
    </row>
    <row r="115" spans="1:12" ht="12" customHeight="1">
      <c r="A115" s="383" t="s">
        <v>328</v>
      </c>
      <c r="B115" s="384"/>
      <c r="C115" s="57">
        <v>7605446</v>
      </c>
      <c r="D115" s="57">
        <v>6556004</v>
      </c>
      <c r="E115" s="57">
        <v>615776</v>
      </c>
      <c r="F115" s="57">
        <v>319691</v>
      </c>
      <c r="G115" s="57">
        <v>92595</v>
      </c>
      <c r="H115" s="57">
        <v>17595</v>
      </c>
      <c r="I115" s="57">
        <v>3015</v>
      </c>
      <c r="J115" s="57">
        <v>582</v>
      </c>
      <c r="K115" s="57">
        <v>146</v>
      </c>
      <c r="L115" s="79">
        <v>42</v>
      </c>
    </row>
    <row r="116" spans="1:12" ht="12" customHeight="1">
      <c r="A116" s="410"/>
      <c r="B116" s="411"/>
      <c r="C116" s="57"/>
      <c r="D116" s="57"/>
      <c r="E116" s="57"/>
      <c r="F116" s="57"/>
      <c r="G116" s="57"/>
      <c r="H116" s="57"/>
      <c r="I116" s="57"/>
      <c r="J116" s="57"/>
      <c r="K116" s="57"/>
      <c r="L116" s="79"/>
    </row>
    <row r="117" spans="1:12" ht="12" customHeight="1">
      <c r="A117" s="107"/>
      <c r="B117" s="62" t="s">
        <v>329</v>
      </c>
      <c r="C117" s="57">
        <v>2848206</v>
      </c>
      <c r="D117" s="57">
        <v>2491733</v>
      </c>
      <c r="E117" s="57">
        <v>210403</v>
      </c>
      <c r="F117" s="57">
        <v>106977</v>
      </c>
      <c r="G117" s="57">
        <v>31558</v>
      </c>
      <c r="H117" s="57">
        <v>6150</v>
      </c>
      <c r="I117" s="57">
        <v>1056</v>
      </c>
      <c r="J117" s="57">
        <v>241</v>
      </c>
      <c r="K117" s="57">
        <v>69</v>
      </c>
      <c r="L117" s="79">
        <v>19</v>
      </c>
    </row>
    <row r="118" spans="1:12" ht="12" customHeight="1">
      <c r="A118" s="108"/>
      <c r="B118" s="62" t="s">
        <v>330</v>
      </c>
      <c r="C118" s="57">
        <v>64479</v>
      </c>
      <c r="D118" s="57">
        <v>52280</v>
      </c>
      <c r="E118" s="57">
        <v>8131</v>
      </c>
      <c r="F118" s="57">
        <v>2810</v>
      </c>
      <c r="G118" s="57">
        <v>962</v>
      </c>
      <c r="H118" s="57">
        <v>228</v>
      </c>
      <c r="I118" s="57">
        <v>49</v>
      </c>
      <c r="J118" s="57">
        <v>13</v>
      </c>
      <c r="K118" s="57">
        <v>5</v>
      </c>
      <c r="L118" s="79">
        <v>1</v>
      </c>
    </row>
    <row r="119" spans="1:12" ht="12" customHeight="1">
      <c r="A119" s="108"/>
      <c r="B119" s="62"/>
      <c r="C119" s="57"/>
      <c r="D119" s="57"/>
      <c r="E119" s="57"/>
      <c r="F119" s="57"/>
      <c r="G119" s="57"/>
      <c r="H119" s="57"/>
      <c r="I119" s="57"/>
      <c r="J119" s="57"/>
      <c r="K119" s="57"/>
      <c r="L119" s="79"/>
    </row>
    <row r="120" spans="1:12" ht="12" customHeight="1">
      <c r="A120" s="412"/>
      <c r="B120" s="413"/>
      <c r="C120" s="57"/>
      <c r="D120" s="57"/>
      <c r="E120" s="57"/>
      <c r="F120" s="57"/>
      <c r="G120" s="57"/>
      <c r="H120" s="57"/>
      <c r="I120" s="57"/>
      <c r="J120" s="57"/>
      <c r="K120" s="57"/>
      <c r="L120" s="79"/>
    </row>
    <row r="121" spans="1:12" ht="12" customHeight="1">
      <c r="A121" s="469" t="s">
        <v>331</v>
      </c>
      <c r="B121" s="470"/>
      <c r="C121" s="57">
        <v>758432</v>
      </c>
      <c r="D121" s="57">
        <v>659434</v>
      </c>
      <c r="E121" s="57">
        <v>57833</v>
      </c>
      <c r="F121" s="57">
        <v>30202</v>
      </c>
      <c r="G121" s="57">
        <v>8946</v>
      </c>
      <c r="H121" s="57">
        <v>1626</v>
      </c>
      <c r="I121" s="57">
        <v>312</v>
      </c>
      <c r="J121" s="57">
        <v>62</v>
      </c>
      <c r="K121" s="57">
        <v>15</v>
      </c>
      <c r="L121" s="79">
        <v>2</v>
      </c>
    </row>
    <row r="122" spans="1:12" ht="12" customHeight="1">
      <c r="A122" s="469" t="s">
        <v>332</v>
      </c>
      <c r="B122" s="470"/>
      <c r="C122" s="57">
        <v>599309</v>
      </c>
      <c r="D122" s="57">
        <v>518570</v>
      </c>
      <c r="E122" s="57">
        <v>47581</v>
      </c>
      <c r="F122" s="57">
        <v>24662</v>
      </c>
      <c r="G122" s="57">
        <v>6908</v>
      </c>
      <c r="H122" s="57">
        <v>1318</v>
      </c>
      <c r="I122" s="57">
        <v>222</v>
      </c>
      <c r="J122" s="57">
        <v>38</v>
      </c>
      <c r="K122" s="57">
        <v>7</v>
      </c>
      <c r="L122" s="79">
        <v>3</v>
      </c>
    </row>
    <row r="123" spans="1:12" ht="12" customHeight="1">
      <c r="A123" s="469" t="s">
        <v>333</v>
      </c>
      <c r="B123" s="470"/>
      <c r="C123" s="57">
        <v>476351</v>
      </c>
      <c r="D123" s="57">
        <v>408997</v>
      </c>
      <c r="E123" s="57">
        <v>39843</v>
      </c>
      <c r="F123" s="57">
        <v>20624</v>
      </c>
      <c r="G123" s="57">
        <v>5666</v>
      </c>
      <c r="H123" s="57">
        <v>1023</v>
      </c>
      <c r="I123" s="57">
        <v>153</v>
      </c>
      <c r="J123" s="57">
        <v>32</v>
      </c>
      <c r="K123" s="57">
        <v>10</v>
      </c>
      <c r="L123" s="79">
        <v>3</v>
      </c>
    </row>
    <row r="124" spans="1:12" ht="12" customHeight="1">
      <c r="A124" s="469" t="s">
        <v>334</v>
      </c>
      <c r="B124" s="470"/>
      <c r="C124" s="57">
        <v>453562</v>
      </c>
      <c r="D124" s="57">
        <v>390324</v>
      </c>
      <c r="E124" s="57">
        <v>37550</v>
      </c>
      <c r="F124" s="57">
        <v>19230</v>
      </c>
      <c r="G124" s="57">
        <v>5266</v>
      </c>
      <c r="H124" s="57">
        <v>973</v>
      </c>
      <c r="I124" s="57">
        <v>174</v>
      </c>
      <c r="J124" s="57">
        <v>32</v>
      </c>
      <c r="K124" s="57">
        <v>12</v>
      </c>
      <c r="L124" s="79">
        <v>1</v>
      </c>
    </row>
    <row r="125" spans="1:12" ht="12" customHeight="1">
      <c r="A125" s="469" t="s">
        <v>335</v>
      </c>
      <c r="B125" s="470"/>
      <c r="C125" s="57">
        <v>402045</v>
      </c>
      <c r="D125" s="57">
        <v>344219</v>
      </c>
      <c r="E125" s="57">
        <v>34473</v>
      </c>
      <c r="F125" s="57">
        <v>17479</v>
      </c>
      <c r="G125" s="57">
        <v>4838</v>
      </c>
      <c r="H125" s="57">
        <v>855</v>
      </c>
      <c r="I125" s="57">
        <v>147</v>
      </c>
      <c r="J125" s="57">
        <v>26</v>
      </c>
      <c r="K125" s="57">
        <v>4</v>
      </c>
      <c r="L125" s="79">
        <v>4</v>
      </c>
    </row>
    <row r="126" spans="1:12" ht="24" customHeight="1">
      <c r="A126" s="469" t="s">
        <v>336</v>
      </c>
      <c r="B126" s="470"/>
      <c r="C126" s="57">
        <v>357239</v>
      </c>
      <c r="D126" s="57">
        <v>304381</v>
      </c>
      <c r="E126" s="57">
        <v>31035</v>
      </c>
      <c r="F126" s="57">
        <v>16263</v>
      </c>
      <c r="G126" s="57">
        <v>4471</v>
      </c>
      <c r="H126" s="57">
        <v>896</v>
      </c>
      <c r="I126" s="57">
        <v>161</v>
      </c>
      <c r="J126" s="57">
        <v>24</v>
      </c>
      <c r="K126" s="57">
        <v>6</v>
      </c>
      <c r="L126" s="79">
        <v>2</v>
      </c>
    </row>
    <row r="127" spans="1:12" ht="12" customHeight="1">
      <c r="A127" s="469" t="s">
        <v>337</v>
      </c>
      <c r="B127" s="470"/>
      <c r="C127" s="57">
        <v>340720</v>
      </c>
      <c r="D127" s="57">
        <v>290964</v>
      </c>
      <c r="E127" s="57">
        <v>28765</v>
      </c>
      <c r="F127" s="57">
        <v>15440</v>
      </c>
      <c r="G127" s="57">
        <v>4529</v>
      </c>
      <c r="H127" s="57">
        <v>851</v>
      </c>
      <c r="I127" s="57">
        <v>146</v>
      </c>
      <c r="J127" s="57">
        <v>23</v>
      </c>
      <c r="K127" s="57">
        <v>2</v>
      </c>
      <c r="L127" s="79" t="s">
        <v>369</v>
      </c>
    </row>
    <row r="128" spans="1:12" ht="12" customHeight="1">
      <c r="A128" s="469" t="s">
        <v>338</v>
      </c>
      <c r="B128" s="470"/>
      <c r="C128" s="57">
        <v>307476</v>
      </c>
      <c r="D128" s="57">
        <v>263442</v>
      </c>
      <c r="E128" s="57">
        <v>25282</v>
      </c>
      <c r="F128" s="57">
        <v>13881</v>
      </c>
      <c r="G128" s="57">
        <v>3939</v>
      </c>
      <c r="H128" s="57">
        <v>774</v>
      </c>
      <c r="I128" s="57">
        <v>128</v>
      </c>
      <c r="J128" s="57">
        <v>24</v>
      </c>
      <c r="K128" s="57">
        <v>5</v>
      </c>
      <c r="L128" s="79">
        <v>1</v>
      </c>
    </row>
    <row r="129" spans="1:12" ht="12" customHeight="1">
      <c r="A129" s="469" t="s">
        <v>339</v>
      </c>
      <c r="B129" s="470"/>
      <c r="C129" s="57">
        <v>261989</v>
      </c>
      <c r="D129" s="57">
        <v>223190</v>
      </c>
      <c r="E129" s="57">
        <v>22262</v>
      </c>
      <c r="F129" s="57">
        <v>12100</v>
      </c>
      <c r="G129" s="57">
        <v>3632</v>
      </c>
      <c r="H129" s="57">
        <v>681</v>
      </c>
      <c r="I129" s="57">
        <v>104</v>
      </c>
      <c r="J129" s="57">
        <v>12</v>
      </c>
      <c r="K129" s="57">
        <v>5</v>
      </c>
      <c r="L129" s="79">
        <v>3</v>
      </c>
    </row>
    <row r="130" spans="1:12" ht="12" customHeight="1">
      <c r="A130" s="469" t="s">
        <v>340</v>
      </c>
      <c r="B130" s="470"/>
      <c r="C130" s="57">
        <v>201022</v>
      </c>
      <c r="D130" s="57">
        <v>169381</v>
      </c>
      <c r="E130" s="57">
        <v>18105</v>
      </c>
      <c r="F130" s="57">
        <v>9793</v>
      </c>
      <c r="G130" s="57">
        <v>3020</v>
      </c>
      <c r="H130" s="57">
        <v>597</v>
      </c>
      <c r="I130" s="57">
        <v>102</v>
      </c>
      <c r="J130" s="57">
        <v>20</v>
      </c>
      <c r="K130" s="57">
        <v>3</v>
      </c>
      <c r="L130" s="79">
        <v>1</v>
      </c>
    </row>
    <row r="131" spans="1:12" ht="24" customHeight="1">
      <c r="A131" s="469" t="s">
        <v>341</v>
      </c>
      <c r="B131" s="470"/>
      <c r="C131" s="57">
        <v>150496</v>
      </c>
      <c r="D131" s="57">
        <v>125113</v>
      </c>
      <c r="E131" s="57">
        <v>14352</v>
      </c>
      <c r="F131" s="57">
        <v>8033</v>
      </c>
      <c r="G131" s="57">
        <v>2463</v>
      </c>
      <c r="H131" s="57">
        <v>447</v>
      </c>
      <c r="I131" s="57">
        <v>74</v>
      </c>
      <c r="J131" s="57">
        <v>12</v>
      </c>
      <c r="K131" s="57">
        <v>1</v>
      </c>
      <c r="L131" s="79">
        <v>1</v>
      </c>
    </row>
    <row r="132" spans="1:12" ht="12" customHeight="1">
      <c r="A132" s="469" t="s">
        <v>342</v>
      </c>
      <c r="B132" s="470"/>
      <c r="C132" s="57">
        <v>106932</v>
      </c>
      <c r="D132" s="57">
        <v>88012</v>
      </c>
      <c r="E132" s="57">
        <v>10808</v>
      </c>
      <c r="F132" s="57">
        <v>5889</v>
      </c>
      <c r="G132" s="57">
        <v>1785</v>
      </c>
      <c r="H132" s="57">
        <v>356</v>
      </c>
      <c r="I132" s="57">
        <v>68</v>
      </c>
      <c r="J132" s="57">
        <v>10</v>
      </c>
      <c r="K132" s="57">
        <v>4</v>
      </c>
      <c r="L132" s="79" t="s">
        <v>369</v>
      </c>
    </row>
    <row r="133" spans="1:12" ht="12" customHeight="1">
      <c r="A133" s="469" t="s">
        <v>343</v>
      </c>
      <c r="B133" s="470"/>
      <c r="C133" s="57">
        <v>79494</v>
      </c>
      <c r="D133" s="57">
        <v>65247</v>
      </c>
      <c r="E133" s="57">
        <v>8146</v>
      </c>
      <c r="F133" s="57">
        <v>4411</v>
      </c>
      <c r="G133" s="57">
        <v>1380</v>
      </c>
      <c r="H133" s="57">
        <v>261</v>
      </c>
      <c r="I133" s="57">
        <v>43</v>
      </c>
      <c r="J133" s="57">
        <v>5</v>
      </c>
      <c r="K133" s="57">
        <v>1</v>
      </c>
      <c r="L133" s="79" t="s">
        <v>369</v>
      </c>
    </row>
    <row r="134" spans="1:12" ht="12" customHeight="1">
      <c r="A134" s="469" t="s">
        <v>344</v>
      </c>
      <c r="B134" s="470"/>
      <c r="C134" s="57">
        <v>56443</v>
      </c>
      <c r="D134" s="57">
        <v>45842</v>
      </c>
      <c r="E134" s="57">
        <v>6106</v>
      </c>
      <c r="F134" s="57">
        <v>3279</v>
      </c>
      <c r="G134" s="57">
        <v>1000</v>
      </c>
      <c r="H134" s="57">
        <v>182</v>
      </c>
      <c r="I134" s="57">
        <v>29</v>
      </c>
      <c r="J134" s="57">
        <v>5</v>
      </c>
      <c r="K134" s="57" t="s">
        <v>369</v>
      </c>
      <c r="L134" s="79" t="s">
        <v>369</v>
      </c>
    </row>
    <row r="135" spans="1:12" ht="12" customHeight="1">
      <c r="A135" s="469" t="s">
        <v>345</v>
      </c>
      <c r="B135" s="470"/>
      <c r="C135" s="57">
        <v>43162</v>
      </c>
      <c r="D135" s="57">
        <v>35104</v>
      </c>
      <c r="E135" s="57">
        <v>4740</v>
      </c>
      <c r="F135" s="57">
        <v>2440</v>
      </c>
      <c r="G135" s="57">
        <v>707</v>
      </c>
      <c r="H135" s="57">
        <v>146</v>
      </c>
      <c r="I135" s="57">
        <v>19</v>
      </c>
      <c r="J135" s="57">
        <v>5</v>
      </c>
      <c r="K135" s="57" t="s">
        <v>369</v>
      </c>
      <c r="L135" s="79">
        <v>1</v>
      </c>
    </row>
    <row r="136" spans="1:12" ht="24" customHeight="1">
      <c r="A136" s="469" t="s">
        <v>346</v>
      </c>
      <c r="B136" s="470"/>
      <c r="C136" s="57">
        <v>32718</v>
      </c>
      <c r="D136" s="57">
        <v>26563</v>
      </c>
      <c r="E136" s="57">
        <v>3628</v>
      </c>
      <c r="F136" s="57">
        <v>1846</v>
      </c>
      <c r="G136" s="57">
        <v>555</v>
      </c>
      <c r="H136" s="57">
        <v>103</v>
      </c>
      <c r="I136" s="57">
        <v>18</v>
      </c>
      <c r="J136" s="57">
        <v>4</v>
      </c>
      <c r="K136" s="57">
        <v>1</v>
      </c>
      <c r="L136" s="79" t="s">
        <v>369</v>
      </c>
    </row>
    <row r="137" spans="1:12" ht="12" customHeight="1">
      <c r="A137" s="469" t="s">
        <v>347</v>
      </c>
      <c r="B137" s="470"/>
      <c r="C137" s="57">
        <v>24956</v>
      </c>
      <c r="D137" s="57">
        <v>20420</v>
      </c>
      <c r="E137" s="57">
        <v>2683</v>
      </c>
      <c r="F137" s="57">
        <v>1375</v>
      </c>
      <c r="G137" s="57">
        <v>388</v>
      </c>
      <c r="H137" s="57">
        <v>75</v>
      </c>
      <c r="I137" s="57">
        <v>13</v>
      </c>
      <c r="J137" s="57">
        <v>1</v>
      </c>
      <c r="K137" s="57" t="s">
        <v>369</v>
      </c>
      <c r="L137" s="79">
        <v>1</v>
      </c>
    </row>
    <row r="138" spans="1:12" ht="12" customHeight="1">
      <c r="A138" s="469" t="s">
        <v>348</v>
      </c>
      <c r="B138" s="470"/>
      <c r="C138" s="57">
        <v>19127</v>
      </c>
      <c r="D138" s="57">
        <v>15507</v>
      </c>
      <c r="E138" s="57">
        <v>2222</v>
      </c>
      <c r="F138" s="57">
        <v>1080</v>
      </c>
      <c r="G138" s="57">
        <v>260</v>
      </c>
      <c r="H138" s="57">
        <v>50</v>
      </c>
      <c r="I138" s="57">
        <v>7</v>
      </c>
      <c r="J138" s="57">
        <v>1</v>
      </c>
      <c r="K138" s="57" t="s">
        <v>369</v>
      </c>
      <c r="L138" s="79" t="s">
        <v>369</v>
      </c>
    </row>
    <row r="139" spans="1:12" ht="12" customHeight="1">
      <c r="A139" s="469" t="s">
        <v>349</v>
      </c>
      <c r="B139" s="470"/>
      <c r="C139" s="57">
        <v>15257</v>
      </c>
      <c r="D139" s="57">
        <v>12565</v>
      </c>
      <c r="E139" s="57">
        <v>1685</v>
      </c>
      <c r="F139" s="57">
        <v>746</v>
      </c>
      <c r="G139" s="57">
        <v>223</v>
      </c>
      <c r="H139" s="57">
        <v>28</v>
      </c>
      <c r="I139" s="57">
        <v>9</v>
      </c>
      <c r="J139" s="57">
        <v>1</v>
      </c>
      <c r="K139" s="57" t="s">
        <v>369</v>
      </c>
      <c r="L139" s="79" t="s">
        <v>369</v>
      </c>
    </row>
    <row r="140" spans="1:12" ht="12" customHeight="1">
      <c r="A140" s="469" t="s">
        <v>350</v>
      </c>
      <c r="B140" s="470"/>
      <c r="C140" s="57">
        <v>11555</v>
      </c>
      <c r="D140" s="57">
        <v>9394</v>
      </c>
      <c r="E140" s="57">
        <v>1331</v>
      </c>
      <c r="F140" s="57">
        <v>616</v>
      </c>
      <c r="G140" s="57">
        <v>167</v>
      </c>
      <c r="H140" s="57">
        <v>44</v>
      </c>
      <c r="I140" s="57">
        <v>2</v>
      </c>
      <c r="J140" s="57">
        <v>1</v>
      </c>
      <c r="K140" s="57" t="s">
        <v>369</v>
      </c>
      <c r="L140" s="79" t="s">
        <v>369</v>
      </c>
    </row>
    <row r="141" spans="1:12" ht="24" customHeight="1">
      <c r="A141" s="469" t="s">
        <v>351</v>
      </c>
      <c r="B141" s="470"/>
      <c r="C141" s="57">
        <v>17923</v>
      </c>
      <c r="D141" s="57">
        <v>14638</v>
      </c>
      <c r="E141" s="57">
        <v>2003</v>
      </c>
      <c r="F141" s="57">
        <v>960</v>
      </c>
      <c r="G141" s="57">
        <v>258</v>
      </c>
      <c r="H141" s="57">
        <v>55</v>
      </c>
      <c r="I141" s="57">
        <v>8</v>
      </c>
      <c r="J141" s="57">
        <v>1</v>
      </c>
      <c r="K141" s="57" t="s">
        <v>369</v>
      </c>
      <c r="L141" s="79" t="s">
        <v>369</v>
      </c>
    </row>
    <row r="142" spans="1:12" ht="12" customHeight="1">
      <c r="A142" s="469" t="s">
        <v>352</v>
      </c>
      <c r="B142" s="470"/>
      <c r="C142" s="57">
        <v>11161</v>
      </c>
      <c r="D142" s="57">
        <v>9045</v>
      </c>
      <c r="E142" s="57">
        <v>1262</v>
      </c>
      <c r="F142" s="57">
        <v>642</v>
      </c>
      <c r="G142" s="57">
        <v>181</v>
      </c>
      <c r="H142" s="57">
        <v>27</v>
      </c>
      <c r="I142" s="57">
        <v>4</v>
      </c>
      <c r="J142" s="57" t="s">
        <v>369</v>
      </c>
      <c r="K142" s="57" t="s">
        <v>369</v>
      </c>
      <c r="L142" s="79" t="s">
        <v>369</v>
      </c>
    </row>
    <row r="143" spans="1:12" ht="12" customHeight="1">
      <c r="A143" s="469" t="s">
        <v>353</v>
      </c>
      <c r="B143" s="470"/>
      <c r="C143" s="57">
        <v>8218</v>
      </c>
      <c r="D143" s="57">
        <v>6604</v>
      </c>
      <c r="E143" s="57">
        <v>966</v>
      </c>
      <c r="F143" s="57">
        <v>478</v>
      </c>
      <c r="G143" s="57">
        <v>136</v>
      </c>
      <c r="H143" s="57">
        <v>30</v>
      </c>
      <c r="I143" s="57">
        <v>3</v>
      </c>
      <c r="J143" s="57" t="s">
        <v>369</v>
      </c>
      <c r="K143" s="57">
        <v>1</v>
      </c>
      <c r="L143" s="79" t="s">
        <v>369</v>
      </c>
    </row>
    <row r="144" spans="1:12" ht="12" customHeight="1">
      <c r="A144" s="469" t="s">
        <v>354</v>
      </c>
      <c r="B144" s="470"/>
      <c r="C144" s="57">
        <v>5372</v>
      </c>
      <c r="D144" s="57">
        <v>4242</v>
      </c>
      <c r="E144" s="57">
        <v>673</v>
      </c>
      <c r="F144" s="57">
        <v>349</v>
      </c>
      <c r="G144" s="57">
        <v>93</v>
      </c>
      <c r="H144" s="57">
        <v>9</v>
      </c>
      <c r="I144" s="57">
        <v>5</v>
      </c>
      <c r="J144" s="57">
        <v>1</v>
      </c>
      <c r="K144" s="57" t="s">
        <v>369</v>
      </c>
      <c r="L144" s="79" t="s">
        <v>369</v>
      </c>
    </row>
    <row r="145" spans="1:12" ht="12" customHeight="1">
      <c r="A145" s="469" t="s">
        <v>355</v>
      </c>
      <c r="B145" s="470"/>
      <c r="C145" s="57">
        <v>3777</v>
      </c>
      <c r="D145" s="57">
        <v>2954</v>
      </c>
      <c r="E145" s="57">
        <v>485</v>
      </c>
      <c r="F145" s="57">
        <v>262</v>
      </c>
      <c r="G145" s="57">
        <v>53</v>
      </c>
      <c r="H145" s="57">
        <v>17</v>
      </c>
      <c r="I145" s="57">
        <v>5</v>
      </c>
      <c r="J145" s="57">
        <v>1</v>
      </c>
      <c r="K145" s="57" t="s">
        <v>369</v>
      </c>
      <c r="L145" s="79" t="s">
        <v>369</v>
      </c>
    </row>
    <row r="146" spans="1:12" ht="24" customHeight="1">
      <c r="A146" s="469" t="s">
        <v>356</v>
      </c>
      <c r="B146" s="470"/>
      <c r="C146" s="57">
        <v>3088</v>
      </c>
      <c r="D146" s="57">
        <v>2477</v>
      </c>
      <c r="E146" s="57">
        <v>400</v>
      </c>
      <c r="F146" s="57">
        <v>148</v>
      </c>
      <c r="G146" s="57">
        <v>53</v>
      </c>
      <c r="H146" s="57">
        <v>10</v>
      </c>
      <c r="I146" s="57" t="s">
        <v>369</v>
      </c>
      <c r="J146" s="57" t="s">
        <v>369</v>
      </c>
      <c r="K146" s="57" t="s">
        <v>369</v>
      </c>
      <c r="L146" s="79" t="s">
        <v>369</v>
      </c>
    </row>
    <row r="147" spans="1:12" ht="12" customHeight="1">
      <c r="A147" s="471" t="s">
        <v>357</v>
      </c>
      <c r="B147" s="472"/>
      <c r="C147" s="57">
        <v>1892</v>
      </c>
      <c r="D147" s="57">
        <v>1508</v>
      </c>
      <c r="E147" s="57">
        <v>244</v>
      </c>
      <c r="F147" s="57">
        <v>111</v>
      </c>
      <c r="G147" s="57">
        <v>24</v>
      </c>
      <c r="H147" s="57">
        <v>3</v>
      </c>
      <c r="I147" s="57">
        <v>2</v>
      </c>
      <c r="J147" s="57" t="s">
        <v>369</v>
      </c>
      <c r="K147" s="57" t="s">
        <v>369</v>
      </c>
      <c r="L147" s="79" t="s">
        <v>369</v>
      </c>
    </row>
    <row r="148" spans="1:12" ht="12" customHeight="1">
      <c r="A148" s="471" t="s">
        <v>358</v>
      </c>
      <c r="B148" s="472"/>
      <c r="C148" s="57">
        <v>1463</v>
      </c>
      <c r="D148" s="57">
        <v>1156</v>
      </c>
      <c r="E148" s="57">
        <v>199</v>
      </c>
      <c r="F148" s="57">
        <v>80</v>
      </c>
      <c r="G148" s="57">
        <v>26</v>
      </c>
      <c r="H148" s="57">
        <v>1</v>
      </c>
      <c r="I148" s="57">
        <v>1</v>
      </c>
      <c r="J148" s="57" t="s">
        <v>369</v>
      </c>
      <c r="K148" s="57" t="s">
        <v>369</v>
      </c>
      <c r="L148" s="79" t="s">
        <v>369</v>
      </c>
    </row>
    <row r="149" spans="1:12" ht="12" customHeight="1">
      <c r="A149" s="471" t="s">
        <v>359</v>
      </c>
      <c r="B149" s="472"/>
      <c r="C149" s="57">
        <v>1093</v>
      </c>
      <c r="D149" s="57">
        <v>900</v>
      </c>
      <c r="E149" s="57">
        <v>116</v>
      </c>
      <c r="F149" s="57">
        <v>60</v>
      </c>
      <c r="G149" s="57">
        <v>17</v>
      </c>
      <c r="H149" s="57" t="s">
        <v>369</v>
      </c>
      <c r="I149" s="57" t="s">
        <v>369</v>
      </c>
      <c r="J149" s="57" t="s">
        <v>369</v>
      </c>
      <c r="K149" s="57" t="s">
        <v>369</v>
      </c>
      <c r="L149" s="79" t="s">
        <v>369</v>
      </c>
    </row>
    <row r="150" spans="1:12" ht="12" customHeight="1">
      <c r="A150" s="471" t="s">
        <v>360</v>
      </c>
      <c r="B150" s="472"/>
      <c r="C150" s="57">
        <v>777</v>
      </c>
      <c r="D150" s="57">
        <v>636</v>
      </c>
      <c r="E150" s="57">
        <v>96</v>
      </c>
      <c r="F150" s="57">
        <v>40</v>
      </c>
      <c r="G150" s="57">
        <v>4</v>
      </c>
      <c r="H150" s="57">
        <v>1</v>
      </c>
      <c r="I150" s="57" t="s">
        <v>369</v>
      </c>
      <c r="J150" s="57" t="s">
        <v>369</v>
      </c>
      <c r="K150" s="57" t="s">
        <v>369</v>
      </c>
      <c r="L150" s="79" t="s">
        <v>369</v>
      </c>
    </row>
    <row r="151" spans="1:12" ht="24" customHeight="1">
      <c r="A151" s="471" t="s">
        <v>361</v>
      </c>
      <c r="B151" s="472"/>
      <c r="C151" s="57">
        <v>843</v>
      </c>
      <c r="D151" s="57">
        <v>693</v>
      </c>
      <c r="E151" s="57">
        <v>104</v>
      </c>
      <c r="F151" s="57">
        <v>33</v>
      </c>
      <c r="G151" s="57">
        <v>12</v>
      </c>
      <c r="H151" s="57">
        <v>1</v>
      </c>
      <c r="I151" s="57" t="s">
        <v>369</v>
      </c>
      <c r="J151" s="57" t="s">
        <v>369</v>
      </c>
      <c r="K151" s="57" t="s">
        <v>369</v>
      </c>
      <c r="L151" s="79" t="s">
        <v>369</v>
      </c>
    </row>
    <row r="152" spans="1:12" ht="12" customHeight="1">
      <c r="A152" s="469" t="s">
        <v>362</v>
      </c>
      <c r="B152" s="470"/>
      <c r="C152" s="57">
        <v>461</v>
      </c>
      <c r="D152" s="57">
        <v>370</v>
      </c>
      <c r="E152" s="57">
        <v>55</v>
      </c>
      <c r="F152" s="57">
        <v>28</v>
      </c>
      <c r="G152" s="57">
        <v>7</v>
      </c>
      <c r="H152" s="57">
        <v>1</v>
      </c>
      <c r="I152" s="57" t="s">
        <v>369</v>
      </c>
      <c r="J152" s="57" t="s">
        <v>369</v>
      </c>
      <c r="K152" s="57" t="s">
        <v>369</v>
      </c>
      <c r="L152" s="79" t="s">
        <v>369</v>
      </c>
    </row>
    <row r="153" spans="1:12" ht="12" customHeight="1">
      <c r="A153" s="469" t="s">
        <v>363</v>
      </c>
      <c r="B153" s="470"/>
      <c r="C153" s="57">
        <v>449</v>
      </c>
      <c r="D153" s="57">
        <v>379</v>
      </c>
      <c r="E153" s="57">
        <v>49</v>
      </c>
      <c r="F153" s="57">
        <v>15</v>
      </c>
      <c r="G153" s="57">
        <v>5</v>
      </c>
      <c r="H153" s="57">
        <v>1</v>
      </c>
      <c r="I153" s="57" t="s">
        <v>369</v>
      </c>
      <c r="J153" s="57" t="s">
        <v>369</v>
      </c>
      <c r="K153" s="57" t="s">
        <v>369</v>
      </c>
      <c r="L153" s="79" t="s">
        <v>369</v>
      </c>
    </row>
    <row r="154" spans="1:12" ht="12" customHeight="1">
      <c r="A154" s="471" t="s">
        <v>364</v>
      </c>
      <c r="B154" s="472"/>
      <c r="C154" s="57">
        <v>264</v>
      </c>
      <c r="D154" s="57">
        <v>209</v>
      </c>
      <c r="E154" s="57">
        <v>40</v>
      </c>
      <c r="F154" s="57">
        <v>13</v>
      </c>
      <c r="G154" s="57">
        <v>2</v>
      </c>
      <c r="H154" s="57" t="s">
        <v>369</v>
      </c>
      <c r="I154" s="57" t="s">
        <v>369</v>
      </c>
      <c r="J154" s="57" t="s">
        <v>369</v>
      </c>
      <c r="K154" s="57" t="s">
        <v>369</v>
      </c>
      <c r="L154" s="79" t="s">
        <v>369</v>
      </c>
    </row>
    <row r="155" spans="1:12" ht="12" customHeight="1">
      <c r="A155" s="469" t="s">
        <v>365</v>
      </c>
      <c r="B155" s="470"/>
      <c r="C155" s="57">
        <v>254</v>
      </c>
      <c r="D155" s="57">
        <v>207</v>
      </c>
      <c r="E155" s="57">
        <v>34</v>
      </c>
      <c r="F155" s="57">
        <v>10</v>
      </c>
      <c r="G155" s="57">
        <v>3</v>
      </c>
      <c r="H155" s="57" t="s">
        <v>369</v>
      </c>
      <c r="I155" s="57" t="s">
        <v>369</v>
      </c>
      <c r="J155" s="57" t="s">
        <v>369</v>
      </c>
      <c r="K155" s="57" t="s">
        <v>369</v>
      </c>
      <c r="L155" s="79" t="s">
        <v>369</v>
      </c>
    </row>
    <row r="156" spans="1:12" ht="24" customHeight="1">
      <c r="A156" s="471" t="s">
        <v>366</v>
      </c>
      <c r="B156" s="472"/>
      <c r="C156" s="57">
        <v>322</v>
      </c>
      <c r="D156" s="57">
        <v>283</v>
      </c>
      <c r="E156" s="57">
        <v>24</v>
      </c>
      <c r="F156" s="57">
        <v>12</v>
      </c>
      <c r="G156" s="57">
        <v>3</v>
      </c>
      <c r="H156" s="57" t="s">
        <v>369</v>
      </c>
      <c r="I156" s="57" t="s">
        <v>369</v>
      </c>
      <c r="J156" s="57" t="s">
        <v>369</v>
      </c>
      <c r="K156" s="57" t="s">
        <v>369</v>
      </c>
      <c r="L156" s="79" t="s">
        <v>369</v>
      </c>
    </row>
    <row r="157" spans="1:12" ht="12" customHeight="1">
      <c r="A157" s="471" t="s">
        <v>367</v>
      </c>
      <c r="B157" s="472"/>
      <c r="C157" s="57">
        <v>194</v>
      </c>
      <c r="D157" s="57">
        <v>156</v>
      </c>
      <c r="E157" s="57">
        <v>28</v>
      </c>
      <c r="F157" s="57">
        <v>8</v>
      </c>
      <c r="G157" s="57">
        <v>2</v>
      </c>
      <c r="H157" s="57" t="s">
        <v>369</v>
      </c>
      <c r="I157" s="57" t="s">
        <v>369</v>
      </c>
      <c r="J157" s="57" t="s">
        <v>369</v>
      </c>
      <c r="K157" s="57" t="s">
        <v>369</v>
      </c>
      <c r="L157" s="79" t="s">
        <v>369</v>
      </c>
    </row>
    <row r="158" spans="1:12" ht="24" customHeight="1">
      <c r="A158" s="471" t="s">
        <v>368</v>
      </c>
      <c r="B158" s="472"/>
      <c r="C158" s="57">
        <v>1404</v>
      </c>
      <c r="D158" s="57">
        <v>1145</v>
      </c>
      <c r="E158" s="57">
        <v>165</v>
      </c>
      <c r="F158" s="57">
        <v>76</v>
      </c>
      <c r="G158" s="57">
        <v>15</v>
      </c>
      <c r="H158" s="57">
        <v>3</v>
      </c>
      <c r="I158" s="57" t="s">
        <v>369</v>
      </c>
      <c r="J158" s="57" t="s">
        <v>369</v>
      </c>
      <c r="K158" s="57" t="s">
        <v>369</v>
      </c>
      <c r="L158" s="79" t="s">
        <v>369</v>
      </c>
    </row>
    <row r="159" spans="1:12" s="80" customFormat="1" ht="12" customHeight="1">
      <c r="A159" s="477"/>
      <c r="B159" s="478"/>
      <c r="C159" s="57"/>
      <c r="D159" s="57"/>
      <c r="E159" s="57"/>
      <c r="F159" s="57"/>
      <c r="G159" s="57"/>
      <c r="H159" s="57"/>
      <c r="I159" s="57"/>
      <c r="J159" s="57"/>
      <c r="K159" s="57"/>
      <c r="L159" s="79"/>
    </row>
    <row r="160" spans="1:12" ht="34.5" customHeight="1">
      <c r="A160" s="415" t="s">
        <v>115</v>
      </c>
      <c r="B160" s="416"/>
      <c r="C160" s="183">
        <v>326240</v>
      </c>
      <c r="D160" s="184">
        <v>318691</v>
      </c>
      <c r="E160" s="184">
        <v>371860</v>
      </c>
      <c r="F160" s="184">
        <v>375997</v>
      </c>
      <c r="G160" s="184">
        <v>375736</v>
      </c>
      <c r="H160" s="184">
        <v>372708</v>
      </c>
      <c r="I160" s="184">
        <v>365374</v>
      </c>
      <c r="J160" s="184">
        <v>305797</v>
      </c>
      <c r="K160" s="184">
        <v>247418</v>
      </c>
      <c r="L160" s="185">
        <v>304571</v>
      </c>
    </row>
    <row r="161" spans="1:12" ht="34.5" customHeight="1" thickBot="1">
      <c r="A161" s="399" t="s">
        <v>521</v>
      </c>
      <c r="B161" s="400"/>
      <c r="C161" s="186">
        <v>329030</v>
      </c>
      <c r="D161" s="187">
        <v>321253</v>
      </c>
      <c r="E161" s="187">
        <v>376836</v>
      </c>
      <c r="F161" s="187">
        <v>379332</v>
      </c>
      <c r="G161" s="187">
        <v>379681</v>
      </c>
      <c r="H161" s="187">
        <v>377601</v>
      </c>
      <c r="I161" s="187">
        <v>371410</v>
      </c>
      <c r="J161" s="187">
        <v>312784</v>
      </c>
      <c r="K161" s="187">
        <v>256191</v>
      </c>
      <c r="L161" s="188">
        <v>312000</v>
      </c>
    </row>
    <row r="162" spans="1:12" ht="20.25" customHeight="1">
      <c r="A162" s="189" t="s">
        <v>520</v>
      </c>
      <c r="B162" s="119"/>
      <c r="C162" s="103"/>
      <c r="D162" s="103"/>
      <c r="E162" s="103"/>
      <c r="F162" s="103"/>
      <c r="G162" s="103"/>
      <c r="H162" s="103"/>
      <c r="I162" s="103"/>
      <c r="J162" s="103"/>
      <c r="K162" s="103"/>
      <c r="L162" s="103"/>
    </row>
  </sheetData>
  <mergeCells count="150"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1:B111"/>
    <mergeCell ref="A112:B112"/>
    <mergeCell ref="A113:B113"/>
    <mergeCell ref="A114:B114"/>
    <mergeCell ref="A115:B115"/>
    <mergeCell ref="A116:B116"/>
    <mergeCell ref="A104:B104"/>
    <mergeCell ref="A105:B105"/>
    <mergeCell ref="A106:B106"/>
    <mergeCell ref="A107:B107"/>
    <mergeCell ref="A109:L109"/>
    <mergeCell ref="A110:L110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59:B59"/>
    <mergeCell ref="A60:B60"/>
    <mergeCell ref="A61:B61"/>
    <mergeCell ref="A62:B62"/>
    <mergeCell ref="A66:B66"/>
    <mergeCell ref="A67:B67"/>
    <mergeCell ref="A52:B52"/>
    <mergeCell ref="A53:B53"/>
    <mergeCell ref="A55:L55"/>
    <mergeCell ref="A56:L56"/>
    <mergeCell ref="A57:B57"/>
    <mergeCell ref="A58:B58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9:B19"/>
    <mergeCell ref="A20:B20"/>
    <mergeCell ref="A21:B21"/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  <mergeCell ref="A16:B16"/>
    <mergeCell ref="A17:B17"/>
    <mergeCell ref="A18:B18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L153"/>
  <sheetViews>
    <sheetView zoomScaleNormal="100" zoomScaleSheetLayoutView="75" workbookViewId="0">
      <selection sqref="A1:L1"/>
    </sheetView>
  </sheetViews>
  <sheetFormatPr defaultColWidth="9.140625" defaultRowHeight="13.5"/>
  <cols>
    <col min="1" max="1" width="29.85546875" style="195" bestFit="1" customWidth="1"/>
    <col min="2" max="2" width="3.85546875" style="195" customWidth="1"/>
    <col min="3" max="12" width="11.85546875" style="195" customWidth="1"/>
    <col min="13" max="16384" width="9.140625" style="195"/>
  </cols>
  <sheetData>
    <row r="1" spans="1:12" s="7" customFormat="1" ht="17.25">
      <c r="A1" s="366" t="s">
        <v>370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</row>
    <row r="2" spans="1:12" s="7" customFormat="1" ht="12.7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</row>
    <row r="3" spans="1:12" s="7" customFormat="1" ht="12.75" customHeight="1">
      <c r="A3" s="360"/>
      <c r="B3" s="360"/>
    </row>
    <row r="4" spans="1:12" ht="15.75" customHeight="1" thickBot="1">
      <c r="A4" s="484" t="s">
        <v>50</v>
      </c>
      <c r="B4" s="484"/>
      <c r="C4" s="9"/>
      <c r="D4" s="9"/>
      <c r="E4" s="9"/>
      <c r="F4" s="9"/>
      <c r="G4" s="9"/>
      <c r="H4" s="9"/>
      <c r="I4" s="9"/>
      <c r="J4" s="9"/>
      <c r="K4" s="9"/>
      <c r="L4" s="10" t="s">
        <v>51</v>
      </c>
    </row>
    <row r="5" spans="1:12" ht="15.75" customHeight="1" thickBot="1">
      <c r="A5" s="485" t="s">
        <v>140</v>
      </c>
      <c r="B5" s="486"/>
      <c r="C5" s="196" t="s">
        <v>4</v>
      </c>
      <c r="D5" s="196" t="s">
        <v>259</v>
      </c>
      <c r="E5" s="197" t="s">
        <v>260</v>
      </c>
      <c r="F5" s="197" t="s">
        <v>261</v>
      </c>
      <c r="G5" s="197" t="s">
        <v>262</v>
      </c>
      <c r="H5" s="197" t="s">
        <v>263</v>
      </c>
      <c r="I5" s="197" t="s">
        <v>264</v>
      </c>
      <c r="J5" s="197" t="s">
        <v>265</v>
      </c>
      <c r="K5" s="197" t="s">
        <v>266</v>
      </c>
      <c r="L5" s="198" t="s">
        <v>267</v>
      </c>
    </row>
    <row r="6" spans="1:12" ht="15.75" customHeight="1">
      <c r="A6" s="420"/>
      <c r="B6" s="421"/>
      <c r="C6" s="51" t="s">
        <v>12</v>
      </c>
      <c r="D6" s="51" t="s">
        <v>12</v>
      </c>
      <c r="E6" s="51" t="s">
        <v>12</v>
      </c>
      <c r="F6" s="51" t="s">
        <v>12</v>
      </c>
      <c r="G6" s="51" t="s">
        <v>12</v>
      </c>
      <c r="H6" s="51" t="s">
        <v>12</v>
      </c>
      <c r="I6" s="51" t="s">
        <v>12</v>
      </c>
      <c r="J6" s="51" t="s">
        <v>12</v>
      </c>
      <c r="K6" s="51" t="s">
        <v>12</v>
      </c>
      <c r="L6" s="199" t="s">
        <v>12</v>
      </c>
    </row>
    <row r="7" spans="1:12" ht="12" customHeight="1">
      <c r="A7" s="479" t="s">
        <v>371</v>
      </c>
      <c r="B7" s="480"/>
      <c r="C7" s="18">
        <v>19713632</v>
      </c>
      <c r="D7" s="18">
        <v>11962361</v>
      </c>
      <c r="E7" s="18">
        <v>3338502</v>
      </c>
      <c r="F7" s="18">
        <v>2161339</v>
      </c>
      <c r="G7" s="18">
        <v>1644073</v>
      </c>
      <c r="H7" s="18">
        <v>501931</v>
      </c>
      <c r="I7" s="18">
        <v>86519</v>
      </c>
      <c r="J7" s="18">
        <v>15191</v>
      </c>
      <c r="K7" s="18">
        <v>2805</v>
      </c>
      <c r="L7" s="133">
        <v>911</v>
      </c>
    </row>
    <row r="8" spans="1:12" ht="12" customHeight="1">
      <c r="A8" s="481" t="s">
        <v>68</v>
      </c>
      <c r="B8" s="482"/>
      <c r="C8" s="18"/>
      <c r="D8" s="18"/>
      <c r="E8" s="18"/>
      <c r="F8" s="18"/>
      <c r="G8" s="18"/>
      <c r="H8" s="18"/>
      <c r="I8" s="18"/>
      <c r="J8" s="18"/>
      <c r="K8" s="18"/>
      <c r="L8" s="133"/>
    </row>
    <row r="9" spans="1:12" ht="12" customHeight="1">
      <c r="A9" s="424" t="s">
        <v>372</v>
      </c>
      <c r="B9" s="425"/>
      <c r="C9" s="18">
        <v>156318</v>
      </c>
      <c r="D9" s="18">
        <v>103338</v>
      </c>
      <c r="E9" s="18">
        <v>33512</v>
      </c>
      <c r="F9" s="18">
        <v>10735</v>
      </c>
      <c r="G9" s="18">
        <v>6069</v>
      </c>
      <c r="H9" s="18">
        <v>2082</v>
      </c>
      <c r="I9" s="18">
        <v>454</v>
      </c>
      <c r="J9" s="18">
        <v>99</v>
      </c>
      <c r="K9" s="18">
        <v>21</v>
      </c>
      <c r="L9" s="133">
        <v>8</v>
      </c>
    </row>
    <row r="10" spans="1:12" ht="12" customHeight="1">
      <c r="A10" s="424" t="s">
        <v>373</v>
      </c>
      <c r="B10" s="425"/>
      <c r="C10" s="18">
        <v>800782</v>
      </c>
      <c r="D10" s="18">
        <v>584720</v>
      </c>
      <c r="E10" s="18">
        <v>134917</v>
      </c>
      <c r="F10" s="18">
        <v>47718</v>
      </c>
      <c r="G10" s="18">
        <v>23859</v>
      </c>
      <c r="H10" s="18">
        <v>7477</v>
      </c>
      <c r="I10" s="18">
        <v>1598</v>
      </c>
      <c r="J10" s="18">
        <v>363</v>
      </c>
      <c r="K10" s="18">
        <v>96</v>
      </c>
      <c r="L10" s="133">
        <v>34</v>
      </c>
    </row>
    <row r="11" spans="1:12" ht="12" customHeight="1">
      <c r="A11" s="424" t="s">
        <v>374</v>
      </c>
      <c r="B11" s="425"/>
      <c r="C11" s="18">
        <v>2271553</v>
      </c>
      <c r="D11" s="18">
        <v>1772523</v>
      </c>
      <c r="E11" s="18">
        <v>320568</v>
      </c>
      <c r="F11" s="18">
        <v>116833</v>
      </c>
      <c r="G11" s="18">
        <v>46029</v>
      </c>
      <c r="H11" s="18">
        <v>12449</v>
      </c>
      <c r="I11" s="18">
        <v>2444</v>
      </c>
      <c r="J11" s="18">
        <v>508</v>
      </c>
      <c r="K11" s="18">
        <v>144</v>
      </c>
      <c r="L11" s="133">
        <v>55</v>
      </c>
    </row>
    <row r="12" spans="1:12" ht="12" customHeight="1">
      <c r="A12" s="424" t="s">
        <v>375</v>
      </c>
      <c r="B12" s="425"/>
      <c r="C12" s="18">
        <v>2909973</v>
      </c>
      <c r="D12" s="18">
        <v>2181775</v>
      </c>
      <c r="E12" s="18">
        <v>432698</v>
      </c>
      <c r="F12" s="18">
        <v>180463</v>
      </c>
      <c r="G12" s="18">
        <v>84812</v>
      </c>
      <c r="H12" s="18">
        <v>24149</v>
      </c>
      <c r="I12" s="18">
        <v>4784</v>
      </c>
      <c r="J12" s="18">
        <v>1002</v>
      </c>
      <c r="K12" s="18">
        <v>206</v>
      </c>
      <c r="L12" s="133">
        <v>84</v>
      </c>
    </row>
    <row r="13" spans="1:12" ht="24" customHeight="1">
      <c r="A13" s="424" t="s">
        <v>376</v>
      </c>
      <c r="B13" s="425"/>
      <c r="C13" s="18">
        <v>2503090</v>
      </c>
      <c r="D13" s="18">
        <v>1796529</v>
      </c>
      <c r="E13" s="18">
        <v>373218</v>
      </c>
      <c r="F13" s="18">
        <v>192411</v>
      </c>
      <c r="G13" s="18">
        <v>103903</v>
      </c>
      <c r="H13" s="18">
        <v>29863</v>
      </c>
      <c r="I13" s="18">
        <v>5695</v>
      </c>
      <c r="J13" s="18">
        <v>1150</v>
      </c>
      <c r="K13" s="18">
        <v>229</v>
      </c>
      <c r="L13" s="133">
        <v>92</v>
      </c>
    </row>
    <row r="14" spans="1:12" ht="12" customHeight="1">
      <c r="A14" s="424" t="s">
        <v>377</v>
      </c>
      <c r="B14" s="425"/>
      <c r="C14" s="18">
        <v>2559722</v>
      </c>
      <c r="D14" s="18">
        <v>1643206</v>
      </c>
      <c r="E14" s="18">
        <v>436824</v>
      </c>
      <c r="F14" s="18">
        <v>254597</v>
      </c>
      <c r="G14" s="18">
        <v>164436</v>
      </c>
      <c r="H14" s="18">
        <v>49429</v>
      </c>
      <c r="I14" s="18">
        <v>9105</v>
      </c>
      <c r="J14" s="18">
        <v>1645</v>
      </c>
      <c r="K14" s="18">
        <v>345</v>
      </c>
      <c r="L14" s="133">
        <v>135</v>
      </c>
    </row>
    <row r="15" spans="1:12" ht="12" customHeight="1">
      <c r="A15" s="424" t="s">
        <v>378</v>
      </c>
      <c r="B15" s="425"/>
      <c r="C15" s="18">
        <v>2113069</v>
      </c>
      <c r="D15" s="18">
        <v>1253427</v>
      </c>
      <c r="E15" s="18">
        <v>341352</v>
      </c>
      <c r="F15" s="18">
        <v>256470</v>
      </c>
      <c r="G15" s="18">
        <v>190760</v>
      </c>
      <c r="H15" s="18">
        <v>58354</v>
      </c>
      <c r="I15" s="18">
        <v>10340</v>
      </c>
      <c r="J15" s="18">
        <v>1922</v>
      </c>
      <c r="K15" s="18">
        <v>342</v>
      </c>
      <c r="L15" s="133">
        <v>102</v>
      </c>
    </row>
    <row r="16" spans="1:12" ht="12" customHeight="1">
      <c r="A16" s="424" t="s">
        <v>379</v>
      </c>
      <c r="B16" s="425"/>
      <c r="C16" s="18">
        <v>1612294</v>
      </c>
      <c r="D16" s="18">
        <v>838649</v>
      </c>
      <c r="E16" s="18">
        <v>275328</v>
      </c>
      <c r="F16" s="18">
        <v>232517</v>
      </c>
      <c r="G16" s="18">
        <v>194634</v>
      </c>
      <c r="H16" s="18">
        <v>58790</v>
      </c>
      <c r="I16" s="18">
        <v>10140</v>
      </c>
      <c r="J16" s="18">
        <v>1839</v>
      </c>
      <c r="K16" s="18">
        <v>289</v>
      </c>
      <c r="L16" s="133">
        <v>108</v>
      </c>
    </row>
    <row r="17" spans="1:12" ht="12" customHeight="1">
      <c r="A17" s="424" t="s">
        <v>380</v>
      </c>
      <c r="B17" s="425"/>
      <c r="C17" s="18">
        <v>1295971</v>
      </c>
      <c r="D17" s="18">
        <v>587932</v>
      </c>
      <c r="E17" s="18">
        <v>234937</v>
      </c>
      <c r="F17" s="18">
        <v>210441</v>
      </c>
      <c r="G17" s="18">
        <v>191854</v>
      </c>
      <c r="H17" s="18">
        <v>59098</v>
      </c>
      <c r="I17" s="18">
        <v>9710</v>
      </c>
      <c r="J17" s="18">
        <v>1631</v>
      </c>
      <c r="K17" s="18">
        <v>296</v>
      </c>
      <c r="L17" s="133">
        <v>72</v>
      </c>
    </row>
    <row r="18" spans="1:12" ht="24" customHeight="1">
      <c r="A18" s="424" t="s">
        <v>381</v>
      </c>
      <c r="B18" s="425"/>
      <c r="C18" s="18">
        <v>843709</v>
      </c>
      <c r="D18" s="18">
        <v>342405</v>
      </c>
      <c r="E18" s="18">
        <v>157586</v>
      </c>
      <c r="F18" s="18">
        <v>148688</v>
      </c>
      <c r="G18" s="18">
        <v>142491</v>
      </c>
      <c r="H18" s="18">
        <v>43995</v>
      </c>
      <c r="I18" s="18">
        <v>7121</v>
      </c>
      <c r="J18" s="18">
        <v>1179</v>
      </c>
      <c r="K18" s="18">
        <v>194</v>
      </c>
      <c r="L18" s="133">
        <v>50</v>
      </c>
    </row>
    <row r="19" spans="1:12" ht="12" customHeight="1">
      <c r="A19" s="424" t="s">
        <v>382</v>
      </c>
      <c r="B19" s="425"/>
      <c r="C19" s="18">
        <v>576625</v>
      </c>
      <c r="D19" s="18">
        <v>209371</v>
      </c>
      <c r="E19" s="18">
        <v>112957</v>
      </c>
      <c r="F19" s="18">
        <v>107522</v>
      </c>
      <c r="G19" s="18">
        <v>107534</v>
      </c>
      <c r="H19" s="18">
        <v>32991</v>
      </c>
      <c r="I19" s="18">
        <v>5309</v>
      </c>
      <c r="J19" s="18">
        <v>773</v>
      </c>
      <c r="K19" s="18">
        <v>141</v>
      </c>
      <c r="L19" s="133">
        <v>27</v>
      </c>
    </row>
    <row r="20" spans="1:12" ht="12" customHeight="1">
      <c r="A20" s="424" t="s">
        <v>383</v>
      </c>
      <c r="B20" s="425"/>
      <c r="C20" s="18">
        <v>533630</v>
      </c>
      <c r="D20" s="18">
        <v>187349</v>
      </c>
      <c r="E20" s="18">
        <v>111439</v>
      </c>
      <c r="F20" s="18">
        <v>99242</v>
      </c>
      <c r="G20" s="18">
        <v>98607</v>
      </c>
      <c r="H20" s="18">
        <v>31053</v>
      </c>
      <c r="I20" s="18">
        <v>5043</v>
      </c>
      <c r="J20" s="18">
        <v>747</v>
      </c>
      <c r="K20" s="18">
        <v>115</v>
      </c>
      <c r="L20" s="133">
        <v>35</v>
      </c>
    </row>
    <row r="21" spans="1:12" ht="12" customHeight="1">
      <c r="A21" s="424" t="s">
        <v>384</v>
      </c>
      <c r="B21" s="425"/>
      <c r="C21" s="18">
        <v>301043</v>
      </c>
      <c r="D21" s="18">
        <v>92550</v>
      </c>
      <c r="E21" s="18">
        <v>65251</v>
      </c>
      <c r="F21" s="18">
        <v>60336</v>
      </c>
      <c r="G21" s="18">
        <v>60814</v>
      </c>
      <c r="H21" s="18">
        <v>18626</v>
      </c>
      <c r="I21" s="18">
        <v>2981</v>
      </c>
      <c r="J21" s="18">
        <v>397</v>
      </c>
      <c r="K21" s="18">
        <v>71</v>
      </c>
      <c r="L21" s="133">
        <v>17</v>
      </c>
    </row>
    <row r="22" spans="1:12" ht="12" customHeight="1">
      <c r="A22" s="424" t="s">
        <v>385</v>
      </c>
      <c r="B22" s="425"/>
      <c r="C22" s="18">
        <v>277282</v>
      </c>
      <c r="D22" s="18">
        <v>86228</v>
      </c>
      <c r="E22" s="18">
        <v>63261</v>
      </c>
      <c r="F22" s="18">
        <v>54483</v>
      </c>
      <c r="G22" s="18">
        <v>53100</v>
      </c>
      <c r="H22" s="18">
        <v>17014</v>
      </c>
      <c r="I22" s="18">
        <v>2686</v>
      </c>
      <c r="J22" s="18">
        <v>431</v>
      </c>
      <c r="K22" s="18">
        <v>60</v>
      </c>
      <c r="L22" s="133">
        <v>19</v>
      </c>
    </row>
    <row r="23" spans="1:12" ht="24" customHeight="1">
      <c r="A23" s="424" t="s">
        <v>386</v>
      </c>
      <c r="B23" s="425"/>
      <c r="C23" s="18">
        <v>154396</v>
      </c>
      <c r="D23" s="18">
        <v>42595</v>
      </c>
      <c r="E23" s="18">
        <v>36646</v>
      </c>
      <c r="F23" s="18">
        <v>31701</v>
      </c>
      <c r="G23" s="18">
        <v>31913</v>
      </c>
      <c r="H23" s="18">
        <v>9810</v>
      </c>
      <c r="I23" s="18">
        <v>1438</v>
      </c>
      <c r="J23" s="18">
        <v>251</v>
      </c>
      <c r="K23" s="18">
        <v>37</v>
      </c>
      <c r="L23" s="133">
        <v>5</v>
      </c>
    </row>
    <row r="24" spans="1:12" ht="12" customHeight="1">
      <c r="A24" s="424" t="s">
        <v>387</v>
      </c>
      <c r="B24" s="425"/>
      <c r="C24" s="18">
        <v>103896</v>
      </c>
      <c r="D24" s="18">
        <v>26562</v>
      </c>
      <c r="E24" s="18">
        <v>25693</v>
      </c>
      <c r="F24" s="18">
        <v>21793</v>
      </c>
      <c r="G24" s="18">
        <v>22158</v>
      </c>
      <c r="H24" s="18">
        <v>6585</v>
      </c>
      <c r="I24" s="18">
        <v>945</v>
      </c>
      <c r="J24" s="18">
        <v>138</v>
      </c>
      <c r="K24" s="18">
        <v>17</v>
      </c>
      <c r="L24" s="133">
        <v>5</v>
      </c>
    </row>
    <row r="25" spans="1:12" ht="12" customHeight="1">
      <c r="A25" s="424" t="s">
        <v>388</v>
      </c>
      <c r="B25" s="425"/>
      <c r="C25" s="18">
        <v>111603</v>
      </c>
      <c r="D25" s="18">
        <v>33582</v>
      </c>
      <c r="E25" s="18">
        <v>27511</v>
      </c>
      <c r="F25" s="18">
        <v>21737</v>
      </c>
      <c r="G25" s="18">
        <v>20967</v>
      </c>
      <c r="H25" s="18">
        <v>6557</v>
      </c>
      <c r="I25" s="18">
        <v>1053</v>
      </c>
      <c r="J25" s="18">
        <v>152</v>
      </c>
      <c r="K25" s="18">
        <v>38</v>
      </c>
      <c r="L25" s="133">
        <v>6</v>
      </c>
    </row>
    <row r="26" spans="1:12" ht="12" customHeight="1">
      <c r="A26" s="424" t="s">
        <v>389</v>
      </c>
      <c r="B26" s="425"/>
      <c r="C26" s="18">
        <v>114802</v>
      </c>
      <c r="D26" s="18">
        <v>35766</v>
      </c>
      <c r="E26" s="18">
        <v>29015</v>
      </c>
      <c r="F26" s="18">
        <v>22123</v>
      </c>
      <c r="G26" s="18">
        <v>20188</v>
      </c>
      <c r="H26" s="18">
        <v>6480</v>
      </c>
      <c r="I26" s="18">
        <v>1018</v>
      </c>
      <c r="J26" s="18">
        <v>169</v>
      </c>
      <c r="K26" s="18">
        <v>34</v>
      </c>
      <c r="L26" s="133">
        <v>9</v>
      </c>
    </row>
    <row r="27" spans="1:12" ht="12" customHeight="1">
      <c r="A27" s="424" t="s">
        <v>390</v>
      </c>
      <c r="B27" s="425"/>
      <c r="C27" s="18">
        <v>55052</v>
      </c>
      <c r="D27" s="18">
        <v>14282</v>
      </c>
      <c r="E27" s="18">
        <v>14953</v>
      </c>
      <c r="F27" s="18">
        <v>11404</v>
      </c>
      <c r="G27" s="18">
        <v>10548</v>
      </c>
      <c r="H27" s="18">
        <v>3277</v>
      </c>
      <c r="I27" s="18">
        <v>499</v>
      </c>
      <c r="J27" s="18">
        <v>74</v>
      </c>
      <c r="K27" s="18">
        <v>11</v>
      </c>
      <c r="L27" s="133">
        <v>4</v>
      </c>
    </row>
    <row r="28" spans="1:12" ht="24" customHeight="1">
      <c r="A28" s="424" t="s">
        <v>391</v>
      </c>
      <c r="B28" s="425"/>
      <c r="C28" s="18">
        <v>23635</v>
      </c>
      <c r="D28" s="18">
        <v>5375</v>
      </c>
      <c r="E28" s="18">
        <v>6658</v>
      </c>
      <c r="F28" s="18">
        <v>5082</v>
      </c>
      <c r="G28" s="18">
        <v>4861</v>
      </c>
      <c r="H28" s="18">
        <v>1420</v>
      </c>
      <c r="I28" s="18">
        <v>206</v>
      </c>
      <c r="J28" s="18">
        <v>28</v>
      </c>
      <c r="K28" s="18">
        <v>2</v>
      </c>
      <c r="L28" s="133">
        <v>3</v>
      </c>
    </row>
    <row r="29" spans="1:12" ht="12" customHeight="1">
      <c r="A29" s="424" t="s">
        <v>392</v>
      </c>
      <c r="B29" s="425"/>
      <c r="C29" s="18">
        <v>44554</v>
      </c>
      <c r="D29" s="18">
        <v>13372</v>
      </c>
      <c r="E29" s="18">
        <v>12034</v>
      </c>
      <c r="F29" s="18">
        <v>8587</v>
      </c>
      <c r="G29" s="18">
        <v>7588</v>
      </c>
      <c r="H29" s="18">
        <v>2511</v>
      </c>
      <c r="I29" s="18">
        <v>385</v>
      </c>
      <c r="J29" s="18">
        <v>66</v>
      </c>
      <c r="K29" s="18">
        <v>8</v>
      </c>
      <c r="L29" s="133">
        <v>3</v>
      </c>
    </row>
    <row r="30" spans="1:12" ht="12" customHeight="1">
      <c r="A30" s="424" t="s">
        <v>166</v>
      </c>
      <c r="B30" s="425"/>
      <c r="C30" s="18">
        <v>27601</v>
      </c>
      <c r="D30" s="18">
        <v>7258</v>
      </c>
      <c r="E30" s="18">
        <v>8105</v>
      </c>
      <c r="F30" s="18">
        <v>5598</v>
      </c>
      <c r="G30" s="18">
        <v>4871</v>
      </c>
      <c r="H30" s="18">
        <v>1494</v>
      </c>
      <c r="I30" s="18">
        <v>240</v>
      </c>
      <c r="J30" s="18">
        <v>29</v>
      </c>
      <c r="K30" s="18">
        <v>4</v>
      </c>
      <c r="L30" s="133">
        <v>2</v>
      </c>
    </row>
    <row r="31" spans="1:12" ht="12" customHeight="1">
      <c r="A31" s="424" t="s">
        <v>167</v>
      </c>
      <c r="B31" s="425"/>
      <c r="C31" s="18">
        <v>56579</v>
      </c>
      <c r="D31" s="18">
        <v>21840</v>
      </c>
      <c r="E31" s="18">
        <v>13512</v>
      </c>
      <c r="F31" s="18">
        <v>9700</v>
      </c>
      <c r="G31" s="18">
        <v>8158</v>
      </c>
      <c r="H31" s="18">
        <v>2714</v>
      </c>
      <c r="I31" s="18">
        <v>546</v>
      </c>
      <c r="J31" s="18">
        <v>91</v>
      </c>
      <c r="K31" s="18">
        <v>14</v>
      </c>
      <c r="L31" s="133">
        <v>4</v>
      </c>
    </row>
    <row r="32" spans="1:12" ht="12" customHeight="1">
      <c r="A32" s="424" t="s">
        <v>168</v>
      </c>
      <c r="B32" s="425"/>
      <c r="C32" s="18">
        <v>20750</v>
      </c>
      <c r="D32" s="18">
        <v>5589</v>
      </c>
      <c r="E32" s="18">
        <v>6305</v>
      </c>
      <c r="F32" s="18">
        <v>4168</v>
      </c>
      <c r="G32" s="18">
        <v>3435</v>
      </c>
      <c r="H32" s="18">
        <v>1077</v>
      </c>
      <c r="I32" s="18">
        <v>147</v>
      </c>
      <c r="J32" s="18">
        <v>22</v>
      </c>
      <c r="K32" s="18">
        <v>7</v>
      </c>
      <c r="L32" s="133" t="s">
        <v>369</v>
      </c>
    </row>
    <row r="33" spans="1:12" ht="24" customHeight="1">
      <c r="A33" s="424" t="s">
        <v>169</v>
      </c>
      <c r="B33" s="425"/>
      <c r="C33" s="18">
        <v>7790</v>
      </c>
      <c r="D33" s="18">
        <v>1913</v>
      </c>
      <c r="E33" s="18">
        <v>2363</v>
      </c>
      <c r="F33" s="18">
        <v>1649</v>
      </c>
      <c r="G33" s="18">
        <v>1371</v>
      </c>
      <c r="H33" s="18">
        <v>424</v>
      </c>
      <c r="I33" s="18">
        <v>57</v>
      </c>
      <c r="J33" s="18">
        <v>11</v>
      </c>
      <c r="K33" s="18">
        <v>1</v>
      </c>
      <c r="L33" s="133">
        <v>1</v>
      </c>
    </row>
    <row r="34" spans="1:12" ht="12" customHeight="1">
      <c r="A34" s="424" t="s">
        <v>170</v>
      </c>
      <c r="B34" s="425"/>
      <c r="C34" s="18">
        <v>21539</v>
      </c>
      <c r="D34" s="18">
        <v>6693</v>
      </c>
      <c r="E34" s="18">
        <v>6039</v>
      </c>
      <c r="F34" s="18">
        <v>4022</v>
      </c>
      <c r="G34" s="18">
        <v>3479</v>
      </c>
      <c r="H34" s="18">
        <v>1093</v>
      </c>
      <c r="I34" s="18">
        <v>184</v>
      </c>
      <c r="J34" s="18">
        <v>25</v>
      </c>
      <c r="K34" s="18">
        <v>4</v>
      </c>
      <c r="L34" s="133" t="s">
        <v>369</v>
      </c>
    </row>
    <row r="35" spans="1:12" ht="12" customHeight="1">
      <c r="A35" s="424" t="s">
        <v>171</v>
      </c>
      <c r="B35" s="425"/>
      <c r="C35" s="18">
        <v>13499</v>
      </c>
      <c r="D35" s="18">
        <v>3672</v>
      </c>
      <c r="E35" s="18">
        <v>4067</v>
      </c>
      <c r="F35" s="18">
        <v>2694</v>
      </c>
      <c r="G35" s="18">
        <v>2222</v>
      </c>
      <c r="H35" s="18">
        <v>707</v>
      </c>
      <c r="I35" s="18">
        <v>111</v>
      </c>
      <c r="J35" s="18">
        <v>24</v>
      </c>
      <c r="K35" s="18">
        <v>2</v>
      </c>
      <c r="L35" s="133" t="s">
        <v>369</v>
      </c>
    </row>
    <row r="36" spans="1:12" ht="12" customHeight="1">
      <c r="A36" s="424" t="s">
        <v>172</v>
      </c>
      <c r="B36" s="425"/>
      <c r="C36" s="18">
        <v>4643</v>
      </c>
      <c r="D36" s="18">
        <v>1067</v>
      </c>
      <c r="E36" s="18">
        <v>1407</v>
      </c>
      <c r="F36" s="18">
        <v>996</v>
      </c>
      <c r="G36" s="18">
        <v>873</v>
      </c>
      <c r="H36" s="18">
        <v>265</v>
      </c>
      <c r="I36" s="18">
        <v>30</v>
      </c>
      <c r="J36" s="18">
        <v>5</v>
      </c>
      <c r="K36" s="18" t="s">
        <v>369</v>
      </c>
      <c r="L36" s="133" t="s">
        <v>369</v>
      </c>
    </row>
    <row r="37" spans="1:12" ht="12" customHeight="1">
      <c r="A37" s="424" t="s">
        <v>173</v>
      </c>
      <c r="B37" s="425"/>
      <c r="C37" s="18">
        <v>153958</v>
      </c>
      <c r="D37" s="18">
        <v>53148</v>
      </c>
      <c r="E37" s="18">
        <v>37241</v>
      </c>
      <c r="F37" s="18">
        <v>28673</v>
      </c>
      <c r="G37" s="18">
        <v>24037</v>
      </c>
      <c r="H37" s="18">
        <v>8807</v>
      </c>
      <c r="I37" s="18">
        <v>1653</v>
      </c>
      <c r="J37" s="18">
        <v>318</v>
      </c>
      <c r="K37" s="18">
        <v>56</v>
      </c>
      <c r="L37" s="133">
        <v>25</v>
      </c>
    </row>
    <row r="38" spans="1:12" ht="24" customHeight="1">
      <c r="A38" s="424" t="s">
        <v>174</v>
      </c>
      <c r="B38" s="425"/>
      <c r="C38" s="18">
        <v>5635</v>
      </c>
      <c r="D38" s="18">
        <v>1314</v>
      </c>
      <c r="E38" s="18">
        <v>1649</v>
      </c>
      <c r="F38" s="18">
        <v>1114</v>
      </c>
      <c r="G38" s="18">
        <v>1090</v>
      </c>
      <c r="H38" s="18">
        <v>386</v>
      </c>
      <c r="I38" s="18">
        <v>69</v>
      </c>
      <c r="J38" s="18">
        <v>6</v>
      </c>
      <c r="K38" s="18">
        <v>6</v>
      </c>
      <c r="L38" s="133">
        <v>1</v>
      </c>
    </row>
    <row r="39" spans="1:12" ht="12" customHeight="1">
      <c r="A39" s="424" t="s">
        <v>175</v>
      </c>
      <c r="B39" s="425"/>
      <c r="C39" s="18">
        <v>6104</v>
      </c>
      <c r="D39" s="18">
        <v>1476</v>
      </c>
      <c r="E39" s="18">
        <v>1805</v>
      </c>
      <c r="F39" s="18">
        <v>1165</v>
      </c>
      <c r="G39" s="18">
        <v>1118</v>
      </c>
      <c r="H39" s="18">
        <v>442</v>
      </c>
      <c r="I39" s="18">
        <v>83</v>
      </c>
      <c r="J39" s="18">
        <v>12</v>
      </c>
      <c r="K39" s="18">
        <v>3</v>
      </c>
      <c r="L39" s="133" t="s">
        <v>369</v>
      </c>
    </row>
    <row r="40" spans="1:12" ht="12" customHeight="1">
      <c r="A40" s="424" t="s">
        <v>176</v>
      </c>
      <c r="B40" s="425"/>
      <c r="C40" s="18">
        <v>4626</v>
      </c>
      <c r="D40" s="18">
        <v>1022</v>
      </c>
      <c r="E40" s="18">
        <v>1321</v>
      </c>
      <c r="F40" s="18">
        <v>956</v>
      </c>
      <c r="G40" s="18">
        <v>912</v>
      </c>
      <c r="H40" s="18">
        <v>327</v>
      </c>
      <c r="I40" s="18">
        <v>63</v>
      </c>
      <c r="J40" s="18">
        <v>22</v>
      </c>
      <c r="K40" s="18">
        <v>2</v>
      </c>
      <c r="L40" s="133">
        <v>1</v>
      </c>
    </row>
    <row r="41" spans="1:12" ht="12" customHeight="1">
      <c r="A41" s="424" t="s">
        <v>177</v>
      </c>
      <c r="B41" s="425"/>
      <c r="C41" s="18">
        <v>5768</v>
      </c>
      <c r="D41" s="18">
        <v>1298</v>
      </c>
      <c r="E41" s="18">
        <v>1547</v>
      </c>
      <c r="F41" s="18">
        <v>1241</v>
      </c>
      <c r="G41" s="18">
        <v>1109</v>
      </c>
      <c r="H41" s="18">
        <v>476</v>
      </c>
      <c r="I41" s="18">
        <v>84</v>
      </c>
      <c r="J41" s="18">
        <v>10</v>
      </c>
      <c r="K41" s="18">
        <v>1</v>
      </c>
      <c r="L41" s="133">
        <v>2</v>
      </c>
    </row>
    <row r="42" spans="1:12" ht="12" customHeight="1">
      <c r="A42" s="424" t="s">
        <v>178</v>
      </c>
      <c r="B42" s="425"/>
      <c r="C42" s="18">
        <v>4578</v>
      </c>
      <c r="D42" s="18">
        <v>803</v>
      </c>
      <c r="E42" s="18">
        <v>1152</v>
      </c>
      <c r="F42" s="18">
        <v>959</v>
      </c>
      <c r="G42" s="18">
        <v>1081</v>
      </c>
      <c r="H42" s="18">
        <v>485</v>
      </c>
      <c r="I42" s="18">
        <v>86</v>
      </c>
      <c r="J42" s="18">
        <v>9</v>
      </c>
      <c r="K42" s="18">
        <v>2</v>
      </c>
      <c r="L42" s="133">
        <v>1</v>
      </c>
    </row>
    <row r="43" spans="1:12" ht="24" customHeight="1">
      <c r="A43" s="424" t="s">
        <v>179</v>
      </c>
      <c r="B43" s="425"/>
      <c r="C43" s="18">
        <v>3792</v>
      </c>
      <c r="D43" s="18">
        <v>806</v>
      </c>
      <c r="E43" s="18">
        <v>1104</v>
      </c>
      <c r="F43" s="18">
        <v>783</v>
      </c>
      <c r="G43" s="18">
        <v>716</v>
      </c>
      <c r="H43" s="18">
        <v>302</v>
      </c>
      <c r="I43" s="18">
        <v>69</v>
      </c>
      <c r="J43" s="18">
        <v>10</v>
      </c>
      <c r="K43" s="18">
        <v>2</v>
      </c>
      <c r="L43" s="133" t="s">
        <v>369</v>
      </c>
    </row>
    <row r="44" spans="1:12" ht="12" customHeight="1">
      <c r="A44" s="424" t="s">
        <v>180</v>
      </c>
      <c r="B44" s="425"/>
      <c r="C44" s="18">
        <v>2347</v>
      </c>
      <c r="D44" s="18">
        <v>411</v>
      </c>
      <c r="E44" s="18">
        <v>753</v>
      </c>
      <c r="F44" s="18">
        <v>457</v>
      </c>
      <c r="G44" s="18">
        <v>479</v>
      </c>
      <c r="H44" s="18">
        <v>207</v>
      </c>
      <c r="I44" s="18">
        <v>33</v>
      </c>
      <c r="J44" s="18">
        <v>6</v>
      </c>
      <c r="K44" s="18">
        <v>1</v>
      </c>
      <c r="L44" s="133" t="s">
        <v>369</v>
      </c>
    </row>
    <row r="45" spans="1:12" ht="12" customHeight="1">
      <c r="A45" s="424" t="s">
        <v>181</v>
      </c>
      <c r="B45" s="425"/>
      <c r="C45" s="18">
        <v>2236</v>
      </c>
      <c r="D45" s="18">
        <v>471</v>
      </c>
      <c r="E45" s="18">
        <v>698</v>
      </c>
      <c r="F45" s="18">
        <v>474</v>
      </c>
      <c r="G45" s="18">
        <v>416</v>
      </c>
      <c r="H45" s="18">
        <v>145</v>
      </c>
      <c r="I45" s="18">
        <v>26</v>
      </c>
      <c r="J45" s="18">
        <v>6</v>
      </c>
      <c r="K45" s="18" t="s">
        <v>369</v>
      </c>
      <c r="L45" s="133" t="s">
        <v>369</v>
      </c>
    </row>
    <row r="46" spans="1:12" ht="12" customHeight="1">
      <c r="A46" s="424" t="s">
        <v>182</v>
      </c>
      <c r="B46" s="425"/>
      <c r="C46" s="18">
        <v>1506</v>
      </c>
      <c r="D46" s="18">
        <v>310</v>
      </c>
      <c r="E46" s="18">
        <v>476</v>
      </c>
      <c r="F46" s="18">
        <v>311</v>
      </c>
      <c r="G46" s="18">
        <v>286</v>
      </c>
      <c r="H46" s="18">
        <v>110</v>
      </c>
      <c r="I46" s="18">
        <v>8</v>
      </c>
      <c r="J46" s="18">
        <v>4</v>
      </c>
      <c r="K46" s="18" t="s">
        <v>369</v>
      </c>
      <c r="L46" s="133">
        <v>1</v>
      </c>
    </row>
    <row r="47" spans="1:12" ht="12" customHeight="1">
      <c r="A47" s="424" t="s">
        <v>183</v>
      </c>
      <c r="B47" s="425"/>
      <c r="C47" s="18">
        <v>5366</v>
      </c>
      <c r="D47" s="18">
        <v>1242</v>
      </c>
      <c r="E47" s="18">
        <v>1871</v>
      </c>
      <c r="F47" s="18">
        <v>1037</v>
      </c>
      <c r="G47" s="18">
        <v>851</v>
      </c>
      <c r="H47" s="18">
        <v>303</v>
      </c>
      <c r="I47" s="18">
        <v>48</v>
      </c>
      <c r="J47" s="18">
        <v>12</v>
      </c>
      <c r="K47" s="18">
        <v>2</v>
      </c>
      <c r="L47" s="133" t="s">
        <v>369</v>
      </c>
    </row>
    <row r="48" spans="1:12" ht="24" customHeight="1">
      <c r="A48" s="424" t="s">
        <v>184</v>
      </c>
      <c r="B48" s="425"/>
      <c r="C48" s="18">
        <v>2316</v>
      </c>
      <c r="D48" s="18">
        <v>492</v>
      </c>
      <c r="E48" s="18">
        <v>729</v>
      </c>
      <c r="F48" s="18">
        <v>459</v>
      </c>
      <c r="G48" s="18">
        <v>444</v>
      </c>
      <c r="H48" s="18">
        <v>157</v>
      </c>
      <c r="I48" s="18">
        <v>28</v>
      </c>
      <c r="J48" s="18">
        <v>5</v>
      </c>
      <c r="K48" s="18">
        <v>2</v>
      </c>
      <c r="L48" s="133" t="s">
        <v>369</v>
      </c>
    </row>
    <row r="49" spans="1:12" s="134" customFormat="1" ht="12.75" customHeight="1">
      <c r="A49" s="435"/>
      <c r="B49" s="436"/>
      <c r="C49" s="200"/>
      <c r="D49" s="200"/>
      <c r="E49" s="200"/>
      <c r="F49" s="200"/>
      <c r="G49" s="200"/>
      <c r="H49" s="200"/>
      <c r="I49" s="200"/>
      <c r="J49" s="200"/>
      <c r="K49" s="200"/>
      <c r="L49" s="201"/>
    </row>
    <row r="50" spans="1:12" ht="35.25" customHeight="1">
      <c r="A50" s="487" t="s">
        <v>185</v>
      </c>
      <c r="B50" s="488"/>
      <c r="C50" s="202">
        <v>3703683</v>
      </c>
      <c r="D50" s="203">
        <v>3222974</v>
      </c>
      <c r="E50" s="203">
        <v>4022086</v>
      </c>
      <c r="F50" s="203">
        <v>4531586</v>
      </c>
      <c r="G50" s="203">
        <v>4974119</v>
      </c>
      <c r="H50" s="203">
        <v>5063435</v>
      </c>
      <c r="I50" s="203">
        <v>4947002</v>
      </c>
      <c r="J50" s="203">
        <v>4776850</v>
      </c>
      <c r="K50" s="203">
        <v>4561424</v>
      </c>
      <c r="L50" s="204">
        <v>4344224</v>
      </c>
    </row>
    <row r="51" spans="1:12" ht="35.25" customHeight="1" thickBot="1">
      <c r="A51" s="489" t="s">
        <v>393</v>
      </c>
      <c r="B51" s="490"/>
      <c r="C51" s="84" t="s">
        <v>518</v>
      </c>
      <c r="D51" s="85" t="s">
        <v>518</v>
      </c>
      <c r="E51" s="85" t="s">
        <v>518</v>
      </c>
      <c r="F51" s="85" t="s">
        <v>518</v>
      </c>
      <c r="G51" s="85" t="s">
        <v>518</v>
      </c>
      <c r="H51" s="85" t="s">
        <v>518</v>
      </c>
      <c r="I51" s="85" t="s">
        <v>518</v>
      </c>
      <c r="J51" s="85" t="s">
        <v>518</v>
      </c>
      <c r="K51" s="85" t="s">
        <v>518</v>
      </c>
      <c r="L51" s="86" t="s">
        <v>518</v>
      </c>
    </row>
    <row r="52" spans="1:12" s="7" customFormat="1" ht="17.25">
      <c r="A52" s="366" t="s">
        <v>394</v>
      </c>
      <c r="B52" s="366"/>
      <c r="C52" s="366"/>
      <c r="D52" s="366"/>
      <c r="E52" s="366"/>
      <c r="F52" s="366"/>
      <c r="G52" s="366"/>
      <c r="H52" s="366"/>
      <c r="I52" s="366"/>
      <c r="J52" s="366"/>
      <c r="K52" s="366"/>
      <c r="L52" s="366"/>
    </row>
    <row r="53" spans="1:12" s="7" customFormat="1" ht="12.75" customHeight="1">
      <c r="A53" s="483"/>
      <c r="B53" s="483"/>
      <c r="C53" s="483"/>
      <c r="D53" s="483"/>
      <c r="E53" s="483"/>
      <c r="F53" s="483"/>
      <c r="G53" s="483"/>
      <c r="H53" s="483"/>
      <c r="I53" s="483"/>
      <c r="J53" s="483"/>
      <c r="K53" s="483"/>
      <c r="L53" s="483"/>
    </row>
    <row r="54" spans="1:12" s="7" customFormat="1" ht="12">
      <c r="A54" s="360"/>
      <c r="B54" s="360"/>
      <c r="C54" s="140"/>
      <c r="D54" s="140"/>
      <c r="E54" s="140"/>
      <c r="F54" s="140"/>
      <c r="G54" s="140"/>
      <c r="H54" s="140"/>
      <c r="I54" s="140"/>
      <c r="J54" s="140"/>
      <c r="K54" s="140"/>
      <c r="L54" s="140"/>
    </row>
    <row r="55" spans="1:12" ht="15.75" customHeight="1" thickBot="1">
      <c r="A55" s="484" t="s">
        <v>65</v>
      </c>
      <c r="B55" s="484"/>
      <c r="C55" s="141"/>
      <c r="D55" s="141"/>
      <c r="E55" s="141"/>
      <c r="F55" s="141"/>
      <c r="G55" s="141"/>
      <c r="H55" s="141"/>
      <c r="I55" s="141"/>
      <c r="J55" s="141"/>
      <c r="K55" s="141"/>
      <c r="L55" s="142" t="s">
        <v>51</v>
      </c>
    </row>
    <row r="56" spans="1:12" ht="15.75" customHeight="1" thickBot="1">
      <c r="A56" s="485" t="s">
        <v>140</v>
      </c>
      <c r="B56" s="486"/>
      <c r="C56" s="205" t="s">
        <v>4</v>
      </c>
      <c r="D56" s="205" t="s">
        <v>259</v>
      </c>
      <c r="E56" s="206" t="s">
        <v>260</v>
      </c>
      <c r="F56" s="206" t="s">
        <v>261</v>
      </c>
      <c r="G56" s="206" t="s">
        <v>262</v>
      </c>
      <c r="H56" s="206" t="s">
        <v>263</v>
      </c>
      <c r="I56" s="206" t="s">
        <v>264</v>
      </c>
      <c r="J56" s="206" t="s">
        <v>265</v>
      </c>
      <c r="K56" s="206" t="s">
        <v>266</v>
      </c>
      <c r="L56" s="207" t="s">
        <v>267</v>
      </c>
    </row>
    <row r="57" spans="1:12" ht="15.75" customHeight="1">
      <c r="A57" s="420"/>
      <c r="B57" s="421"/>
      <c r="C57" s="208" t="s">
        <v>12</v>
      </c>
      <c r="D57" s="208" t="s">
        <v>12</v>
      </c>
      <c r="E57" s="208" t="s">
        <v>12</v>
      </c>
      <c r="F57" s="208" t="s">
        <v>12</v>
      </c>
      <c r="G57" s="208" t="s">
        <v>12</v>
      </c>
      <c r="H57" s="208" t="s">
        <v>12</v>
      </c>
      <c r="I57" s="208" t="s">
        <v>12</v>
      </c>
      <c r="J57" s="208" t="s">
        <v>12</v>
      </c>
      <c r="K57" s="208" t="s">
        <v>12</v>
      </c>
      <c r="L57" s="209" t="s">
        <v>12</v>
      </c>
    </row>
    <row r="58" spans="1:12" ht="12" customHeight="1">
      <c r="A58" s="479" t="s">
        <v>60</v>
      </c>
      <c r="B58" s="480"/>
      <c r="C58" s="18">
        <v>12108186</v>
      </c>
      <c r="D58" s="18">
        <v>5406357</v>
      </c>
      <c r="E58" s="18">
        <v>2722726</v>
      </c>
      <c r="F58" s="18">
        <v>1841648</v>
      </c>
      <c r="G58" s="18">
        <v>1551478</v>
      </c>
      <c r="H58" s="18">
        <v>484336</v>
      </c>
      <c r="I58" s="18">
        <v>83504</v>
      </c>
      <c r="J58" s="18">
        <v>14609</v>
      </c>
      <c r="K58" s="18">
        <v>2659</v>
      </c>
      <c r="L58" s="133">
        <v>869</v>
      </c>
    </row>
    <row r="59" spans="1:12" ht="12" customHeight="1">
      <c r="A59" s="481" t="s">
        <v>68</v>
      </c>
      <c r="B59" s="482"/>
      <c r="C59" s="18"/>
      <c r="D59" s="18"/>
      <c r="E59" s="18"/>
      <c r="F59" s="18"/>
      <c r="G59" s="18"/>
      <c r="H59" s="18"/>
      <c r="I59" s="18"/>
      <c r="J59" s="18"/>
      <c r="K59" s="18"/>
      <c r="L59" s="133"/>
    </row>
    <row r="60" spans="1:12" ht="12" customHeight="1">
      <c r="A60" s="424" t="s">
        <v>145</v>
      </c>
      <c r="B60" s="425"/>
      <c r="C60" s="18">
        <v>86842</v>
      </c>
      <c r="D60" s="18">
        <v>41071</v>
      </c>
      <c r="E60" s="18">
        <v>29299</v>
      </c>
      <c r="F60" s="18">
        <v>8671</v>
      </c>
      <c r="G60" s="18">
        <v>5354</v>
      </c>
      <c r="H60" s="18">
        <v>1909</v>
      </c>
      <c r="I60" s="18">
        <v>424</v>
      </c>
      <c r="J60" s="18">
        <v>89</v>
      </c>
      <c r="K60" s="18">
        <v>20</v>
      </c>
      <c r="L60" s="133">
        <v>5</v>
      </c>
    </row>
    <row r="61" spans="1:12" ht="12" customHeight="1">
      <c r="A61" s="424" t="s">
        <v>146</v>
      </c>
      <c r="B61" s="425"/>
      <c r="C61" s="18">
        <v>316902</v>
      </c>
      <c r="D61" s="18">
        <v>163118</v>
      </c>
      <c r="E61" s="18">
        <v>99482</v>
      </c>
      <c r="F61" s="18">
        <v>28730</v>
      </c>
      <c r="G61" s="18">
        <v>17612</v>
      </c>
      <c r="H61" s="18">
        <v>6204</v>
      </c>
      <c r="I61" s="18">
        <v>1351</v>
      </c>
      <c r="J61" s="18">
        <v>302</v>
      </c>
      <c r="K61" s="18">
        <v>73</v>
      </c>
      <c r="L61" s="133">
        <v>30</v>
      </c>
    </row>
    <row r="62" spans="1:12" ht="12" customHeight="1">
      <c r="A62" s="424" t="s">
        <v>147</v>
      </c>
      <c r="B62" s="425"/>
      <c r="C62" s="18">
        <v>772090</v>
      </c>
      <c r="D62" s="18">
        <v>466374</v>
      </c>
      <c r="E62" s="18">
        <v>207757</v>
      </c>
      <c r="F62" s="18">
        <v>57484</v>
      </c>
      <c r="G62" s="18">
        <v>28860</v>
      </c>
      <c r="H62" s="18">
        <v>9173</v>
      </c>
      <c r="I62" s="18">
        <v>1884</v>
      </c>
      <c r="J62" s="18">
        <v>396</v>
      </c>
      <c r="K62" s="18">
        <v>120</v>
      </c>
      <c r="L62" s="133">
        <v>42</v>
      </c>
    </row>
    <row r="63" spans="1:12" ht="12" customHeight="1">
      <c r="A63" s="424" t="s">
        <v>148</v>
      </c>
      <c r="B63" s="425"/>
      <c r="C63" s="18">
        <v>1339595</v>
      </c>
      <c r="D63" s="18">
        <v>808594</v>
      </c>
      <c r="E63" s="18">
        <v>316060</v>
      </c>
      <c r="F63" s="18">
        <v>120331</v>
      </c>
      <c r="G63" s="18">
        <v>68025</v>
      </c>
      <c r="H63" s="18">
        <v>21141</v>
      </c>
      <c r="I63" s="18">
        <v>4279</v>
      </c>
      <c r="J63" s="18">
        <v>902</v>
      </c>
      <c r="K63" s="18">
        <v>181</v>
      </c>
      <c r="L63" s="133">
        <v>82</v>
      </c>
    </row>
    <row r="64" spans="1:12" ht="24" customHeight="1">
      <c r="A64" s="424" t="s">
        <v>149</v>
      </c>
      <c r="B64" s="425"/>
      <c r="C64" s="18">
        <v>1350373</v>
      </c>
      <c r="D64" s="18">
        <v>794287</v>
      </c>
      <c r="E64" s="18">
        <v>283760</v>
      </c>
      <c r="F64" s="18">
        <v>146325</v>
      </c>
      <c r="G64" s="18">
        <v>91578</v>
      </c>
      <c r="H64" s="18">
        <v>27663</v>
      </c>
      <c r="I64" s="18">
        <v>5367</v>
      </c>
      <c r="J64" s="18">
        <v>1090</v>
      </c>
      <c r="K64" s="18">
        <v>214</v>
      </c>
      <c r="L64" s="133">
        <v>89</v>
      </c>
    </row>
    <row r="65" spans="1:12" ht="12" customHeight="1">
      <c r="A65" s="424" t="s">
        <v>150</v>
      </c>
      <c r="B65" s="425"/>
      <c r="C65" s="18">
        <v>1638204</v>
      </c>
      <c r="D65" s="18">
        <v>847163</v>
      </c>
      <c r="E65" s="18">
        <v>361954</v>
      </c>
      <c r="F65" s="18">
        <v>216927</v>
      </c>
      <c r="G65" s="18">
        <v>153879</v>
      </c>
      <c r="H65" s="18">
        <v>47469</v>
      </c>
      <c r="I65" s="18">
        <v>8774</v>
      </c>
      <c r="J65" s="18">
        <v>1580</v>
      </c>
      <c r="K65" s="18">
        <v>329</v>
      </c>
      <c r="L65" s="133">
        <v>129</v>
      </c>
    </row>
    <row r="66" spans="1:12" ht="12" customHeight="1">
      <c r="A66" s="424" t="s">
        <v>151</v>
      </c>
      <c r="B66" s="425"/>
      <c r="C66" s="18">
        <v>1470782</v>
      </c>
      <c r="D66" s="18">
        <v>704057</v>
      </c>
      <c r="E66" s="18">
        <v>286526</v>
      </c>
      <c r="F66" s="18">
        <v>228290</v>
      </c>
      <c r="G66" s="18">
        <v>182714</v>
      </c>
      <c r="H66" s="18">
        <v>56825</v>
      </c>
      <c r="I66" s="18">
        <v>10063</v>
      </c>
      <c r="J66" s="18">
        <v>1876</v>
      </c>
      <c r="K66" s="18">
        <v>330</v>
      </c>
      <c r="L66" s="133">
        <v>101</v>
      </c>
    </row>
    <row r="67" spans="1:12" ht="12" customHeight="1">
      <c r="A67" s="424" t="s">
        <v>152</v>
      </c>
      <c r="B67" s="425"/>
      <c r="C67" s="18">
        <v>1203155</v>
      </c>
      <c r="D67" s="18">
        <v>495077</v>
      </c>
      <c r="E67" s="18">
        <v>237072</v>
      </c>
      <c r="F67" s="18">
        <v>212529</v>
      </c>
      <c r="G67" s="18">
        <v>188717</v>
      </c>
      <c r="H67" s="18">
        <v>57623</v>
      </c>
      <c r="I67" s="18">
        <v>9946</v>
      </c>
      <c r="J67" s="18">
        <v>1805</v>
      </c>
      <c r="K67" s="18">
        <v>281</v>
      </c>
      <c r="L67" s="133">
        <v>105</v>
      </c>
    </row>
    <row r="68" spans="1:12" ht="12" customHeight="1">
      <c r="A68" s="424" t="s">
        <v>153</v>
      </c>
      <c r="B68" s="425"/>
      <c r="C68" s="18">
        <v>1012119</v>
      </c>
      <c r="D68" s="18">
        <v>351991</v>
      </c>
      <c r="E68" s="18">
        <v>207266</v>
      </c>
      <c r="F68" s="18">
        <v>195825</v>
      </c>
      <c r="G68" s="18">
        <v>187327</v>
      </c>
      <c r="H68" s="18">
        <v>58191</v>
      </c>
      <c r="I68" s="18">
        <v>9559</v>
      </c>
      <c r="J68" s="18">
        <v>1598</v>
      </c>
      <c r="K68" s="18">
        <v>291</v>
      </c>
      <c r="L68" s="133">
        <v>71</v>
      </c>
    </row>
    <row r="69" spans="1:12" ht="24" customHeight="1">
      <c r="A69" s="424" t="s">
        <v>154</v>
      </c>
      <c r="B69" s="425"/>
      <c r="C69" s="18">
        <v>673495</v>
      </c>
      <c r="D69" s="18">
        <v>203742</v>
      </c>
      <c r="E69" s="18">
        <v>139665</v>
      </c>
      <c r="F69" s="18">
        <v>138930</v>
      </c>
      <c r="G69" s="18">
        <v>139380</v>
      </c>
      <c r="H69" s="18">
        <v>43371</v>
      </c>
      <c r="I69" s="18">
        <v>7009</v>
      </c>
      <c r="J69" s="18">
        <v>1163</v>
      </c>
      <c r="K69" s="18">
        <v>187</v>
      </c>
      <c r="L69" s="133">
        <v>48</v>
      </c>
    </row>
    <row r="70" spans="1:12" ht="12" customHeight="1">
      <c r="A70" s="424" t="s">
        <v>155</v>
      </c>
      <c r="B70" s="425"/>
      <c r="C70" s="18">
        <v>470514</v>
      </c>
      <c r="D70" s="18">
        <v>124895</v>
      </c>
      <c r="E70" s="18">
        <v>100659</v>
      </c>
      <c r="F70" s="18">
        <v>100853</v>
      </c>
      <c r="G70" s="18">
        <v>105397</v>
      </c>
      <c r="H70" s="18">
        <v>32555</v>
      </c>
      <c r="I70" s="18">
        <v>5231</v>
      </c>
      <c r="J70" s="18">
        <v>760</v>
      </c>
      <c r="K70" s="18">
        <v>137</v>
      </c>
      <c r="L70" s="133">
        <v>27</v>
      </c>
    </row>
    <row r="71" spans="1:12" ht="12" customHeight="1">
      <c r="A71" s="424" t="s">
        <v>156</v>
      </c>
      <c r="B71" s="425"/>
      <c r="C71" s="18">
        <v>440909</v>
      </c>
      <c r="D71" s="18">
        <v>111856</v>
      </c>
      <c r="E71" s="18">
        <v>101531</v>
      </c>
      <c r="F71" s="18">
        <v>94065</v>
      </c>
      <c r="G71" s="18">
        <v>96907</v>
      </c>
      <c r="H71" s="18">
        <v>30681</v>
      </c>
      <c r="I71" s="18">
        <v>4988</v>
      </c>
      <c r="J71" s="18">
        <v>734</v>
      </c>
      <c r="K71" s="18">
        <v>113</v>
      </c>
      <c r="L71" s="133">
        <v>34</v>
      </c>
    </row>
    <row r="72" spans="1:12" ht="12" customHeight="1">
      <c r="A72" s="424" t="s">
        <v>157</v>
      </c>
      <c r="B72" s="425"/>
      <c r="C72" s="18">
        <v>255848</v>
      </c>
      <c r="D72" s="18">
        <v>56939</v>
      </c>
      <c r="E72" s="18">
        <v>59765</v>
      </c>
      <c r="F72" s="18">
        <v>57395</v>
      </c>
      <c r="G72" s="18">
        <v>59863</v>
      </c>
      <c r="H72" s="18">
        <v>18469</v>
      </c>
      <c r="I72" s="18">
        <v>2942</v>
      </c>
      <c r="J72" s="18">
        <v>389</v>
      </c>
      <c r="K72" s="18">
        <v>69</v>
      </c>
      <c r="L72" s="133">
        <v>17</v>
      </c>
    </row>
    <row r="73" spans="1:12" ht="12" customHeight="1">
      <c r="A73" s="424" t="s">
        <v>158</v>
      </c>
      <c r="B73" s="425"/>
      <c r="C73" s="18">
        <v>236780</v>
      </c>
      <c r="D73" s="18">
        <v>53193</v>
      </c>
      <c r="E73" s="18">
        <v>58927</v>
      </c>
      <c r="F73" s="18">
        <v>52234</v>
      </c>
      <c r="G73" s="18">
        <v>52397</v>
      </c>
      <c r="H73" s="18">
        <v>16869</v>
      </c>
      <c r="I73" s="18">
        <v>2654</v>
      </c>
      <c r="J73" s="18">
        <v>430</v>
      </c>
      <c r="K73" s="18">
        <v>60</v>
      </c>
      <c r="L73" s="133">
        <v>16</v>
      </c>
    </row>
    <row r="74" spans="1:12" ht="24" customHeight="1">
      <c r="A74" s="424" t="s">
        <v>159</v>
      </c>
      <c r="B74" s="425"/>
      <c r="C74" s="18">
        <v>135042</v>
      </c>
      <c r="D74" s="18">
        <v>27259</v>
      </c>
      <c r="E74" s="18">
        <v>34271</v>
      </c>
      <c r="F74" s="18">
        <v>30480</v>
      </c>
      <c r="G74" s="18">
        <v>31568</v>
      </c>
      <c r="H74" s="18">
        <v>9749</v>
      </c>
      <c r="I74" s="18">
        <v>1422</v>
      </c>
      <c r="J74" s="18">
        <v>251</v>
      </c>
      <c r="K74" s="18">
        <v>37</v>
      </c>
      <c r="L74" s="133">
        <v>5</v>
      </c>
    </row>
    <row r="75" spans="1:12" ht="12" customHeight="1">
      <c r="A75" s="424" t="s">
        <v>160</v>
      </c>
      <c r="B75" s="425"/>
      <c r="C75" s="18">
        <v>92411</v>
      </c>
      <c r="D75" s="18">
        <v>17381</v>
      </c>
      <c r="E75" s="18">
        <v>24313</v>
      </c>
      <c r="F75" s="18">
        <v>21118</v>
      </c>
      <c r="G75" s="18">
        <v>21964</v>
      </c>
      <c r="H75" s="18">
        <v>6539</v>
      </c>
      <c r="I75" s="18">
        <v>936</v>
      </c>
      <c r="J75" s="18">
        <v>138</v>
      </c>
      <c r="K75" s="18">
        <v>17</v>
      </c>
      <c r="L75" s="133">
        <v>5</v>
      </c>
    </row>
    <row r="76" spans="1:12" ht="12" customHeight="1">
      <c r="A76" s="424" t="s">
        <v>161</v>
      </c>
      <c r="B76" s="425"/>
      <c r="C76" s="18">
        <v>96874</v>
      </c>
      <c r="D76" s="18">
        <v>21174</v>
      </c>
      <c r="E76" s="18">
        <v>26094</v>
      </c>
      <c r="F76" s="18">
        <v>21080</v>
      </c>
      <c r="G76" s="18">
        <v>20771</v>
      </c>
      <c r="H76" s="18">
        <v>6515</v>
      </c>
      <c r="I76" s="18">
        <v>1047</v>
      </c>
      <c r="J76" s="18">
        <v>149</v>
      </c>
      <c r="K76" s="18">
        <v>38</v>
      </c>
      <c r="L76" s="133">
        <v>6</v>
      </c>
    </row>
    <row r="77" spans="1:12" ht="12" customHeight="1">
      <c r="A77" s="424" t="s">
        <v>162</v>
      </c>
      <c r="B77" s="425"/>
      <c r="C77" s="18">
        <v>99367</v>
      </c>
      <c r="D77" s="18">
        <v>22519</v>
      </c>
      <c r="E77" s="18">
        <v>27680</v>
      </c>
      <c r="F77" s="18">
        <v>21492</v>
      </c>
      <c r="G77" s="18">
        <v>20012</v>
      </c>
      <c r="H77" s="18">
        <v>6440</v>
      </c>
      <c r="I77" s="18">
        <v>1013</v>
      </c>
      <c r="J77" s="18">
        <v>168</v>
      </c>
      <c r="K77" s="18">
        <v>34</v>
      </c>
      <c r="L77" s="133">
        <v>9</v>
      </c>
    </row>
    <row r="78" spans="1:12" ht="12" customHeight="1">
      <c r="A78" s="424" t="s">
        <v>163</v>
      </c>
      <c r="B78" s="425"/>
      <c r="C78" s="18">
        <v>49410</v>
      </c>
      <c r="D78" s="18">
        <v>9595</v>
      </c>
      <c r="E78" s="18">
        <v>14380</v>
      </c>
      <c r="F78" s="18">
        <v>11109</v>
      </c>
      <c r="G78" s="18">
        <v>10483</v>
      </c>
      <c r="H78" s="18">
        <v>3257</v>
      </c>
      <c r="I78" s="18">
        <v>498</v>
      </c>
      <c r="J78" s="18">
        <v>73</v>
      </c>
      <c r="K78" s="18">
        <v>11</v>
      </c>
      <c r="L78" s="133">
        <v>4</v>
      </c>
    </row>
    <row r="79" spans="1:12" ht="24" customHeight="1">
      <c r="A79" s="424" t="s">
        <v>164</v>
      </c>
      <c r="B79" s="425"/>
      <c r="C79" s="18">
        <v>21427</v>
      </c>
      <c r="D79" s="18">
        <v>3558</v>
      </c>
      <c r="E79" s="18">
        <v>6408</v>
      </c>
      <c r="F79" s="18">
        <v>4978</v>
      </c>
      <c r="G79" s="18">
        <v>4831</v>
      </c>
      <c r="H79" s="18">
        <v>1414</v>
      </c>
      <c r="I79" s="18">
        <v>205</v>
      </c>
      <c r="J79" s="18">
        <v>28</v>
      </c>
      <c r="K79" s="18">
        <v>2</v>
      </c>
      <c r="L79" s="133">
        <v>3</v>
      </c>
    </row>
    <row r="80" spans="1:12" ht="12" customHeight="1">
      <c r="A80" s="424" t="s">
        <v>165</v>
      </c>
      <c r="B80" s="425"/>
      <c r="C80" s="18">
        <v>39092</v>
      </c>
      <c r="D80" s="18">
        <v>8638</v>
      </c>
      <c r="E80" s="18">
        <v>11588</v>
      </c>
      <c r="F80" s="18">
        <v>8380</v>
      </c>
      <c r="G80" s="18">
        <v>7528</v>
      </c>
      <c r="H80" s="18">
        <v>2499</v>
      </c>
      <c r="I80" s="18">
        <v>383</v>
      </c>
      <c r="J80" s="18">
        <v>65</v>
      </c>
      <c r="K80" s="18">
        <v>8</v>
      </c>
      <c r="L80" s="133">
        <v>3</v>
      </c>
    </row>
    <row r="81" spans="1:12" ht="12" customHeight="1">
      <c r="A81" s="424" t="s">
        <v>166</v>
      </c>
      <c r="B81" s="425"/>
      <c r="C81" s="18">
        <v>24687</v>
      </c>
      <c r="D81" s="18">
        <v>4795</v>
      </c>
      <c r="E81" s="18">
        <v>7820</v>
      </c>
      <c r="F81" s="18">
        <v>5478</v>
      </c>
      <c r="G81" s="18">
        <v>4834</v>
      </c>
      <c r="H81" s="18">
        <v>1488</v>
      </c>
      <c r="I81" s="18">
        <v>237</v>
      </c>
      <c r="J81" s="18">
        <v>29</v>
      </c>
      <c r="K81" s="18">
        <v>4</v>
      </c>
      <c r="L81" s="133">
        <v>2</v>
      </c>
    </row>
    <row r="82" spans="1:12" ht="12" customHeight="1">
      <c r="A82" s="424" t="s">
        <v>167</v>
      </c>
      <c r="B82" s="425"/>
      <c r="C82" s="18">
        <v>46826</v>
      </c>
      <c r="D82" s="18">
        <v>13360</v>
      </c>
      <c r="E82" s="18">
        <v>12766</v>
      </c>
      <c r="F82" s="18">
        <v>9313</v>
      </c>
      <c r="G82" s="18">
        <v>8045</v>
      </c>
      <c r="H82" s="18">
        <v>2696</v>
      </c>
      <c r="I82" s="18">
        <v>537</v>
      </c>
      <c r="J82" s="18">
        <v>91</v>
      </c>
      <c r="K82" s="18">
        <v>14</v>
      </c>
      <c r="L82" s="133">
        <v>4</v>
      </c>
    </row>
    <row r="83" spans="1:12" ht="12" customHeight="1">
      <c r="A83" s="424" t="s">
        <v>168</v>
      </c>
      <c r="B83" s="425"/>
      <c r="C83" s="18">
        <v>18464</v>
      </c>
      <c r="D83" s="18">
        <v>3696</v>
      </c>
      <c r="E83" s="18">
        <v>6073</v>
      </c>
      <c r="F83" s="18">
        <v>4052</v>
      </c>
      <c r="G83" s="18">
        <v>3392</v>
      </c>
      <c r="H83" s="18">
        <v>1075</v>
      </c>
      <c r="I83" s="18">
        <v>147</v>
      </c>
      <c r="J83" s="18">
        <v>22</v>
      </c>
      <c r="K83" s="18">
        <v>7</v>
      </c>
      <c r="L83" s="133" t="s">
        <v>369</v>
      </c>
    </row>
    <row r="84" spans="1:12" ht="24" customHeight="1">
      <c r="A84" s="424" t="s">
        <v>169</v>
      </c>
      <c r="B84" s="425"/>
      <c r="C84" s="18">
        <v>6972</v>
      </c>
      <c r="D84" s="18">
        <v>1221</v>
      </c>
      <c r="E84" s="18">
        <v>2296</v>
      </c>
      <c r="F84" s="18">
        <v>1604</v>
      </c>
      <c r="G84" s="18">
        <v>1358</v>
      </c>
      <c r="H84" s="18">
        <v>423</v>
      </c>
      <c r="I84" s="18">
        <v>57</v>
      </c>
      <c r="J84" s="18">
        <v>11</v>
      </c>
      <c r="K84" s="18">
        <v>1</v>
      </c>
      <c r="L84" s="133">
        <v>1</v>
      </c>
    </row>
    <row r="85" spans="1:12" ht="12" customHeight="1">
      <c r="A85" s="424" t="s">
        <v>170</v>
      </c>
      <c r="B85" s="425"/>
      <c r="C85" s="18">
        <v>18845</v>
      </c>
      <c r="D85" s="18">
        <v>4426</v>
      </c>
      <c r="E85" s="18">
        <v>5782</v>
      </c>
      <c r="F85" s="18">
        <v>3900</v>
      </c>
      <c r="G85" s="18">
        <v>3441</v>
      </c>
      <c r="H85" s="18">
        <v>1083</v>
      </c>
      <c r="I85" s="18">
        <v>184</v>
      </c>
      <c r="J85" s="18">
        <v>25</v>
      </c>
      <c r="K85" s="18">
        <v>4</v>
      </c>
      <c r="L85" s="133" t="s">
        <v>369</v>
      </c>
    </row>
    <row r="86" spans="1:12" ht="12" customHeight="1">
      <c r="A86" s="424" t="s">
        <v>171</v>
      </c>
      <c r="B86" s="425"/>
      <c r="C86" s="18">
        <v>11908</v>
      </c>
      <c r="D86" s="18">
        <v>2360</v>
      </c>
      <c r="E86" s="18">
        <v>3921</v>
      </c>
      <c r="F86" s="18">
        <v>2602</v>
      </c>
      <c r="G86" s="18">
        <v>2188</v>
      </c>
      <c r="H86" s="18">
        <v>702</v>
      </c>
      <c r="I86" s="18">
        <v>109</v>
      </c>
      <c r="J86" s="18">
        <v>24</v>
      </c>
      <c r="K86" s="18">
        <v>2</v>
      </c>
      <c r="L86" s="133" t="s">
        <v>369</v>
      </c>
    </row>
    <row r="87" spans="1:12" ht="12" customHeight="1">
      <c r="A87" s="424" t="s">
        <v>172</v>
      </c>
      <c r="B87" s="425"/>
      <c r="C87" s="18">
        <v>4213</v>
      </c>
      <c r="D87" s="18">
        <v>718</v>
      </c>
      <c r="E87" s="18">
        <v>1363</v>
      </c>
      <c r="F87" s="18">
        <v>970</v>
      </c>
      <c r="G87" s="18">
        <v>862</v>
      </c>
      <c r="H87" s="18">
        <v>265</v>
      </c>
      <c r="I87" s="18">
        <v>30</v>
      </c>
      <c r="J87" s="18">
        <v>5</v>
      </c>
      <c r="K87" s="18" t="s">
        <v>369</v>
      </c>
      <c r="L87" s="133" t="s">
        <v>369</v>
      </c>
    </row>
    <row r="88" spans="1:12" ht="12" customHeight="1">
      <c r="A88" s="424" t="s">
        <v>173</v>
      </c>
      <c r="B88" s="425"/>
      <c r="C88" s="18">
        <v>134359</v>
      </c>
      <c r="D88" s="18">
        <v>36558</v>
      </c>
      <c r="E88" s="18">
        <v>35551</v>
      </c>
      <c r="F88" s="18">
        <v>27753</v>
      </c>
      <c r="G88" s="18">
        <v>23743</v>
      </c>
      <c r="H88" s="18">
        <v>8725</v>
      </c>
      <c r="I88" s="18">
        <v>1635</v>
      </c>
      <c r="J88" s="18">
        <v>315</v>
      </c>
      <c r="K88" s="18">
        <v>54</v>
      </c>
      <c r="L88" s="133">
        <v>25</v>
      </c>
    </row>
    <row r="89" spans="1:12" ht="24" customHeight="1">
      <c r="A89" s="424" t="s">
        <v>174</v>
      </c>
      <c r="B89" s="425"/>
      <c r="C89" s="18">
        <v>5082</v>
      </c>
      <c r="D89" s="18">
        <v>864</v>
      </c>
      <c r="E89" s="18">
        <v>1591</v>
      </c>
      <c r="F89" s="18">
        <v>1079</v>
      </c>
      <c r="G89" s="18">
        <v>1081</v>
      </c>
      <c r="H89" s="18">
        <v>386</v>
      </c>
      <c r="I89" s="18">
        <v>68</v>
      </c>
      <c r="J89" s="18">
        <v>6</v>
      </c>
      <c r="K89" s="18">
        <v>6</v>
      </c>
      <c r="L89" s="133">
        <v>1</v>
      </c>
    </row>
    <row r="90" spans="1:12" ht="12" customHeight="1">
      <c r="A90" s="424" t="s">
        <v>175</v>
      </c>
      <c r="B90" s="425"/>
      <c r="C90" s="18">
        <v>5536</v>
      </c>
      <c r="D90" s="18">
        <v>1018</v>
      </c>
      <c r="E90" s="18">
        <v>1741</v>
      </c>
      <c r="F90" s="18">
        <v>1142</v>
      </c>
      <c r="G90" s="18">
        <v>1103</v>
      </c>
      <c r="H90" s="18">
        <v>435</v>
      </c>
      <c r="I90" s="18">
        <v>82</v>
      </c>
      <c r="J90" s="18">
        <v>12</v>
      </c>
      <c r="K90" s="18">
        <v>3</v>
      </c>
      <c r="L90" s="133" t="s">
        <v>369</v>
      </c>
    </row>
    <row r="91" spans="1:12" ht="12" customHeight="1">
      <c r="A91" s="424" t="s">
        <v>176</v>
      </c>
      <c r="B91" s="425"/>
      <c r="C91" s="18">
        <v>4211</v>
      </c>
      <c r="D91" s="18">
        <v>687</v>
      </c>
      <c r="E91" s="18">
        <v>1268</v>
      </c>
      <c r="F91" s="18">
        <v>934</v>
      </c>
      <c r="G91" s="18">
        <v>909</v>
      </c>
      <c r="H91" s="18">
        <v>326</v>
      </c>
      <c r="I91" s="18">
        <v>63</v>
      </c>
      <c r="J91" s="18">
        <v>21</v>
      </c>
      <c r="K91" s="18">
        <v>2</v>
      </c>
      <c r="L91" s="133">
        <v>1</v>
      </c>
    </row>
    <row r="92" spans="1:12" ht="12" customHeight="1">
      <c r="A92" s="424" t="s">
        <v>177</v>
      </c>
      <c r="B92" s="425"/>
      <c r="C92" s="18">
        <v>5281</v>
      </c>
      <c r="D92" s="18">
        <v>901</v>
      </c>
      <c r="E92" s="18">
        <v>1495</v>
      </c>
      <c r="F92" s="18">
        <v>1212</v>
      </c>
      <c r="G92" s="18">
        <v>1103</v>
      </c>
      <c r="H92" s="18">
        <v>473</v>
      </c>
      <c r="I92" s="18">
        <v>84</v>
      </c>
      <c r="J92" s="18">
        <v>10</v>
      </c>
      <c r="K92" s="18">
        <v>1</v>
      </c>
      <c r="L92" s="133">
        <v>2</v>
      </c>
    </row>
    <row r="93" spans="1:12" ht="12" customHeight="1">
      <c r="A93" s="424" t="s">
        <v>178</v>
      </c>
      <c r="B93" s="425"/>
      <c r="C93" s="18">
        <v>4264</v>
      </c>
      <c r="D93" s="18">
        <v>559</v>
      </c>
      <c r="E93" s="18">
        <v>1110</v>
      </c>
      <c r="F93" s="18">
        <v>939</v>
      </c>
      <c r="G93" s="18">
        <v>1076</v>
      </c>
      <c r="H93" s="18">
        <v>483</v>
      </c>
      <c r="I93" s="18">
        <v>85</v>
      </c>
      <c r="J93" s="18">
        <v>9</v>
      </c>
      <c r="K93" s="18">
        <v>2</v>
      </c>
      <c r="L93" s="133">
        <v>1</v>
      </c>
    </row>
    <row r="94" spans="1:12" ht="24" customHeight="1">
      <c r="A94" s="424" t="s">
        <v>179</v>
      </c>
      <c r="B94" s="425"/>
      <c r="C94" s="18">
        <v>3486</v>
      </c>
      <c r="D94" s="18">
        <v>559</v>
      </c>
      <c r="E94" s="18">
        <v>1067</v>
      </c>
      <c r="F94" s="18">
        <v>767</v>
      </c>
      <c r="G94" s="18">
        <v>712</v>
      </c>
      <c r="H94" s="18">
        <v>300</v>
      </c>
      <c r="I94" s="18">
        <v>69</v>
      </c>
      <c r="J94" s="18">
        <v>10</v>
      </c>
      <c r="K94" s="18">
        <v>2</v>
      </c>
      <c r="L94" s="133" t="s">
        <v>369</v>
      </c>
    </row>
    <row r="95" spans="1:12" ht="12" customHeight="1">
      <c r="A95" s="424" t="s">
        <v>180</v>
      </c>
      <c r="B95" s="425"/>
      <c r="C95" s="18">
        <v>2175</v>
      </c>
      <c r="D95" s="18">
        <v>270</v>
      </c>
      <c r="E95" s="18">
        <v>735</v>
      </c>
      <c r="F95" s="18">
        <v>447</v>
      </c>
      <c r="G95" s="18">
        <v>477</v>
      </c>
      <c r="H95" s="18">
        <v>207</v>
      </c>
      <c r="I95" s="18">
        <v>32</v>
      </c>
      <c r="J95" s="18">
        <v>6</v>
      </c>
      <c r="K95" s="18">
        <v>1</v>
      </c>
      <c r="L95" s="133" t="s">
        <v>369</v>
      </c>
    </row>
    <row r="96" spans="1:12" ht="12" customHeight="1">
      <c r="A96" s="424" t="s">
        <v>181</v>
      </c>
      <c r="B96" s="425"/>
      <c r="C96" s="18">
        <v>2065</v>
      </c>
      <c r="D96" s="18">
        <v>329</v>
      </c>
      <c r="E96" s="18">
        <v>682</v>
      </c>
      <c r="F96" s="18">
        <v>465</v>
      </c>
      <c r="G96" s="18">
        <v>413</v>
      </c>
      <c r="H96" s="18">
        <v>144</v>
      </c>
      <c r="I96" s="18">
        <v>26</v>
      </c>
      <c r="J96" s="18">
        <v>6</v>
      </c>
      <c r="K96" s="18" t="s">
        <v>369</v>
      </c>
      <c r="L96" s="133" t="s">
        <v>369</v>
      </c>
    </row>
    <row r="97" spans="1:12" ht="12" customHeight="1">
      <c r="A97" s="424" t="s">
        <v>182</v>
      </c>
      <c r="B97" s="425"/>
      <c r="C97" s="18">
        <v>1396</v>
      </c>
      <c r="D97" s="18">
        <v>218</v>
      </c>
      <c r="E97" s="18">
        <v>467</v>
      </c>
      <c r="F97" s="18">
        <v>303</v>
      </c>
      <c r="G97" s="18">
        <v>285</v>
      </c>
      <c r="H97" s="18">
        <v>110</v>
      </c>
      <c r="I97" s="18">
        <v>8</v>
      </c>
      <c r="J97" s="18">
        <v>4</v>
      </c>
      <c r="K97" s="18" t="s">
        <v>369</v>
      </c>
      <c r="L97" s="133">
        <v>1</v>
      </c>
    </row>
    <row r="98" spans="1:12" ht="12" customHeight="1">
      <c r="A98" s="424" t="s">
        <v>183</v>
      </c>
      <c r="B98" s="425"/>
      <c r="C98" s="18">
        <v>5037</v>
      </c>
      <c r="D98" s="18">
        <v>976</v>
      </c>
      <c r="E98" s="18">
        <v>1835</v>
      </c>
      <c r="F98" s="18">
        <v>1014</v>
      </c>
      <c r="G98" s="18">
        <v>848</v>
      </c>
      <c r="H98" s="18">
        <v>302</v>
      </c>
      <c r="I98" s="18">
        <v>48</v>
      </c>
      <c r="J98" s="18">
        <v>12</v>
      </c>
      <c r="K98" s="18">
        <v>2</v>
      </c>
      <c r="L98" s="133" t="s">
        <v>369</v>
      </c>
    </row>
    <row r="99" spans="1:12" ht="24" customHeight="1">
      <c r="A99" s="424" t="s">
        <v>184</v>
      </c>
      <c r="B99" s="425"/>
      <c r="C99" s="18">
        <v>2148</v>
      </c>
      <c r="D99" s="18">
        <v>361</v>
      </c>
      <c r="E99" s="18">
        <v>706</v>
      </c>
      <c r="F99" s="18">
        <v>448</v>
      </c>
      <c r="G99" s="18">
        <v>441</v>
      </c>
      <c r="H99" s="18">
        <v>157</v>
      </c>
      <c r="I99" s="18">
        <v>28</v>
      </c>
      <c r="J99" s="18">
        <v>5</v>
      </c>
      <c r="K99" s="18">
        <v>2</v>
      </c>
      <c r="L99" s="133" t="s">
        <v>369</v>
      </c>
    </row>
    <row r="100" spans="1:12" s="134" customFormat="1" ht="12.75" customHeight="1">
      <c r="A100" s="435"/>
      <c r="B100" s="436"/>
      <c r="C100" s="18"/>
      <c r="D100" s="18"/>
      <c r="E100" s="18"/>
      <c r="F100" s="18"/>
      <c r="G100" s="18"/>
      <c r="H100" s="18"/>
      <c r="I100" s="18"/>
      <c r="J100" s="18"/>
      <c r="K100" s="18"/>
      <c r="L100" s="133"/>
    </row>
    <row r="101" spans="1:12" ht="34.5" customHeight="1">
      <c r="A101" s="487" t="s">
        <v>185</v>
      </c>
      <c r="B101" s="488"/>
      <c r="C101" s="202">
        <v>4183201</v>
      </c>
      <c r="D101" s="203">
        <v>3597467</v>
      </c>
      <c r="E101" s="203">
        <v>4230660</v>
      </c>
      <c r="F101" s="203">
        <v>4780194</v>
      </c>
      <c r="G101" s="203">
        <v>5084418</v>
      </c>
      <c r="H101" s="203">
        <v>5132319</v>
      </c>
      <c r="I101" s="203">
        <v>5009353</v>
      </c>
      <c r="J101" s="203">
        <v>4846110</v>
      </c>
      <c r="K101" s="203">
        <v>4646986</v>
      </c>
      <c r="L101" s="204">
        <v>4412341</v>
      </c>
    </row>
    <row r="102" spans="1:12" ht="34.5" customHeight="1" thickBot="1">
      <c r="A102" s="489" t="s">
        <v>393</v>
      </c>
      <c r="B102" s="490"/>
      <c r="C102" s="84" t="s">
        <v>518</v>
      </c>
      <c r="D102" s="85" t="s">
        <v>518</v>
      </c>
      <c r="E102" s="85" t="s">
        <v>518</v>
      </c>
      <c r="F102" s="85" t="s">
        <v>518</v>
      </c>
      <c r="G102" s="85" t="s">
        <v>518</v>
      </c>
      <c r="H102" s="85" t="s">
        <v>518</v>
      </c>
      <c r="I102" s="85" t="s">
        <v>518</v>
      </c>
      <c r="J102" s="85" t="s">
        <v>518</v>
      </c>
      <c r="K102" s="85" t="s">
        <v>518</v>
      </c>
      <c r="L102" s="86" t="s">
        <v>518</v>
      </c>
    </row>
    <row r="103" spans="1:12" s="7" customFormat="1" ht="17.25">
      <c r="A103" s="366" t="s">
        <v>394</v>
      </c>
      <c r="B103" s="366"/>
      <c r="C103" s="366"/>
      <c r="D103" s="366"/>
      <c r="E103" s="366"/>
      <c r="F103" s="366"/>
      <c r="G103" s="366"/>
      <c r="H103" s="366"/>
      <c r="I103" s="366"/>
      <c r="J103" s="366"/>
      <c r="K103" s="366"/>
      <c r="L103" s="366"/>
    </row>
    <row r="104" spans="1:12" s="7" customFormat="1" ht="12.75" customHeight="1">
      <c r="A104" s="483" t="s">
        <v>395</v>
      </c>
      <c r="B104" s="483"/>
      <c r="C104" s="483"/>
      <c r="D104" s="483"/>
      <c r="E104" s="483"/>
      <c r="F104" s="483"/>
      <c r="G104" s="483"/>
      <c r="H104" s="483"/>
      <c r="I104" s="483"/>
      <c r="J104" s="483"/>
      <c r="K104" s="483"/>
      <c r="L104" s="483"/>
    </row>
    <row r="105" spans="1:12" s="7" customFormat="1" ht="12">
      <c r="A105" s="360"/>
      <c r="B105" s="36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</row>
    <row r="106" spans="1:12" ht="15.75" customHeight="1" thickBot="1">
      <c r="A106" s="484" t="s">
        <v>67</v>
      </c>
      <c r="B106" s="484"/>
      <c r="C106" s="141"/>
      <c r="D106" s="141"/>
      <c r="E106" s="141"/>
      <c r="F106" s="141"/>
      <c r="G106" s="141"/>
      <c r="H106" s="141"/>
      <c r="I106" s="141"/>
      <c r="J106" s="141"/>
      <c r="K106" s="141"/>
      <c r="L106" s="142" t="s">
        <v>51</v>
      </c>
    </row>
    <row r="107" spans="1:12" ht="15.75" customHeight="1" thickBot="1">
      <c r="A107" s="485" t="s">
        <v>140</v>
      </c>
      <c r="B107" s="486"/>
      <c r="C107" s="205" t="s">
        <v>4</v>
      </c>
      <c r="D107" s="205" t="s">
        <v>259</v>
      </c>
      <c r="E107" s="206" t="s">
        <v>260</v>
      </c>
      <c r="F107" s="206" t="s">
        <v>261</v>
      </c>
      <c r="G107" s="206" t="s">
        <v>262</v>
      </c>
      <c r="H107" s="206" t="s">
        <v>263</v>
      </c>
      <c r="I107" s="206" t="s">
        <v>264</v>
      </c>
      <c r="J107" s="206" t="s">
        <v>265</v>
      </c>
      <c r="K107" s="206" t="s">
        <v>266</v>
      </c>
      <c r="L107" s="207" t="s">
        <v>267</v>
      </c>
    </row>
    <row r="108" spans="1:12" ht="15.75" customHeight="1">
      <c r="A108" s="420"/>
      <c r="B108" s="421"/>
      <c r="C108" s="208" t="s">
        <v>12</v>
      </c>
      <c r="D108" s="208" t="s">
        <v>12</v>
      </c>
      <c r="E108" s="208" t="s">
        <v>12</v>
      </c>
      <c r="F108" s="208" t="s">
        <v>12</v>
      </c>
      <c r="G108" s="208" t="s">
        <v>12</v>
      </c>
      <c r="H108" s="208" t="s">
        <v>12</v>
      </c>
      <c r="I108" s="208" t="s">
        <v>12</v>
      </c>
      <c r="J108" s="208" t="s">
        <v>12</v>
      </c>
      <c r="K108" s="208" t="s">
        <v>12</v>
      </c>
      <c r="L108" s="147" t="s">
        <v>12</v>
      </c>
    </row>
    <row r="109" spans="1:12" ht="12" customHeight="1">
      <c r="A109" s="479" t="s">
        <v>60</v>
      </c>
      <c r="B109" s="480"/>
      <c r="C109" s="18">
        <v>7605446</v>
      </c>
      <c r="D109" s="18">
        <v>6556004</v>
      </c>
      <c r="E109" s="18">
        <v>615776</v>
      </c>
      <c r="F109" s="18">
        <v>319691</v>
      </c>
      <c r="G109" s="18">
        <v>92595</v>
      </c>
      <c r="H109" s="18">
        <v>17595</v>
      </c>
      <c r="I109" s="18">
        <v>3015</v>
      </c>
      <c r="J109" s="18">
        <v>582</v>
      </c>
      <c r="K109" s="18">
        <v>146</v>
      </c>
      <c r="L109" s="133">
        <v>42</v>
      </c>
    </row>
    <row r="110" spans="1:12" ht="12" customHeight="1">
      <c r="A110" s="481" t="s">
        <v>68</v>
      </c>
      <c r="B110" s="482"/>
      <c r="C110" s="18"/>
      <c r="D110" s="18"/>
      <c r="E110" s="18"/>
      <c r="F110" s="18"/>
      <c r="G110" s="18"/>
      <c r="H110" s="18"/>
      <c r="I110" s="18"/>
      <c r="J110" s="18"/>
      <c r="K110" s="18"/>
      <c r="L110" s="133"/>
    </row>
    <row r="111" spans="1:12" ht="12" customHeight="1">
      <c r="A111" s="424" t="s">
        <v>396</v>
      </c>
      <c r="B111" s="425"/>
      <c r="C111" s="18">
        <v>69476</v>
      </c>
      <c r="D111" s="18">
        <v>62267</v>
      </c>
      <c r="E111" s="18">
        <v>4213</v>
      </c>
      <c r="F111" s="18">
        <v>2064</v>
      </c>
      <c r="G111" s="18">
        <v>715</v>
      </c>
      <c r="H111" s="18">
        <v>173</v>
      </c>
      <c r="I111" s="18">
        <v>30</v>
      </c>
      <c r="J111" s="18">
        <v>10</v>
      </c>
      <c r="K111" s="18">
        <v>1</v>
      </c>
      <c r="L111" s="133">
        <v>3</v>
      </c>
    </row>
    <row r="112" spans="1:12" ht="12" customHeight="1">
      <c r="A112" s="424" t="s">
        <v>397</v>
      </c>
      <c r="B112" s="425"/>
      <c r="C112" s="18">
        <v>483880</v>
      </c>
      <c r="D112" s="18">
        <v>421602</v>
      </c>
      <c r="E112" s="18">
        <v>35435</v>
      </c>
      <c r="F112" s="18">
        <v>18988</v>
      </c>
      <c r="G112" s="18">
        <v>6247</v>
      </c>
      <c r="H112" s="18">
        <v>1273</v>
      </c>
      <c r="I112" s="18">
        <v>247</v>
      </c>
      <c r="J112" s="18">
        <v>61</v>
      </c>
      <c r="K112" s="18">
        <v>23</v>
      </c>
      <c r="L112" s="133">
        <v>4</v>
      </c>
    </row>
    <row r="113" spans="1:12" ht="12" customHeight="1">
      <c r="A113" s="424" t="s">
        <v>398</v>
      </c>
      <c r="B113" s="425"/>
      <c r="C113" s="18">
        <v>1499463</v>
      </c>
      <c r="D113" s="18">
        <v>1306149</v>
      </c>
      <c r="E113" s="18">
        <v>112811</v>
      </c>
      <c r="F113" s="18">
        <v>59349</v>
      </c>
      <c r="G113" s="18">
        <v>17169</v>
      </c>
      <c r="H113" s="18">
        <v>3276</v>
      </c>
      <c r="I113" s="18">
        <v>560</v>
      </c>
      <c r="J113" s="18">
        <v>112</v>
      </c>
      <c r="K113" s="18">
        <v>24</v>
      </c>
      <c r="L113" s="133">
        <v>13</v>
      </c>
    </row>
    <row r="114" spans="1:12" ht="12" customHeight="1">
      <c r="A114" s="424" t="s">
        <v>399</v>
      </c>
      <c r="B114" s="425"/>
      <c r="C114" s="18">
        <v>1570378</v>
      </c>
      <c r="D114" s="18">
        <v>1373181</v>
      </c>
      <c r="E114" s="18">
        <v>116638</v>
      </c>
      <c r="F114" s="18">
        <v>60132</v>
      </c>
      <c r="G114" s="18">
        <v>16787</v>
      </c>
      <c r="H114" s="18">
        <v>3008</v>
      </c>
      <c r="I114" s="18">
        <v>505</v>
      </c>
      <c r="J114" s="18">
        <v>100</v>
      </c>
      <c r="K114" s="18">
        <v>25</v>
      </c>
      <c r="L114" s="133">
        <v>2</v>
      </c>
    </row>
    <row r="115" spans="1:12" ht="24" customHeight="1">
      <c r="A115" s="424" t="s">
        <v>400</v>
      </c>
      <c r="B115" s="425"/>
      <c r="C115" s="18">
        <v>1152717</v>
      </c>
      <c r="D115" s="18">
        <v>1002242</v>
      </c>
      <c r="E115" s="18">
        <v>89458</v>
      </c>
      <c r="F115" s="18">
        <v>46086</v>
      </c>
      <c r="G115" s="18">
        <v>12325</v>
      </c>
      <c r="H115" s="18">
        <v>2200</v>
      </c>
      <c r="I115" s="18">
        <v>328</v>
      </c>
      <c r="J115" s="18">
        <v>60</v>
      </c>
      <c r="K115" s="18">
        <v>15</v>
      </c>
      <c r="L115" s="133">
        <v>3</v>
      </c>
    </row>
    <row r="116" spans="1:12" ht="12" customHeight="1">
      <c r="A116" s="424" t="s">
        <v>401</v>
      </c>
      <c r="B116" s="425"/>
      <c r="C116" s="18">
        <v>921518</v>
      </c>
      <c r="D116" s="18">
        <v>796043</v>
      </c>
      <c r="E116" s="18">
        <v>74870</v>
      </c>
      <c r="F116" s="18">
        <v>37670</v>
      </c>
      <c r="G116" s="18">
        <v>10557</v>
      </c>
      <c r="H116" s="18">
        <v>1960</v>
      </c>
      <c r="I116" s="18">
        <v>331</v>
      </c>
      <c r="J116" s="18">
        <v>65</v>
      </c>
      <c r="K116" s="18">
        <v>16</v>
      </c>
      <c r="L116" s="133">
        <v>6</v>
      </c>
    </row>
    <row r="117" spans="1:12" ht="12" customHeight="1">
      <c r="A117" s="424" t="s">
        <v>402</v>
      </c>
      <c r="B117" s="425"/>
      <c r="C117" s="18">
        <v>642287</v>
      </c>
      <c r="D117" s="18">
        <v>549370</v>
      </c>
      <c r="E117" s="18">
        <v>54826</v>
      </c>
      <c r="F117" s="18">
        <v>28180</v>
      </c>
      <c r="G117" s="18">
        <v>8046</v>
      </c>
      <c r="H117" s="18">
        <v>1529</v>
      </c>
      <c r="I117" s="18">
        <v>277</v>
      </c>
      <c r="J117" s="18">
        <v>46</v>
      </c>
      <c r="K117" s="18">
        <v>12</v>
      </c>
      <c r="L117" s="133">
        <v>1</v>
      </c>
    </row>
    <row r="118" spans="1:12" ht="12" customHeight="1">
      <c r="A118" s="424" t="s">
        <v>403</v>
      </c>
      <c r="B118" s="425"/>
      <c r="C118" s="18">
        <v>409139</v>
      </c>
      <c r="D118" s="18">
        <v>343572</v>
      </c>
      <c r="E118" s="18">
        <v>38256</v>
      </c>
      <c r="F118" s="18">
        <v>19988</v>
      </c>
      <c r="G118" s="18">
        <v>5917</v>
      </c>
      <c r="H118" s="18">
        <v>1167</v>
      </c>
      <c r="I118" s="18">
        <v>194</v>
      </c>
      <c r="J118" s="18">
        <v>34</v>
      </c>
      <c r="K118" s="18">
        <v>8</v>
      </c>
      <c r="L118" s="133">
        <v>3</v>
      </c>
    </row>
    <row r="119" spans="1:12" ht="12" customHeight="1">
      <c r="A119" s="424" t="s">
        <v>404</v>
      </c>
      <c r="B119" s="425"/>
      <c r="C119" s="18">
        <v>283852</v>
      </c>
      <c r="D119" s="18">
        <v>235941</v>
      </c>
      <c r="E119" s="18">
        <v>27671</v>
      </c>
      <c r="F119" s="18">
        <v>14616</v>
      </c>
      <c r="G119" s="18">
        <v>4527</v>
      </c>
      <c r="H119" s="18">
        <v>907</v>
      </c>
      <c r="I119" s="18">
        <v>151</v>
      </c>
      <c r="J119" s="18">
        <v>33</v>
      </c>
      <c r="K119" s="18">
        <v>5</v>
      </c>
      <c r="L119" s="133">
        <v>1</v>
      </c>
    </row>
    <row r="120" spans="1:12" ht="24" customHeight="1">
      <c r="A120" s="424" t="s">
        <v>405</v>
      </c>
      <c r="B120" s="425"/>
      <c r="C120" s="18">
        <v>170214</v>
      </c>
      <c r="D120" s="18">
        <v>138663</v>
      </c>
      <c r="E120" s="18">
        <v>17921</v>
      </c>
      <c r="F120" s="18">
        <v>9758</v>
      </c>
      <c r="G120" s="18">
        <v>3111</v>
      </c>
      <c r="H120" s="18">
        <v>624</v>
      </c>
      <c r="I120" s="18">
        <v>112</v>
      </c>
      <c r="J120" s="18">
        <v>16</v>
      </c>
      <c r="K120" s="18">
        <v>7</v>
      </c>
      <c r="L120" s="133">
        <v>2</v>
      </c>
    </row>
    <row r="121" spans="1:12" ht="12" customHeight="1">
      <c r="A121" s="424" t="s">
        <v>406</v>
      </c>
      <c r="B121" s="425"/>
      <c r="C121" s="18">
        <v>106111</v>
      </c>
      <c r="D121" s="18">
        <v>84476</v>
      </c>
      <c r="E121" s="18">
        <v>12298</v>
      </c>
      <c r="F121" s="18">
        <v>6669</v>
      </c>
      <c r="G121" s="18">
        <v>2137</v>
      </c>
      <c r="H121" s="18">
        <v>436</v>
      </c>
      <c r="I121" s="18">
        <v>78</v>
      </c>
      <c r="J121" s="18">
        <v>13</v>
      </c>
      <c r="K121" s="18">
        <v>4</v>
      </c>
      <c r="L121" s="133" t="s">
        <v>369</v>
      </c>
    </row>
    <row r="122" spans="1:12" ht="12" customHeight="1">
      <c r="A122" s="424" t="s">
        <v>407</v>
      </c>
      <c r="B122" s="425"/>
      <c r="C122" s="18">
        <v>92721</v>
      </c>
      <c r="D122" s="18">
        <v>75493</v>
      </c>
      <c r="E122" s="18">
        <v>9908</v>
      </c>
      <c r="F122" s="18">
        <v>5177</v>
      </c>
      <c r="G122" s="18">
        <v>1700</v>
      </c>
      <c r="H122" s="18">
        <v>372</v>
      </c>
      <c r="I122" s="18">
        <v>55</v>
      </c>
      <c r="J122" s="18">
        <v>13</v>
      </c>
      <c r="K122" s="18">
        <v>2</v>
      </c>
      <c r="L122" s="133">
        <v>1</v>
      </c>
    </row>
    <row r="123" spans="1:12" ht="12" customHeight="1">
      <c r="A123" s="424" t="s">
        <v>408</v>
      </c>
      <c r="B123" s="425"/>
      <c r="C123" s="18">
        <v>45195</v>
      </c>
      <c r="D123" s="18">
        <v>35611</v>
      </c>
      <c r="E123" s="18">
        <v>5486</v>
      </c>
      <c r="F123" s="18">
        <v>2941</v>
      </c>
      <c r="G123" s="18">
        <v>951</v>
      </c>
      <c r="H123" s="18">
        <v>157</v>
      </c>
      <c r="I123" s="18">
        <v>39</v>
      </c>
      <c r="J123" s="18">
        <v>8</v>
      </c>
      <c r="K123" s="18">
        <v>2</v>
      </c>
      <c r="L123" s="133" t="s">
        <v>369</v>
      </c>
    </row>
    <row r="124" spans="1:12" ht="12" customHeight="1">
      <c r="A124" s="424" t="s">
        <v>409</v>
      </c>
      <c r="B124" s="425"/>
      <c r="C124" s="18">
        <v>40502</v>
      </c>
      <c r="D124" s="18">
        <v>33035</v>
      </c>
      <c r="E124" s="18">
        <v>4334</v>
      </c>
      <c r="F124" s="18">
        <v>2249</v>
      </c>
      <c r="G124" s="18">
        <v>703</v>
      </c>
      <c r="H124" s="18">
        <v>145</v>
      </c>
      <c r="I124" s="18">
        <v>32</v>
      </c>
      <c r="J124" s="18">
        <v>1</v>
      </c>
      <c r="K124" s="18" t="s">
        <v>369</v>
      </c>
      <c r="L124" s="133">
        <v>3</v>
      </c>
    </row>
    <row r="125" spans="1:12" ht="24" customHeight="1">
      <c r="A125" s="424" t="s">
        <v>410</v>
      </c>
      <c r="B125" s="425"/>
      <c r="C125" s="18">
        <v>19354</v>
      </c>
      <c r="D125" s="18">
        <v>15336</v>
      </c>
      <c r="E125" s="18">
        <v>2375</v>
      </c>
      <c r="F125" s="18">
        <v>1221</v>
      </c>
      <c r="G125" s="18">
        <v>345</v>
      </c>
      <c r="H125" s="18">
        <v>61</v>
      </c>
      <c r="I125" s="18">
        <v>16</v>
      </c>
      <c r="J125" s="18" t="s">
        <v>369</v>
      </c>
      <c r="K125" s="18" t="s">
        <v>369</v>
      </c>
      <c r="L125" s="133" t="s">
        <v>369</v>
      </c>
    </row>
    <row r="126" spans="1:12" ht="12" customHeight="1">
      <c r="A126" s="424" t="s">
        <v>411</v>
      </c>
      <c r="B126" s="425"/>
      <c r="C126" s="18">
        <v>11485</v>
      </c>
      <c r="D126" s="18">
        <v>9181</v>
      </c>
      <c r="E126" s="18">
        <v>1380</v>
      </c>
      <c r="F126" s="18">
        <v>675</v>
      </c>
      <c r="G126" s="18">
        <v>194</v>
      </c>
      <c r="H126" s="18">
        <v>46</v>
      </c>
      <c r="I126" s="18">
        <v>9</v>
      </c>
      <c r="J126" s="18" t="s">
        <v>369</v>
      </c>
      <c r="K126" s="18" t="s">
        <v>369</v>
      </c>
      <c r="L126" s="133" t="s">
        <v>369</v>
      </c>
    </row>
    <row r="127" spans="1:12" ht="12" customHeight="1">
      <c r="A127" s="424" t="s">
        <v>412</v>
      </c>
      <c r="B127" s="425"/>
      <c r="C127" s="18">
        <v>14729</v>
      </c>
      <c r="D127" s="18">
        <v>12408</v>
      </c>
      <c r="E127" s="18">
        <v>1417</v>
      </c>
      <c r="F127" s="18">
        <v>657</v>
      </c>
      <c r="G127" s="18">
        <v>196</v>
      </c>
      <c r="H127" s="18">
        <v>42</v>
      </c>
      <c r="I127" s="18">
        <v>6</v>
      </c>
      <c r="J127" s="18">
        <v>3</v>
      </c>
      <c r="K127" s="18" t="s">
        <v>369</v>
      </c>
      <c r="L127" s="133" t="s">
        <v>369</v>
      </c>
    </row>
    <row r="128" spans="1:12" ht="12" customHeight="1">
      <c r="A128" s="424" t="s">
        <v>413</v>
      </c>
      <c r="B128" s="425"/>
      <c r="C128" s="18">
        <v>15435</v>
      </c>
      <c r="D128" s="18">
        <v>13247</v>
      </c>
      <c r="E128" s="18">
        <v>1335</v>
      </c>
      <c r="F128" s="18">
        <v>631</v>
      </c>
      <c r="G128" s="18">
        <v>176</v>
      </c>
      <c r="H128" s="18">
        <v>40</v>
      </c>
      <c r="I128" s="18">
        <v>5</v>
      </c>
      <c r="J128" s="18">
        <v>1</v>
      </c>
      <c r="K128" s="18" t="s">
        <v>369</v>
      </c>
      <c r="L128" s="133" t="s">
        <v>369</v>
      </c>
    </row>
    <row r="129" spans="1:12" ht="12" customHeight="1">
      <c r="A129" s="424" t="s">
        <v>414</v>
      </c>
      <c r="B129" s="425"/>
      <c r="C129" s="18">
        <v>5642</v>
      </c>
      <c r="D129" s="18">
        <v>4687</v>
      </c>
      <c r="E129" s="18">
        <v>573</v>
      </c>
      <c r="F129" s="18">
        <v>295</v>
      </c>
      <c r="G129" s="18">
        <v>65</v>
      </c>
      <c r="H129" s="18">
        <v>20</v>
      </c>
      <c r="I129" s="18">
        <v>1</v>
      </c>
      <c r="J129" s="18">
        <v>1</v>
      </c>
      <c r="K129" s="18" t="s">
        <v>369</v>
      </c>
      <c r="L129" s="133" t="s">
        <v>369</v>
      </c>
    </row>
    <row r="130" spans="1:12" ht="24" customHeight="1">
      <c r="A130" s="424" t="s">
        <v>415</v>
      </c>
      <c r="B130" s="425"/>
      <c r="C130" s="18">
        <v>2208</v>
      </c>
      <c r="D130" s="18">
        <v>1817</v>
      </c>
      <c r="E130" s="18">
        <v>250</v>
      </c>
      <c r="F130" s="18">
        <v>104</v>
      </c>
      <c r="G130" s="18">
        <v>30</v>
      </c>
      <c r="H130" s="18">
        <v>6</v>
      </c>
      <c r="I130" s="18">
        <v>1</v>
      </c>
      <c r="J130" s="18" t="s">
        <v>369</v>
      </c>
      <c r="K130" s="18" t="s">
        <v>369</v>
      </c>
      <c r="L130" s="133" t="s">
        <v>369</v>
      </c>
    </row>
    <row r="131" spans="1:12" ht="12" customHeight="1">
      <c r="A131" s="424" t="s">
        <v>416</v>
      </c>
      <c r="B131" s="425"/>
      <c r="C131" s="18">
        <v>5462</v>
      </c>
      <c r="D131" s="18">
        <v>4734</v>
      </c>
      <c r="E131" s="18">
        <v>446</v>
      </c>
      <c r="F131" s="18">
        <v>207</v>
      </c>
      <c r="G131" s="18">
        <v>60</v>
      </c>
      <c r="H131" s="18">
        <v>12</v>
      </c>
      <c r="I131" s="18">
        <v>2</v>
      </c>
      <c r="J131" s="18">
        <v>1</v>
      </c>
      <c r="K131" s="18" t="s">
        <v>369</v>
      </c>
      <c r="L131" s="133" t="s">
        <v>369</v>
      </c>
    </row>
    <row r="132" spans="1:12" ht="12" customHeight="1">
      <c r="A132" s="424" t="s">
        <v>417</v>
      </c>
      <c r="B132" s="425"/>
      <c r="C132" s="18">
        <v>2914</v>
      </c>
      <c r="D132" s="18">
        <v>2463</v>
      </c>
      <c r="E132" s="18">
        <v>285</v>
      </c>
      <c r="F132" s="18">
        <v>120</v>
      </c>
      <c r="G132" s="18">
        <v>37</v>
      </c>
      <c r="H132" s="18">
        <v>6</v>
      </c>
      <c r="I132" s="18">
        <v>3</v>
      </c>
      <c r="J132" s="18" t="s">
        <v>369</v>
      </c>
      <c r="K132" s="18" t="s">
        <v>369</v>
      </c>
      <c r="L132" s="133" t="s">
        <v>369</v>
      </c>
    </row>
    <row r="133" spans="1:12" ht="12" customHeight="1">
      <c r="A133" s="424" t="s">
        <v>418</v>
      </c>
      <c r="B133" s="425"/>
      <c r="C133" s="18">
        <v>9753</v>
      </c>
      <c r="D133" s="18">
        <v>8480</v>
      </c>
      <c r="E133" s="18">
        <v>746</v>
      </c>
      <c r="F133" s="18">
        <v>387</v>
      </c>
      <c r="G133" s="18">
        <v>113</v>
      </c>
      <c r="H133" s="18">
        <v>18</v>
      </c>
      <c r="I133" s="18">
        <v>9</v>
      </c>
      <c r="J133" s="18" t="s">
        <v>369</v>
      </c>
      <c r="K133" s="18" t="s">
        <v>369</v>
      </c>
      <c r="L133" s="133" t="s">
        <v>369</v>
      </c>
    </row>
    <row r="134" spans="1:12" ht="12" customHeight="1">
      <c r="A134" s="424" t="s">
        <v>419</v>
      </c>
      <c r="B134" s="425"/>
      <c r="C134" s="18">
        <v>2286</v>
      </c>
      <c r="D134" s="18">
        <v>1893</v>
      </c>
      <c r="E134" s="18">
        <v>232</v>
      </c>
      <c r="F134" s="18">
        <v>116</v>
      </c>
      <c r="G134" s="18">
        <v>43</v>
      </c>
      <c r="H134" s="18">
        <v>2</v>
      </c>
      <c r="I134" s="18" t="s">
        <v>369</v>
      </c>
      <c r="J134" s="18" t="s">
        <v>369</v>
      </c>
      <c r="K134" s="18" t="s">
        <v>369</v>
      </c>
      <c r="L134" s="133" t="s">
        <v>369</v>
      </c>
    </row>
    <row r="135" spans="1:12" ht="24" customHeight="1">
      <c r="A135" s="424" t="s">
        <v>420</v>
      </c>
      <c r="B135" s="425"/>
      <c r="C135" s="18">
        <v>818</v>
      </c>
      <c r="D135" s="18">
        <v>692</v>
      </c>
      <c r="E135" s="18">
        <v>67</v>
      </c>
      <c r="F135" s="18">
        <v>45</v>
      </c>
      <c r="G135" s="18">
        <v>13</v>
      </c>
      <c r="H135" s="18">
        <v>1</v>
      </c>
      <c r="I135" s="18" t="s">
        <v>369</v>
      </c>
      <c r="J135" s="18" t="s">
        <v>369</v>
      </c>
      <c r="K135" s="18" t="s">
        <v>369</v>
      </c>
      <c r="L135" s="133" t="s">
        <v>369</v>
      </c>
    </row>
    <row r="136" spans="1:12" ht="12" customHeight="1">
      <c r="A136" s="424" t="s">
        <v>421</v>
      </c>
      <c r="B136" s="425"/>
      <c r="C136" s="18">
        <v>2694</v>
      </c>
      <c r="D136" s="18">
        <v>2267</v>
      </c>
      <c r="E136" s="18">
        <v>257</v>
      </c>
      <c r="F136" s="18">
        <v>122</v>
      </c>
      <c r="G136" s="18">
        <v>38</v>
      </c>
      <c r="H136" s="18">
        <v>10</v>
      </c>
      <c r="I136" s="18" t="s">
        <v>369</v>
      </c>
      <c r="J136" s="18" t="s">
        <v>369</v>
      </c>
      <c r="K136" s="18" t="s">
        <v>369</v>
      </c>
      <c r="L136" s="133" t="s">
        <v>369</v>
      </c>
    </row>
    <row r="137" spans="1:12" ht="12" customHeight="1">
      <c r="A137" s="424" t="s">
        <v>422</v>
      </c>
      <c r="B137" s="425"/>
      <c r="C137" s="18">
        <v>1591</v>
      </c>
      <c r="D137" s="18">
        <v>1312</v>
      </c>
      <c r="E137" s="18">
        <v>146</v>
      </c>
      <c r="F137" s="18">
        <v>92</v>
      </c>
      <c r="G137" s="18">
        <v>34</v>
      </c>
      <c r="H137" s="18">
        <v>5</v>
      </c>
      <c r="I137" s="18">
        <v>2</v>
      </c>
      <c r="J137" s="18" t="s">
        <v>369</v>
      </c>
      <c r="K137" s="18" t="s">
        <v>369</v>
      </c>
      <c r="L137" s="133" t="s">
        <v>369</v>
      </c>
    </row>
    <row r="138" spans="1:12" ht="12" customHeight="1">
      <c r="A138" s="424" t="s">
        <v>423</v>
      </c>
      <c r="B138" s="425"/>
      <c r="C138" s="18">
        <v>430</v>
      </c>
      <c r="D138" s="18">
        <v>349</v>
      </c>
      <c r="E138" s="18">
        <v>44</v>
      </c>
      <c r="F138" s="18">
        <v>26</v>
      </c>
      <c r="G138" s="18">
        <v>11</v>
      </c>
      <c r="H138" s="18" t="s">
        <v>369</v>
      </c>
      <c r="I138" s="18" t="s">
        <v>369</v>
      </c>
      <c r="J138" s="18" t="s">
        <v>369</v>
      </c>
      <c r="K138" s="18" t="s">
        <v>369</v>
      </c>
      <c r="L138" s="133" t="s">
        <v>369</v>
      </c>
    </row>
    <row r="139" spans="1:12" ht="12" customHeight="1">
      <c r="A139" s="424" t="s">
        <v>424</v>
      </c>
      <c r="B139" s="425"/>
      <c r="C139" s="18">
        <v>19599</v>
      </c>
      <c r="D139" s="18">
        <v>16590</v>
      </c>
      <c r="E139" s="18">
        <v>1690</v>
      </c>
      <c r="F139" s="18">
        <v>920</v>
      </c>
      <c r="G139" s="18">
        <v>294</v>
      </c>
      <c r="H139" s="18">
        <v>82</v>
      </c>
      <c r="I139" s="18">
        <v>18</v>
      </c>
      <c r="J139" s="18">
        <v>3</v>
      </c>
      <c r="K139" s="18">
        <v>2</v>
      </c>
      <c r="L139" s="133" t="s">
        <v>369</v>
      </c>
    </row>
    <row r="140" spans="1:12" ht="24" customHeight="1">
      <c r="A140" s="424" t="s">
        <v>425</v>
      </c>
      <c r="B140" s="425"/>
      <c r="C140" s="18">
        <v>553</v>
      </c>
      <c r="D140" s="18">
        <v>450</v>
      </c>
      <c r="E140" s="18">
        <v>58</v>
      </c>
      <c r="F140" s="18">
        <v>35</v>
      </c>
      <c r="G140" s="18">
        <v>9</v>
      </c>
      <c r="H140" s="18" t="s">
        <v>369</v>
      </c>
      <c r="I140" s="18">
        <v>1</v>
      </c>
      <c r="J140" s="18" t="s">
        <v>369</v>
      </c>
      <c r="K140" s="18" t="s">
        <v>369</v>
      </c>
      <c r="L140" s="133" t="s">
        <v>369</v>
      </c>
    </row>
    <row r="141" spans="1:12" ht="12" customHeight="1">
      <c r="A141" s="424" t="s">
        <v>426</v>
      </c>
      <c r="B141" s="425"/>
      <c r="C141" s="18">
        <v>568</v>
      </c>
      <c r="D141" s="18">
        <v>458</v>
      </c>
      <c r="E141" s="18">
        <v>64</v>
      </c>
      <c r="F141" s="18">
        <v>23</v>
      </c>
      <c r="G141" s="18">
        <v>15</v>
      </c>
      <c r="H141" s="18">
        <v>7</v>
      </c>
      <c r="I141" s="18">
        <v>1</v>
      </c>
      <c r="J141" s="18" t="s">
        <v>369</v>
      </c>
      <c r="K141" s="18" t="s">
        <v>369</v>
      </c>
      <c r="L141" s="133" t="s">
        <v>369</v>
      </c>
    </row>
    <row r="142" spans="1:12" ht="12" customHeight="1">
      <c r="A142" s="424" t="s">
        <v>427</v>
      </c>
      <c r="B142" s="425"/>
      <c r="C142" s="18">
        <v>415</v>
      </c>
      <c r="D142" s="18">
        <v>335</v>
      </c>
      <c r="E142" s="18">
        <v>53</v>
      </c>
      <c r="F142" s="18">
        <v>22</v>
      </c>
      <c r="G142" s="18">
        <v>3</v>
      </c>
      <c r="H142" s="18">
        <v>1</v>
      </c>
      <c r="I142" s="18" t="s">
        <v>369</v>
      </c>
      <c r="J142" s="18">
        <v>1</v>
      </c>
      <c r="K142" s="18" t="s">
        <v>369</v>
      </c>
      <c r="L142" s="133" t="s">
        <v>369</v>
      </c>
    </row>
    <row r="143" spans="1:12" ht="12" customHeight="1">
      <c r="A143" s="424" t="s">
        <v>428</v>
      </c>
      <c r="B143" s="425"/>
      <c r="C143" s="18">
        <v>487</v>
      </c>
      <c r="D143" s="18">
        <v>397</v>
      </c>
      <c r="E143" s="18">
        <v>52</v>
      </c>
      <c r="F143" s="18">
        <v>29</v>
      </c>
      <c r="G143" s="18">
        <v>6</v>
      </c>
      <c r="H143" s="18">
        <v>3</v>
      </c>
      <c r="I143" s="18" t="s">
        <v>369</v>
      </c>
      <c r="J143" s="18" t="s">
        <v>369</v>
      </c>
      <c r="K143" s="18" t="s">
        <v>369</v>
      </c>
      <c r="L143" s="133" t="s">
        <v>369</v>
      </c>
    </row>
    <row r="144" spans="1:12" ht="12" customHeight="1">
      <c r="A144" s="424" t="s">
        <v>429</v>
      </c>
      <c r="B144" s="425"/>
      <c r="C144" s="18">
        <v>314</v>
      </c>
      <c r="D144" s="18">
        <v>244</v>
      </c>
      <c r="E144" s="18">
        <v>42</v>
      </c>
      <c r="F144" s="18">
        <v>20</v>
      </c>
      <c r="G144" s="18">
        <v>5</v>
      </c>
      <c r="H144" s="18">
        <v>2</v>
      </c>
      <c r="I144" s="18">
        <v>1</v>
      </c>
      <c r="J144" s="18" t="s">
        <v>369</v>
      </c>
      <c r="K144" s="18" t="s">
        <v>369</v>
      </c>
      <c r="L144" s="133" t="s">
        <v>369</v>
      </c>
    </row>
    <row r="145" spans="1:12" ht="24" customHeight="1">
      <c r="A145" s="424" t="s">
        <v>430</v>
      </c>
      <c r="B145" s="425"/>
      <c r="C145" s="18">
        <v>306</v>
      </c>
      <c r="D145" s="18">
        <v>247</v>
      </c>
      <c r="E145" s="18">
        <v>37</v>
      </c>
      <c r="F145" s="18">
        <v>16</v>
      </c>
      <c r="G145" s="18">
        <v>4</v>
      </c>
      <c r="H145" s="18">
        <v>2</v>
      </c>
      <c r="I145" s="18" t="s">
        <v>369</v>
      </c>
      <c r="J145" s="18" t="s">
        <v>369</v>
      </c>
      <c r="K145" s="18" t="s">
        <v>369</v>
      </c>
      <c r="L145" s="133" t="s">
        <v>369</v>
      </c>
    </row>
    <row r="146" spans="1:12" ht="12" customHeight="1">
      <c r="A146" s="424" t="s">
        <v>431</v>
      </c>
      <c r="B146" s="425"/>
      <c r="C146" s="18">
        <v>172</v>
      </c>
      <c r="D146" s="18">
        <v>141</v>
      </c>
      <c r="E146" s="18">
        <v>18</v>
      </c>
      <c r="F146" s="18">
        <v>10</v>
      </c>
      <c r="G146" s="18">
        <v>2</v>
      </c>
      <c r="H146" s="18" t="s">
        <v>369</v>
      </c>
      <c r="I146" s="18">
        <v>1</v>
      </c>
      <c r="J146" s="18" t="s">
        <v>369</v>
      </c>
      <c r="K146" s="18" t="s">
        <v>369</v>
      </c>
      <c r="L146" s="133" t="s">
        <v>369</v>
      </c>
    </row>
    <row r="147" spans="1:12" ht="12" customHeight="1">
      <c r="A147" s="424" t="s">
        <v>432</v>
      </c>
      <c r="B147" s="425"/>
      <c r="C147" s="18">
        <v>171</v>
      </c>
      <c r="D147" s="18">
        <v>142</v>
      </c>
      <c r="E147" s="18">
        <v>16</v>
      </c>
      <c r="F147" s="18">
        <v>9</v>
      </c>
      <c r="G147" s="18">
        <v>3</v>
      </c>
      <c r="H147" s="18">
        <v>1</v>
      </c>
      <c r="I147" s="18" t="s">
        <v>369</v>
      </c>
      <c r="J147" s="18" t="s">
        <v>369</v>
      </c>
      <c r="K147" s="18" t="s">
        <v>369</v>
      </c>
      <c r="L147" s="133" t="s">
        <v>369</v>
      </c>
    </row>
    <row r="148" spans="1:12" ht="12" customHeight="1">
      <c r="A148" s="424" t="s">
        <v>433</v>
      </c>
      <c r="B148" s="425"/>
      <c r="C148" s="18">
        <v>110</v>
      </c>
      <c r="D148" s="18">
        <v>92</v>
      </c>
      <c r="E148" s="18">
        <v>9</v>
      </c>
      <c r="F148" s="18">
        <v>8</v>
      </c>
      <c r="G148" s="18">
        <v>1</v>
      </c>
      <c r="H148" s="18" t="s">
        <v>369</v>
      </c>
      <c r="I148" s="18" t="s">
        <v>369</v>
      </c>
      <c r="J148" s="18" t="s">
        <v>369</v>
      </c>
      <c r="K148" s="18" t="s">
        <v>369</v>
      </c>
      <c r="L148" s="133" t="s">
        <v>369</v>
      </c>
    </row>
    <row r="149" spans="1:12" ht="12" customHeight="1">
      <c r="A149" s="424" t="s">
        <v>434</v>
      </c>
      <c r="B149" s="425"/>
      <c r="C149" s="18">
        <v>329</v>
      </c>
      <c r="D149" s="18">
        <v>266</v>
      </c>
      <c r="E149" s="18">
        <v>36</v>
      </c>
      <c r="F149" s="18">
        <v>23</v>
      </c>
      <c r="G149" s="18">
        <v>3</v>
      </c>
      <c r="H149" s="18">
        <v>1</v>
      </c>
      <c r="I149" s="18" t="s">
        <v>369</v>
      </c>
      <c r="J149" s="18" t="s">
        <v>369</v>
      </c>
      <c r="K149" s="18" t="s">
        <v>369</v>
      </c>
      <c r="L149" s="133" t="s">
        <v>369</v>
      </c>
    </row>
    <row r="150" spans="1:12" ht="24" customHeight="1">
      <c r="A150" s="424" t="s">
        <v>435</v>
      </c>
      <c r="B150" s="425"/>
      <c r="C150" s="18">
        <v>168</v>
      </c>
      <c r="D150" s="18">
        <v>131</v>
      </c>
      <c r="E150" s="18">
        <v>23</v>
      </c>
      <c r="F150" s="18">
        <v>11</v>
      </c>
      <c r="G150" s="18">
        <v>3</v>
      </c>
      <c r="H150" s="18" t="s">
        <v>369</v>
      </c>
      <c r="I150" s="18" t="s">
        <v>369</v>
      </c>
      <c r="J150" s="18" t="s">
        <v>369</v>
      </c>
      <c r="K150" s="18" t="s">
        <v>369</v>
      </c>
      <c r="L150" s="133" t="s">
        <v>369</v>
      </c>
    </row>
    <row r="151" spans="1:12" s="134" customFormat="1" ht="12" customHeight="1">
      <c r="A151" s="435"/>
      <c r="B151" s="436"/>
      <c r="C151" s="18"/>
      <c r="D151" s="18"/>
      <c r="E151" s="18"/>
      <c r="F151" s="18"/>
      <c r="G151" s="18"/>
      <c r="H151" s="18"/>
      <c r="I151" s="18"/>
      <c r="J151" s="18"/>
      <c r="K151" s="18"/>
      <c r="L151" s="133"/>
    </row>
    <row r="152" spans="1:12" ht="34.5" customHeight="1">
      <c r="A152" s="487" t="s">
        <v>185</v>
      </c>
      <c r="B152" s="488"/>
      <c r="C152" s="202">
        <v>2940272</v>
      </c>
      <c r="D152" s="203">
        <v>2914152</v>
      </c>
      <c r="E152" s="203">
        <v>3099848</v>
      </c>
      <c r="F152" s="203">
        <v>3099430</v>
      </c>
      <c r="G152" s="203">
        <v>3125997</v>
      </c>
      <c r="H152" s="203">
        <v>3167265</v>
      </c>
      <c r="I152" s="203">
        <v>3220093</v>
      </c>
      <c r="J152" s="203">
        <v>3038333</v>
      </c>
      <c r="K152" s="203">
        <v>3003144</v>
      </c>
      <c r="L152" s="204">
        <v>2934857</v>
      </c>
    </row>
    <row r="153" spans="1:12" ht="34.5" customHeight="1" thickBot="1">
      <c r="A153" s="489" t="s">
        <v>393</v>
      </c>
      <c r="B153" s="490"/>
      <c r="C153" s="84" t="s">
        <v>518</v>
      </c>
      <c r="D153" s="85" t="s">
        <v>518</v>
      </c>
      <c r="E153" s="85" t="s">
        <v>518</v>
      </c>
      <c r="F153" s="85" t="s">
        <v>518</v>
      </c>
      <c r="G153" s="85" t="s">
        <v>518</v>
      </c>
      <c r="H153" s="85" t="s">
        <v>518</v>
      </c>
      <c r="I153" s="85" t="s">
        <v>518</v>
      </c>
      <c r="J153" s="85" t="s">
        <v>518</v>
      </c>
      <c r="K153" s="85" t="s">
        <v>518</v>
      </c>
      <c r="L153" s="86" t="s">
        <v>518</v>
      </c>
    </row>
  </sheetData>
  <mergeCells count="153">
    <mergeCell ref="A151:B151"/>
    <mergeCell ref="A152:B152"/>
    <mergeCell ref="A153:B153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L103"/>
    <mergeCell ref="A104:L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L52"/>
    <mergeCell ref="A53:L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>
    <oddHeader xml:space="preserve">&amp;L
</oddHeader>
  </headerFooter>
  <rowBreaks count="2" manualBreakCount="2">
    <brk id="51" max="11" man="1"/>
    <brk id="102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M166"/>
  <sheetViews>
    <sheetView topLeftCell="A154" zoomScaleNormal="100" zoomScaleSheetLayoutView="75" workbookViewId="0">
      <selection activeCell="B174" sqref="B174"/>
    </sheetView>
  </sheetViews>
  <sheetFormatPr defaultColWidth="9.140625" defaultRowHeight="13.5"/>
  <cols>
    <col min="1" max="1" width="13.28515625" style="211" customWidth="1"/>
    <col min="2" max="2" width="12" style="211" bestFit="1" customWidth="1"/>
    <col min="3" max="15" width="10.28515625" style="211" customWidth="1"/>
    <col min="16" max="16" width="11.5703125" style="211" customWidth="1"/>
    <col min="17" max="17" width="10.28515625" style="211" customWidth="1"/>
    <col min="18" max="19" width="13.28515625" style="211" customWidth="1"/>
    <col min="20" max="20" width="11.28515625" style="211" customWidth="1"/>
    <col min="21" max="21" width="11.7109375" style="211" customWidth="1"/>
    <col min="22" max="22" width="10.28515625" style="211" customWidth="1"/>
    <col min="23" max="23" width="11.28515625" style="211" customWidth="1"/>
    <col min="24" max="25" width="10.28515625" style="211" customWidth="1"/>
    <col min="26" max="16384" width="9.140625" style="211"/>
  </cols>
  <sheetData>
    <row r="1" spans="1:25" s="210" customFormat="1" ht="17.25">
      <c r="A1" s="491" t="s">
        <v>436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68"/>
    </row>
    <row r="2" spans="1:25" ht="12" customHeight="1"/>
    <row r="3" spans="1:25" ht="16.5" customHeight="1" thickBot="1">
      <c r="A3" s="212" t="s">
        <v>437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4"/>
      <c r="U3" s="210"/>
      <c r="V3" s="210"/>
      <c r="W3" s="214"/>
      <c r="X3" s="214" t="s">
        <v>438</v>
      </c>
      <c r="Y3" s="214"/>
    </row>
    <row r="4" spans="1:25" ht="51" customHeight="1" thickBot="1">
      <c r="A4" s="215" t="s">
        <v>439</v>
      </c>
      <c r="B4" s="216" t="s">
        <v>4</v>
      </c>
      <c r="C4" s="217" t="s">
        <v>48</v>
      </c>
      <c r="D4" s="217" t="s">
        <v>15</v>
      </c>
      <c r="E4" s="217" t="s">
        <v>16</v>
      </c>
      <c r="F4" s="217" t="s">
        <v>17</v>
      </c>
      <c r="G4" s="217" t="s">
        <v>18</v>
      </c>
      <c r="H4" s="217" t="s">
        <v>19</v>
      </c>
      <c r="I4" s="217" t="s">
        <v>20</v>
      </c>
      <c r="J4" s="217" t="s">
        <v>21</v>
      </c>
      <c r="K4" s="217" t="s">
        <v>22</v>
      </c>
      <c r="L4" s="217" t="s">
        <v>23</v>
      </c>
      <c r="M4" s="217" t="s">
        <v>24</v>
      </c>
      <c r="N4" s="217" t="s">
        <v>25</v>
      </c>
      <c r="O4" s="217" t="s">
        <v>440</v>
      </c>
      <c r="P4" s="217" t="s">
        <v>215</v>
      </c>
      <c r="Q4" s="74" t="s">
        <v>55</v>
      </c>
      <c r="R4" s="74" t="s">
        <v>56</v>
      </c>
      <c r="S4" s="74" t="s">
        <v>441</v>
      </c>
      <c r="T4" s="74" t="s">
        <v>58</v>
      </c>
      <c r="U4" s="74" t="s">
        <v>59</v>
      </c>
      <c r="V4" s="217" t="s">
        <v>442</v>
      </c>
      <c r="W4" s="217" t="s">
        <v>443</v>
      </c>
      <c r="X4" s="218" t="s">
        <v>6</v>
      </c>
      <c r="Y4" s="210"/>
    </row>
    <row r="5" spans="1:25" ht="16.5" customHeight="1">
      <c r="A5" s="219"/>
      <c r="B5" s="220" t="s">
        <v>12</v>
      </c>
      <c r="C5" s="221" t="s">
        <v>12</v>
      </c>
      <c r="D5" s="221" t="s">
        <v>12</v>
      </c>
      <c r="E5" s="221" t="s">
        <v>12</v>
      </c>
      <c r="F5" s="221" t="s">
        <v>12</v>
      </c>
      <c r="G5" s="221" t="s">
        <v>12</v>
      </c>
      <c r="H5" s="221" t="s">
        <v>12</v>
      </c>
      <c r="I5" s="221" t="s">
        <v>12</v>
      </c>
      <c r="J5" s="221" t="s">
        <v>12</v>
      </c>
      <c r="K5" s="221" t="s">
        <v>12</v>
      </c>
      <c r="L5" s="221" t="s">
        <v>12</v>
      </c>
      <c r="M5" s="221" t="s">
        <v>12</v>
      </c>
      <c r="N5" s="221" t="s">
        <v>12</v>
      </c>
      <c r="O5" s="221" t="s">
        <v>12</v>
      </c>
      <c r="P5" s="221" t="s">
        <v>12</v>
      </c>
      <c r="Q5" s="221" t="s">
        <v>12</v>
      </c>
      <c r="R5" s="221" t="s">
        <v>12</v>
      </c>
      <c r="S5" s="222" t="s">
        <v>12</v>
      </c>
      <c r="T5" s="222" t="s">
        <v>12</v>
      </c>
      <c r="U5" s="222" t="s">
        <v>12</v>
      </c>
      <c r="V5" s="221" t="s">
        <v>444</v>
      </c>
      <c r="W5" s="221" t="s">
        <v>12</v>
      </c>
      <c r="X5" s="223"/>
      <c r="Y5" s="210"/>
    </row>
    <row r="6" spans="1:25" ht="12" customHeight="1">
      <c r="A6" s="224" t="s">
        <v>445</v>
      </c>
      <c r="B6" s="60">
        <v>19713632</v>
      </c>
      <c r="C6" s="61">
        <v>144973</v>
      </c>
      <c r="D6" s="61">
        <v>1295027</v>
      </c>
      <c r="E6" s="61">
        <v>2124996</v>
      </c>
      <c r="F6" s="61">
        <v>2320301</v>
      </c>
      <c r="G6" s="61">
        <v>2592746</v>
      </c>
      <c r="H6" s="61">
        <v>2338787</v>
      </c>
      <c r="I6" s="61">
        <v>2032627</v>
      </c>
      <c r="J6" s="61">
        <v>1973783</v>
      </c>
      <c r="K6" s="61">
        <v>1961938</v>
      </c>
      <c r="L6" s="61">
        <v>1986440</v>
      </c>
      <c r="M6" s="61">
        <v>661949</v>
      </c>
      <c r="N6" s="61">
        <v>278320</v>
      </c>
      <c r="O6" s="61">
        <v>1745</v>
      </c>
      <c r="P6" s="61">
        <v>942014</v>
      </c>
      <c r="Q6" s="61">
        <v>280065</v>
      </c>
      <c r="R6" s="61">
        <v>73862</v>
      </c>
      <c r="S6" s="225">
        <v>942014</v>
      </c>
      <c r="T6" s="225">
        <v>10293575</v>
      </c>
      <c r="U6" s="225">
        <v>11235589</v>
      </c>
      <c r="V6" s="226">
        <v>43.88</v>
      </c>
      <c r="W6" s="61">
        <v>15152152</v>
      </c>
      <c r="X6" s="227">
        <v>0.76900000000000002</v>
      </c>
      <c r="Y6" s="210"/>
    </row>
    <row r="7" spans="1:25" ht="12" customHeight="1">
      <c r="A7" s="224"/>
      <c r="B7" s="60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225"/>
      <c r="T7" s="225"/>
      <c r="U7" s="225"/>
      <c r="V7" s="226"/>
      <c r="W7" s="61"/>
      <c r="X7" s="227"/>
      <c r="Y7" s="210"/>
    </row>
    <row r="8" spans="1:25" ht="12" customHeight="1">
      <c r="A8" s="224" t="s">
        <v>446</v>
      </c>
      <c r="B8" s="60">
        <v>971004</v>
      </c>
      <c r="C8" s="61">
        <v>7278</v>
      </c>
      <c r="D8" s="61">
        <v>60409</v>
      </c>
      <c r="E8" s="61">
        <v>91389</v>
      </c>
      <c r="F8" s="61">
        <v>104314</v>
      </c>
      <c r="G8" s="61">
        <v>121085</v>
      </c>
      <c r="H8" s="61">
        <v>111846</v>
      </c>
      <c r="I8" s="61">
        <v>101546</v>
      </c>
      <c r="J8" s="61">
        <v>100027</v>
      </c>
      <c r="K8" s="61">
        <v>106966</v>
      </c>
      <c r="L8" s="61">
        <v>111932</v>
      </c>
      <c r="M8" s="61">
        <v>39477</v>
      </c>
      <c r="N8" s="61">
        <v>14659</v>
      </c>
      <c r="O8" s="61">
        <v>76</v>
      </c>
      <c r="P8" s="61">
        <v>54212</v>
      </c>
      <c r="Q8" s="61">
        <v>14735</v>
      </c>
      <c r="R8" s="61">
        <v>2962</v>
      </c>
      <c r="S8" s="225">
        <v>54212</v>
      </c>
      <c r="T8" s="225">
        <v>532317</v>
      </c>
      <c r="U8" s="225">
        <v>586529</v>
      </c>
      <c r="V8" s="226">
        <v>44.96</v>
      </c>
      <c r="W8" s="61">
        <v>760553</v>
      </c>
      <c r="X8" s="227">
        <v>0.78300000000000003</v>
      </c>
      <c r="Y8" s="210"/>
    </row>
    <row r="9" spans="1:25" ht="12" customHeight="1">
      <c r="A9" s="224" t="s">
        <v>447</v>
      </c>
      <c r="B9" s="60">
        <v>240349</v>
      </c>
      <c r="C9" s="61">
        <v>2324</v>
      </c>
      <c r="D9" s="61">
        <v>14926</v>
      </c>
      <c r="E9" s="61">
        <v>23838</v>
      </c>
      <c r="F9" s="61">
        <v>27772</v>
      </c>
      <c r="G9" s="61">
        <v>31106</v>
      </c>
      <c r="H9" s="61">
        <v>28796</v>
      </c>
      <c r="I9" s="61">
        <v>27350</v>
      </c>
      <c r="J9" s="61">
        <v>27961</v>
      </c>
      <c r="K9" s="61">
        <v>26472</v>
      </c>
      <c r="L9" s="61">
        <v>21576</v>
      </c>
      <c r="M9" s="61">
        <v>5942</v>
      </c>
      <c r="N9" s="61">
        <v>2277</v>
      </c>
      <c r="O9" s="61">
        <v>9</v>
      </c>
      <c r="P9" s="61">
        <v>8228</v>
      </c>
      <c r="Q9" s="61">
        <v>2286</v>
      </c>
      <c r="R9" s="61">
        <v>600</v>
      </c>
      <c r="S9" s="225">
        <v>8228</v>
      </c>
      <c r="T9" s="225">
        <v>132155</v>
      </c>
      <c r="U9" s="225">
        <v>140383</v>
      </c>
      <c r="V9" s="226">
        <v>43.84</v>
      </c>
      <c r="W9" s="61">
        <v>180283</v>
      </c>
      <c r="X9" s="227">
        <v>0.75</v>
      </c>
      <c r="Y9" s="210"/>
    </row>
    <row r="10" spans="1:25" ht="12" customHeight="1">
      <c r="A10" s="224" t="s">
        <v>448</v>
      </c>
      <c r="B10" s="60">
        <v>229054</v>
      </c>
      <c r="C10" s="61">
        <v>2251</v>
      </c>
      <c r="D10" s="61">
        <v>14867</v>
      </c>
      <c r="E10" s="61">
        <v>22511</v>
      </c>
      <c r="F10" s="61">
        <v>25702</v>
      </c>
      <c r="G10" s="61">
        <v>28245</v>
      </c>
      <c r="H10" s="61">
        <v>25867</v>
      </c>
      <c r="I10" s="61">
        <v>25162</v>
      </c>
      <c r="J10" s="61">
        <v>27334</v>
      </c>
      <c r="K10" s="61">
        <v>26922</v>
      </c>
      <c r="L10" s="61">
        <v>21626</v>
      </c>
      <c r="M10" s="61">
        <v>6090</v>
      </c>
      <c r="N10" s="61">
        <v>2467</v>
      </c>
      <c r="O10" s="61">
        <v>10</v>
      </c>
      <c r="P10" s="61">
        <v>8567</v>
      </c>
      <c r="Q10" s="61">
        <v>2477</v>
      </c>
      <c r="R10" s="61">
        <v>624</v>
      </c>
      <c r="S10" s="225">
        <v>8567</v>
      </c>
      <c r="T10" s="225">
        <v>126911</v>
      </c>
      <c r="U10" s="225">
        <v>135478</v>
      </c>
      <c r="V10" s="226">
        <v>44.15</v>
      </c>
      <c r="W10" s="61">
        <v>169209</v>
      </c>
      <c r="X10" s="227">
        <v>0.73899999999999999</v>
      </c>
      <c r="Y10" s="210"/>
    </row>
    <row r="11" spans="1:25" ht="12" customHeight="1">
      <c r="A11" s="224" t="s">
        <v>449</v>
      </c>
      <c r="B11" s="60">
        <v>361219</v>
      </c>
      <c r="C11" s="61">
        <v>3053</v>
      </c>
      <c r="D11" s="61">
        <v>24765</v>
      </c>
      <c r="E11" s="61">
        <v>40483</v>
      </c>
      <c r="F11" s="61">
        <v>44778</v>
      </c>
      <c r="G11" s="61">
        <v>46320</v>
      </c>
      <c r="H11" s="61">
        <v>39402</v>
      </c>
      <c r="I11" s="61">
        <v>35017</v>
      </c>
      <c r="J11" s="61">
        <v>37857</v>
      </c>
      <c r="K11" s="61">
        <v>38387</v>
      </c>
      <c r="L11" s="61">
        <v>35757</v>
      </c>
      <c r="M11" s="61">
        <v>11015</v>
      </c>
      <c r="N11" s="61">
        <v>4365</v>
      </c>
      <c r="O11" s="61">
        <v>20</v>
      </c>
      <c r="P11" s="61">
        <v>15400</v>
      </c>
      <c r="Q11" s="61">
        <v>4385</v>
      </c>
      <c r="R11" s="61">
        <v>1035</v>
      </c>
      <c r="S11" s="225">
        <v>15400</v>
      </c>
      <c r="T11" s="225">
        <v>186420</v>
      </c>
      <c r="U11" s="225">
        <v>201820</v>
      </c>
      <c r="V11" s="226">
        <v>43.62</v>
      </c>
      <c r="W11" s="61">
        <v>275343</v>
      </c>
      <c r="X11" s="227">
        <v>0.76200000000000001</v>
      </c>
      <c r="Y11" s="210"/>
    </row>
    <row r="12" spans="1:25" ht="12" customHeight="1">
      <c r="A12" s="224" t="s">
        <v>450</v>
      </c>
      <c r="B12" s="60">
        <v>195280</v>
      </c>
      <c r="C12" s="61">
        <v>1624</v>
      </c>
      <c r="D12" s="61">
        <v>11168</v>
      </c>
      <c r="E12" s="61">
        <v>18737</v>
      </c>
      <c r="F12" s="61">
        <v>22090</v>
      </c>
      <c r="G12" s="61">
        <v>22943</v>
      </c>
      <c r="H12" s="61">
        <v>21552</v>
      </c>
      <c r="I12" s="61">
        <v>21480</v>
      </c>
      <c r="J12" s="61">
        <v>25128</v>
      </c>
      <c r="K12" s="61">
        <v>24397</v>
      </c>
      <c r="L12" s="61">
        <v>18971</v>
      </c>
      <c r="M12" s="61">
        <v>5068</v>
      </c>
      <c r="N12" s="61">
        <v>2115</v>
      </c>
      <c r="O12" s="61">
        <v>7</v>
      </c>
      <c r="P12" s="61">
        <v>7190</v>
      </c>
      <c r="Q12" s="61">
        <v>2122</v>
      </c>
      <c r="R12" s="61">
        <v>494</v>
      </c>
      <c r="S12" s="225">
        <v>7190</v>
      </c>
      <c r="T12" s="225">
        <v>111528</v>
      </c>
      <c r="U12" s="225">
        <v>118718</v>
      </c>
      <c r="V12" s="226">
        <v>44.65</v>
      </c>
      <c r="W12" s="61">
        <v>143533</v>
      </c>
      <c r="X12" s="227">
        <v>0.73499999999999999</v>
      </c>
      <c r="Y12" s="210"/>
    </row>
    <row r="13" spans="1:25" ht="24" customHeight="1">
      <c r="A13" s="224" t="s">
        <v>451</v>
      </c>
      <c r="B13" s="60">
        <v>225480</v>
      </c>
      <c r="C13" s="61">
        <v>2357</v>
      </c>
      <c r="D13" s="61">
        <v>15013</v>
      </c>
      <c r="E13" s="61">
        <v>23034</v>
      </c>
      <c r="F13" s="61">
        <v>26162</v>
      </c>
      <c r="G13" s="61">
        <v>27074</v>
      </c>
      <c r="H13" s="61">
        <v>24980</v>
      </c>
      <c r="I13" s="61">
        <v>24683</v>
      </c>
      <c r="J13" s="61">
        <v>27955</v>
      </c>
      <c r="K13" s="61">
        <v>27119</v>
      </c>
      <c r="L13" s="61">
        <v>19995</v>
      </c>
      <c r="M13" s="61">
        <v>5062</v>
      </c>
      <c r="N13" s="61">
        <v>2042</v>
      </c>
      <c r="O13" s="61">
        <v>4</v>
      </c>
      <c r="P13" s="61">
        <v>7108</v>
      </c>
      <c r="Q13" s="61">
        <v>2046</v>
      </c>
      <c r="R13" s="61">
        <v>535</v>
      </c>
      <c r="S13" s="225">
        <v>7108</v>
      </c>
      <c r="T13" s="225">
        <v>124732</v>
      </c>
      <c r="U13" s="225">
        <v>131840</v>
      </c>
      <c r="V13" s="226">
        <v>43.84</v>
      </c>
      <c r="W13" s="61">
        <v>156895</v>
      </c>
      <c r="X13" s="227">
        <v>0.69599999999999995</v>
      </c>
      <c r="Y13" s="210"/>
    </row>
    <row r="14" spans="1:25" ht="12" customHeight="1">
      <c r="A14" s="224" t="s">
        <v>452</v>
      </c>
      <c r="B14" s="60">
        <v>347658</v>
      </c>
      <c r="C14" s="61">
        <v>3492</v>
      </c>
      <c r="D14" s="61">
        <v>25388</v>
      </c>
      <c r="E14" s="61">
        <v>37901</v>
      </c>
      <c r="F14" s="61">
        <v>40301</v>
      </c>
      <c r="G14" s="61">
        <v>41841</v>
      </c>
      <c r="H14" s="61">
        <v>37234</v>
      </c>
      <c r="I14" s="61">
        <v>36416</v>
      </c>
      <c r="J14" s="61">
        <v>40851</v>
      </c>
      <c r="K14" s="61">
        <v>40326</v>
      </c>
      <c r="L14" s="61">
        <v>31505</v>
      </c>
      <c r="M14" s="61">
        <v>8490</v>
      </c>
      <c r="N14" s="61">
        <v>3884</v>
      </c>
      <c r="O14" s="61">
        <v>29</v>
      </c>
      <c r="P14" s="61">
        <v>12403</v>
      </c>
      <c r="Q14" s="61">
        <v>3913</v>
      </c>
      <c r="R14" s="61">
        <v>887</v>
      </c>
      <c r="S14" s="225">
        <v>12403</v>
      </c>
      <c r="T14" s="225">
        <v>186332</v>
      </c>
      <c r="U14" s="225">
        <v>198735</v>
      </c>
      <c r="V14" s="226">
        <v>43.62</v>
      </c>
      <c r="W14" s="61">
        <v>263677</v>
      </c>
      <c r="X14" s="227">
        <v>0.75800000000000001</v>
      </c>
      <c r="Y14" s="210"/>
    </row>
    <row r="15" spans="1:25" ht="12" customHeight="1">
      <c r="A15" s="224" t="s">
        <v>453</v>
      </c>
      <c r="B15" s="60">
        <v>341686</v>
      </c>
      <c r="C15" s="61">
        <v>3347</v>
      </c>
      <c r="D15" s="61">
        <v>24203</v>
      </c>
      <c r="E15" s="61">
        <v>37976</v>
      </c>
      <c r="F15" s="61">
        <v>41263</v>
      </c>
      <c r="G15" s="61">
        <v>44406</v>
      </c>
      <c r="H15" s="61">
        <v>40623</v>
      </c>
      <c r="I15" s="61">
        <v>34262</v>
      </c>
      <c r="J15" s="61">
        <v>34651</v>
      </c>
      <c r="K15" s="61">
        <v>34923</v>
      </c>
      <c r="L15" s="61">
        <v>31691</v>
      </c>
      <c r="M15" s="61">
        <v>10136</v>
      </c>
      <c r="N15" s="61">
        <v>4137</v>
      </c>
      <c r="O15" s="61">
        <v>68</v>
      </c>
      <c r="P15" s="61">
        <v>14341</v>
      </c>
      <c r="Q15" s="61">
        <v>4205</v>
      </c>
      <c r="R15" s="61">
        <v>1269</v>
      </c>
      <c r="S15" s="225">
        <v>14341</v>
      </c>
      <c r="T15" s="225">
        <v>176150</v>
      </c>
      <c r="U15" s="225">
        <v>190491</v>
      </c>
      <c r="V15" s="226">
        <v>43.36</v>
      </c>
      <c r="W15" s="61">
        <v>250196</v>
      </c>
      <c r="X15" s="227">
        <v>0.73199999999999998</v>
      </c>
      <c r="Y15" s="210"/>
    </row>
    <row r="16" spans="1:25" ht="12" customHeight="1">
      <c r="A16" s="224" t="s">
        <v>454</v>
      </c>
      <c r="B16" s="60">
        <v>278143</v>
      </c>
      <c r="C16" s="61">
        <v>2298</v>
      </c>
      <c r="D16" s="61">
        <v>19688</v>
      </c>
      <c r="E16" s="61">
        <v>31015</v>
      </c>
      <c r="F16" s="61">
        <v>33716</v>
      </c>
      <c r="G16" s="61">
        <v>36997</v>
      </c>
      <c r="H16" s="61">
        <v>31465</v>
      </c>
      <c r="I16" s="61">
        <v>26900</v>
      </c>
      <c r="J16" s="61">
        <v>28357</v>
      </c>
      <c r="K16" s="61">
        <v>28681</v>
      </c>
      <c r="L16" s="61">
        <v>26958</v>
      </c>
      <c r="M16" s="61">
        <v>8337</v>
      </c>
      <c r="N16" s="61">
        <v>3708</v>
      </c>
      <c r="O16" s="61">
        <v>23</v>
      </c>
      <c r="P16" s="61">
        <v>12068</v>
      </c>
      <c r="Q16" s="61">
        <v>3731</v>
      </c>
      <c r="R16" s="61">
        <v>948</v>
      </c>
      <c r="S16" s="225">
        <v>12068</v>
      </c>
      <c r="T16" s="225">
        <v>142361</v>
      </c>
      <c r="U16" s="225">
        <v>154429</v>
      </c>
      <c r="V16" s="226">
        <v>43.51</v>
      </c>
      <c r="W16" s="61">
        <v>204546</v>
      </c>
      <c r="X16" s="227">
        <v>0.73499999999999999</v>
      </c>
      <c r="Y16" s="210"/>
    </row>
    <row r="17" spans="1:24" ht="12" customHeight="1">
      <c r="A17" s="224" t="s">
        <v>455</v>
      </c>
      <c r="B17" s="60">
        <v>310180</v>
      </c>
      <c r="C17" s="61">
        <v>2285</v>
      </c>
      <c r="D17" s="61">
        <v>19740</v>
      </c>
      <c r="E17" s="61">
        <v>31779</v>
      </c>
      <c r="F17" s="61">
        <v>35174</v>
      </c>
      <c r="G17" s="61">
        <v>41319</v>
      </c>
      <c r="H17" s="61">
        <v>38025</v>
      </c>
      <c r="I17" s="61">
        <v>31619</v>
      </c>
      <c r="J17" s="61">
        <v>30835</v>
      </c>
      <c r="K17" s="61">
        <v>32181</v>
      </c>
      <c r="L17" s="61">
        <v>31716</v>
      </c>
      <c r="M17" s="61">
        <v>10956</v>
      </c>
      <c r="N17" s="61">
        <v>4527</v>
      </c>
      <c r="O17" s="61">
        <v>24</v>
      </c>
      <c r="P17" s="61">
        <v>15507</v>
      </c>
      <c r="Q17" s="61">
        <v>4551</v>
      </c>
      <c r="R17" s="61">
        <v>1213</v>
      </c>
      <c r="S17" s="225">
        <v>15507</v>
      </c>
      <c r="T17" s="225">
        <v>164376</v>
      </c>
      <c r="U17" s="225">
        <v>179883</v>
      </c>
      <c r="V17" s="226">
        <v>44.17</v>
      </c>
      <c r="W17" s="61">
        <v>250527</v>
      </c>
      <c r="X17" s="227">
        <v>0.80800000000000005</v>
      </c>
    </row>
    <row r="18" spans="1:24" ht="24" customHeight="1">
      <c r="A18" s="224" t="s">
        <v>456</v>
      </c>
      <c r="B18" s="60">
        <v>588062</v>
      </c>
      <c r="C18" s="61">
        <v>4201</v>
      </c>
      <c r="D18" s="61">
        <v>36818</v>
      </c>
      <c r="E18" s="61">
        <v>58752</v>
      </c>
      <c r="F18" s="61">
        <v>66099</v>
      </c>
      <c r="G18" s="61">
        <v>80703</v>
      </c>
      <c r="H18" s="61">
        <v>76504</v>
      </c>
      <c r="I18" s="61">
        <v>62289</v>
      </c>
      <c r="J18" s="61">
        <v>55423</v>
      </c>
      <c r="K18" s="61">
        <v>56068</v>
      </c>
      <c r="L18" s="61">
        <v>59217</v>
      </c>
      <c r="M18" s="61">
        <v>22419</v>
      </c>
      <c r="N18" s="61">
        <v>9533</v>
      </c>
      <c r="O18" s="61">
        <v>36</v>
      </c>
      <c r="P18" s="61">
        <v>31988</v>
      </c>
      <c r="Q18" s="61">
        <v>9569</v>
      </c>
      <c r="R18" s="61">
        <v>2910</v>
      </c>
      <c r="S18" s="225">
        <v>31988</v>
      </c>
      <c r="T18" s="225">
        <v>309501</v>
      </c>
      <c r="U18" s="225">
        <v>341489</v>
      </c>
      <c r="V18" s="226">
        <v>44.16</v>
      </c>
      <c r="W18" s="61">
        <v>457201</v>
      </c>
      <c r="X18" s="227">
        <v>0.77700000000000002</v>
      </c>
    </row>
    <row r="19" spans="1:24" ht="12" customHeight="1">
      <c r="A19" s="224" t="s">
        <v>457</v>
      </c>
      <c r="B19" s="60">
        <v>414482</v>
      </c>
      <c r="C19" s="61">
        <v>2921</v>
      </c>
      <c r="D19" s="61">
        <v>26620</v>
      </c>
      <c r="E19" s="61">
        <v>42187</v>
      </c>
      <c r="F19" s="61">
        <v>46001</v>
      </c>
      <c r="G19" s="61">
        <v>54660</v>
      </c>
      <c r="H19" s="61">
        <v>51941</v>
      </c>
      <c r="I19" s="61">
        <v>43050</v>
      </c>
      <c r="J19" s="61">
        <v>39506</v>
      </c>
      <c r="K19" s="61">
        <v>40303</v>
      </c>
      <c r="L19" s="61">
        <v>44160</v>
      </c>
      <c r="M19" s="61">
        <v>16461</v>
      </c>
      <c r="N19" s="61">
        <v>6576</v>
      </c>
      <c r="O19" s="61">
        <v>96</v>
      </c>
      <c r="P19" s="61">
        <v>23133</v>
      </c>
      <c r="Q19" s="61">
        <v>6672</v>
      </c>
      <c r="R19" s="61">
        <v>1968</v>
      </c>
      <c r="S19" s="225">
        <v>23133</v>
      </c>
      <c r="T19" s="225">
        <v>218960</v>
      </c>
      <c r="U19" s="225">
        <v>242093</v>
      </c>
      <c r="V19" s="226">
        <v>44.32</v>
      </c>
      <c r="W19" s="61">
        <v>304627</v>
      </c>
      <c r="X19" s="227">
        <v>0.73499999999999999</v>
      </c>
    </row>
    <row r="20" spans="1:24" ht="12" customHeight="1">
      <c r="A20" s="224" t="s">
        <v>458</v>
      </c>
      <c r="B20" s="60">
        <v>2135637</v>
      </c>
      <c r="C20" s="61">
        <v>8770</v>
      </c>
      <c r="D20" s="61">
        <v>123520</v>
      </c>
      <c r="E20" s="61">
        <v>253575</v>
      </c>
      <c r="F20" s="61">
        <v>281506</v>
      </c>
      <c r="G20" s="61">
        <v>295015</v>
      </c>
      <c r="H20" s="61">
        <v>259054</v>
      </c>
      <c r="I20" s="61">
        <v>215091</v>
      </c>
      <c r="J20" s="61">
        <v>184863</v>
      </c>
      <c r="K20" s="61">
        <v>182699</v>
      </c>
      <c r="L20" s="61">
        <v>221475</v>
      </c>
      <c r="M20" s="61">
        <v>79010</v>
      </c>
      <c r="N20" s="61">
        <v>30840</v>
      </c>
      <c r="O20" s="61">
        <v>219</v>
      </c>
      <c r="P20" s="61">
        <v>110069</v>
      </c>
      <c r="Q20" s="61">
        <v>31059</v>
      </c>
      <c r="R20" s="61">
        <v>10193</v>
      </c>
      <c r="S20" s="225">
        <v>110069</v>
      </c>
      <c r="T20" s="225">
        <v>1063182</v>
      </c>
      <c r="U20" s="225">
        <v>1173251</v>
      </c>
      <c r="V20" s="226">
        <v>43.58</v>
      </c>
      <c r="W20" s="61">
        <v>1414243</v>
      </c>
      <c r="X20" s="227">
        <v>0.66200000000000003</v>
      </c>
    </row>
    <row r="21" spans="1:24" ht="12" customHeight="1">
      <c r="A21" s="224" t="s">
        <v>459</v>
      </c>
      <c r="B21" s="60">
        <v>699058</v>
      </c>
      <c r="C21" s="61">
        <v>3360</v>
      </c>
      <c r="D21" s="61">
        <v>38595</v>
      </c>
      <c r="E21" s="61">
        <v>69850</v>
      </c>
      <c r="F21" s="61">
        <v>80535</v>
      </c>
      <c r="G21" s="61">
        <v>96550</v>
      </c>
      <c r="H21" s="61">
        <v>91384</v>
      </c>
      <c r="I21" s="61">
        <v>74890</v>
      </c>
      <c r="J21" s="61">
        <v>65075</v>
      </c>
      <c r="K21" s="61">
        <v>63313</v>
      </c>
      <c r="L21" s="61">
        <v>74390</v>
      </c>
      <c r="M21" s="61">
        <v>28606</v>
      </c>
      <c r="N21" s="61">
        <v>12400</v>
      </c>
      <c r="O21" s="61">
        <v>110</v>
      </c>
      <c r="P21" s="61">
        <v>41116</v>
      </c>
      <c r="Q21" s="61">
        <v>12510</v>
      </c>
      <c r="R21" s="61">
        <v>4082</v>
      </c>
      <c r="S21" s="225">
        <v>41116</v>
      </c>
      <c r="T21" s="225">
        <v>369052</v>
      </c>
      <c r="U21" s="225">
        <v>410168</v>
      </c>
      <c r="V21" s="226">
        <v>44.48</v>
      </c>
      <c r="W21" s="61">
        <v>515161</v>
      </c>
      <c r="X21" s="227">
        <v>0.73699999999999999</v>
      </c>
    </row>
    <row r="22" spans="1:24" ht="12" customHeight="1">
      <c r="A22" s="224" t="s">
        <v>460</v>
      </c>
      <c r="B22" s="60">
        <v>459713</v>
      </c>
      <c r="C22" s="61">
        <v>3356</v>
      </c>
      <c r="D22" s="61">
        <v>28463</v>
      </c>
      <c r="E22" s="61">
        <v>44823</v>
      </c>
      <c r="F22" s="61">
        <v>52111</v>
      </c>
      <c r="G22" s="61">
        <v>58089</v>
      </c>
      <c r="H22" s="61">
        <v>54560</v>
      </c>
      <c r="I22" s="61">
        <v>49880</v>
      </c>
      <c r="J22" s="61">
        <v>52561</v>
      </c>
      <c r="K22" s="61">
        <v>53460</v>
      </c>
      <c r="L22" s="61">
        <v>45176</v>
      </c>
      <c r="M22" s="61">
        <v>11994</v>
      </c>
      <c r="N22" s="61">
        <v>5207</v>
      </c>
      <c r="O22" s="61">
        <v>33</v>
      </c>
      <c r="P22" s="61">
        <v>17234</v>
      </c>
      <c r="Q22" s="61">
        <v>5240</v>
      </c>
      <c r="R22" s="61">
        <v>1384</v>
      </c>
      <c r="S22" s="225">
        <v>17234</v>
      </c>
      <c r="T22" s="225">
        <v>255637</v>
      </c>
      <c r="U22" s="225">
        <v>272871</v>
      </c>
      <c r="V22" s="226">
        <v>44.27</v>
      </c>
      <c r="W22" s="61">
        <v>345170</v>
      </c>
      <c r="X22" s="227">
        <v>0.751</v>
      </c>
    </row>
    <row r="23" spans="1:24" ht="24" customHeight="1">
      <c r="A23" s="224" t="s">
        <v>461</v>
      </c>
      <c r="B23" s="60">
        <v>237293</v>
      </c>
      <c r="C23" s="61">
        <v>1701</v>
      </c>
      <c r="D23" s="61">
        <v>14173</v>
      </c>
      <c r="E23" s="61">
        <v>22658</v>
      </c>
      <c r="F23" s="61">
        <v>26407</v>
      </c>
      <c r="G23" s="61">
        <v>32636</v>
      </c>
      <c r="H23" s="61">
        <v>28671</v>
      </c>
      <c r="I23" s="61">
        <v>24231</v>
      </c>
      <c r="J23" s="61">
        <v>24086</v>
      </c>
      <c r="K23" s="61">
        <v>25015</v>
      </c>
      <c r="L23" s="61">
        <v>26483</v>
      </c>
      <c r="M23" s="61">
        <v>8081</v>
      </c>
      <c r="N23" s="61">
        <v>3135</v>
      </c>
      <c r="O23" s="61">
        <v>16</v>
      </c>
      <c r="P23" s="61">
        <v>11232</v>
      </c>
      <c r="Q23" s="61">
        <v>3151</v>
      </c>
      <c r="R23" s="61">
        <v>767</v>
      </c>
      <c r="S23" s="225">
        <v>11232</v>
      </c>
      <c r="T23" s="225">
        <v>128486</v>
      </c>
      <c r="U23" s="225">
        <v>139718</v>
      </c>
      <c r="V23" s="226">
        <v>44.52</v>
      </c>
      <c r="W23" s="61">
        <v>162807</v>
      </c>
      <c r="X23" s="227">
        <v>0.68600000000000005</v>
      </c>
    </row>
    <row r="24" spans="1:24" ht="12" customHeight="1">
      <c r="A24" s="224" t="s">
        <v>462</v>
      </c>
      <c r="B24" s="60">
        <v>247716</v>
      </c>
      <c r="C24" s="61">
        <v>2019</v>
      </c>
      <c r="D24" s="61">
        <v>16460</v>
      </c>
      <c r="E24" s="61">
        <v>25478</v>
      </c>
      <c r="F24" s="61">
        <v>28670</v>
      </c>
      <c r="G24" s="61">
        <v>34268</v>
      </c>
      <c r="H24" s="61">
        <v>29832</v>
      </c>
      <c r="I24" s="61">
        <v>25109</v>
      </c>
      <c r="J24" s="61">
        <v>24519</v>
      </c>
      <c r="K24" s="61">
        <v>24557</v>
      </c>
      <c r="L24" s="61">
        <v>25776</v>
      </c>
      <c r="M24" s="61">
        <v>7878</v>
      </c>
      <c r="N24" s="61">
        <v>3137</v>
      </c>
      <c r="O24" s="61">
        <v>13</v>
      </c>
      <c r="P24" s="61">
        <v>11028</v>
      </c>
      <c r="Q24" s="61">
        <v>3150</v>
      </c>
      <c r="R24" s="61">
        <v>706</v>
      </c>
      <c r="S24" s="225">
        <v>11028</v>
      </c>
      <c r="T24" s="225">
        <v>129793</v>
      </c>
      <c r="U24" s="225">
        <v>140821</v>
      </c>
      <c r="V24" s="226">
        <v>43.86</v>
      </c>
      <c r="W24" s="61">
        <v>176385</v>
      </c>
      <c r="X24" s="227">
        <v>0.71199999999999997</v>
      </c>
    </row>
    <row r="25" spans="1:24" ht="12" customHeight="1">
      <c r="A25" s="224" t="s">
        <v>463</v>
      </c>
      <c r="B25" s="60">
        <v>172226</v>
      </c>
      <c r="C25" s="61">
        <v>1446</v>
      </c>
      <c r="D25" s="61">
        <v>11764</v>
      </c>
      <c r="E25" s="61">
        <v>17334</v>
      </c>
      <c r="F25" s="61">
        <v>18993</v>
      </c>
      <c r="G25" s="61">
        <v>21717</v>
      </c>
      <c r="H25" s="61">
        <v>19668</v>
      </c>
      <c r="I25" s="61">
        <v>18120</v>
      </c>
      <c r="J25" s="61">
        <v>18845</v>
      </c>
      <c r="K25" s="61">
        <v>18745</v>
      </c>
      <c r="L25" s="61">
        <v>17692</v>
      </c>
      <c r="M25" s="61">
        <v>5351</v>
      </c>
      <c r="N25" s="61">
        <v>2542</v>
      </c>
      <c r="O25" s="61">
        <v>9</v>
      </c>
      <c r="P25" s="61">
        <v>7902</v>
      </c>
      <c r="Q25" s="61">
        <v>2551</v>
      </c>
      <c r="R25" s="61">
        <v>557</v>
      </c>
      <c r="S25" s="225">
        <v>7902</v>
      </c>
      <c r="T25" s="225">
        <v>93070</v>
      </c>
      <c r="U25" s="225">
        <v>100972</v>
      </c>
      <c r="V25" s="226">
        <v>44.24</v>
      </c>
      <c r="W25" s="61">
        <v>120746</v>
      </c>
      <c r="X25" s="227">
        <v>0.70099999999999996</v>
      </c>
    </row>
    <row r="26" spans="1:24" ht="12" customHeight="1">
      <c r="A26" s="224" t="s">
        <v>464</v>
      </c>
      <c r="B26" s="60">
        <v>132354</v>
      </c>
      <c r="C26" s="61">
        <v>820</v>
      </c>
      <c r="D26" s="61">
        <v>8244</v>
      </c>
      <c r="E26" s="61">
        <v>13399</v>
      </c>
      <c r="F26" s="61">
        <v>14289</v>
      </c>
      <c r="G26" s="61">
        <v>16665</v>
      </c>
      <c r="H26" s="61">
        <v>16237</v>
      </c>
      <c r="I26" s="61">
        <v>14533</v>
      </c>
      <c r="J26" s="61">
        <v>14173</v>
      </c>
      <c r="K26" s="61">
        <v>13947</v>
      </c>
      <c r="L26" s="61">
        <v>13346</v>
      </c>
      <c r="M26" s="61">
        <v>4586</v>
      </c>
      <c r="N26" s="61">
        <v>2105</v>
      </c>
      <c r="O26" s="61">
        <v>10</v>
      </c>
      <c r="P26" s="61">
        <v>6701</v>
      </c>
      <c r="Q26" s="61">
        <v>2115</v>
      </c>
      <c r="R26" s="61">
        <v>550</v>
      </c>
      <c r="S26" s="225">
        <v>6701</v>
      </c>
      <c r="T26" s="225">
        <v>72236</v>
      </c>
      <c r="U26" s="225">
        <v>78937</v>
      </c>
      <c r="V26" s="226">
        <v>44.47</v>
      </c>
      <c r="W26" s="61">
        <v>104196</v>
      </c>
      <c r="X26" s="227">
        <v>0.78700000000000003</v>
      </c>
    </row>
    <row r="27" spans="1:24" ht="12" customHeight="1">
      <c r="A27" s="224" t="s">
        <v>465</v>
      </c>
      <c r="B27" s="60">
        <v>352182</v>
      </c>
      <c r="C27" s="61">
        <v>2183</v>
      </c>
      <c r="D27" s="61">
        <v>22311</v>
      </c>
      <c r="E27" s="61">
        <v>33995</v>
      </c>
      <c r="F27" s="61">
        <v>38155</v>
      </c>
      <c r="G27" s="61">
        <v>45003</v>
      </c>
      <c r="H27" s="61">
        <v>42075</v>
      </c>
      <c r="I27" s="61">
        <v>37164</v>
      </c>
      <c r="J27" s="61">
        <v>37887</v>
      </c>
      <c r="K27" s="61">
        <v>37998</v>
      </c>
      <c r="L27" s="61">
        <v>37274</v>
      </c>
      <c r="M27" s="61">
        <v>12562</v>
      </c>
      <c r="N27" s="61">
        <v>5548</v>
      </c>
      <c r="O27" s="61">
        <v>27</v>
      </c>
      <c r="P27" s="61">
        <v>18137</v>
      </c>
      <c r="Q27" s="61">
        <v>5575</v>
      </c>
      <c r="R27" s="61">
        <v>1279</v>
      </c>
      <c r="S27" s="225">
        <v>18137</v>
      </c>
      <c r="T27" s="225">
        <v>192398</v>
      </c>
      <c r="U27" s="225">
        <v>210535</v>
      </c>
      <c r="V27" s="226">
        <v>44.64</v>
      </c>
      <c r="W27" s="61">
        <v>267974</v>
      </c>
      <c r="X27" s="227">
        <v>0.76100000000000001</v>
      </c>
    </row>
    <row r="28" spans="1:24" ht="24" customHeight="1">
      <c r="A28" s="224" t="s">
        <v>466</v>
      </c>
      <c r="B28" s="60">
        <v>380930</v>
      </c>
      <c r="C28" s="61">
        <v>3703</v>
      </c>
      <c r="D28" s="61">
        <v>26783</v>
      </c>
      <c r="E28" s="61">
        <v>37764</v>
      </c>
      <c r="F28" s="61">
        <v>40729</v>
      </c>
      <c r="G28" s="61">
        <v>48360</v>
      </c>
      <c r="H28" s="61">
        <v>46167</v>
      </c>
      <c r="I28" s="61">
        <v>41236</v>
      </c>
      <c r="J28" s="61">
        <v>39987</v>
      </c>
      <c r="K28" s="61">
        <v>39182</v>
      </c>
      <c r="L28" s="61">
        <v>38849</v>
      </c>
      <c r="M28" s="61">
        <v>12525</v>
      </c>
      <c r="N28" s="61">
        <v>5613</v>
      </c>
      <c r="O28" s="61">
        <v>32</v>
      </c>
      <c r="P28" s="61">
        <v>18170</v>
      </c>
      <c r="Q28" s="61">
        <v>5645</v>
      </c>
      <c r="R28" s="61">
        <v>1394</v>
      </c>
      <c r="S28" s="225">
        <v>18170</v>
      </c>
      <c r="T28" s="225">
        <v>205421</v>
      </c>
      <c r="U28" s="225">
        <v>223591</v>
      </c>
      <c r="V28" s="226">
        <v>44.14</v>
      </c>
      <c r="W28" s="61">
        <v>319868</v>
      </c>
      <c r="X28" s="227">
        <v>0.84</v>
      </c>
    </row>
    <row r="29" spans="1:24" ht="12" customHeight="1">
      <c r="A29" s="224" t="s">
        <v>467</v>
      </c>
      <c r="B29" s="60">
        <v>546233</v>
      </c>
      <c r="C29" s="61">
        <v>4778</v>
      </c>
      <c r="D29" s="61">
        <v>35986</v>
      </c>
      <c r="E29" s="61">
        <v>55895</v>
      </c>
      <c r="F29" s="61">
        <v>59863</v>
      </c>
      <c r="G29" s="61">
        <v>69006</v>
      </c>
      <c r="H29" s="61">
        <v>65056</v>
      </c>
      <c r="I29" s="61">
        <v>57168</v>
      </c>
      <c r="J29" s="61">
        <v>56367</v>
      </c>
      <c r="K29" s="61">
        <v>55886</v>
      </c>
      <c r="L29" s="61">
        <v>56827</v>
      </c>
      <c r="M29" s="61">
        <v>20039</v>
      </c>
      <c r="N29" s="61">
        <v>9315</v>
      </c>
      <c r="O29" s="61">
        <v>47</v>
      </c>
      <c r="P29" s="61">
        <v>29401</v>
      </c>
      <c r="Q29" s="61">
        <v>9362</v>
      </c>
      <c r="R29" s="61">
        <v>2396</v>
      </c>
      <c r="S29" s="225">
        <v>29401</v>
      </c>
      <c r="T29" s="225">
        <v>291304</v>
      </c>
      <c r="U29" s="225">
        <v>320705</v>
      </c>
      <c r="V29" s="226">
        <v>44.34</v>
      </c>
      <c r="W29" s="61">
        <v>392530</v>
      </c>
      <c r="X29" s="227">
        <v>0.71899999999999997</v>
      </c>
    </row>
    <row r="30" spans="1:24" ht="12" customHeight="1">
      <c r="A30" s="224" t="s">
        <v>468</v>
      </c>
      <c r="B30" s="60">
        <v>1217785</v>
      </c>
      <c r="C30" s="61">
        <v>11391</v>
      </c>
      <c r="D30" s="61">
        <v>90354</v>
      </c>
      <c r="E30" s="61">
        <v>140083</v>
      </c>
      <c r="F30" s="61">
        <v>144746</v>
      </c>
      <c r="G30" s="61">
        <v>164597</v>
      </c>
      <c r="H30" s="61">
        <v>149175</v>
      </c>
      <c r="I30" s="61">
        <v>125031</v>
      </c>
      <c r="J30" s="61">
        <v>111647</v>
      </c>
      <c r="K30" s="61">
        <v>106425</v>
      </c>
      <c r="L30" s="61">
        <v>114805</v>
      </c>
      <c r="M30" s="61">
        <v>40961</v>
      </c>
      <c r="N30" s="61">
        <v>18442</v>
      </c>
      <c r="O30" s="61">
        <v>128</v>
      </c>
      <c r="P30" s="61">
        <v>59531</v>
      </c>
      <c r="Q30" s="61">
        <v>18570</v>
      </c>
      <c r="R30" s="61">
        <v>4902</v>
      </c>
      <c r="S30" s="225">
        <v>59531</v>
      </c>
      <c r="T30" s="225">
        <v>607083</v>
      </c>
      <c r="U30" s="225">
        <v>666614</v>
      </c>
      <c r="V30" s="226">
        <v>43.15</v>
      </c>
      <c r="W30" s="61">
        <v>976857</v>
      </c>
      <c r="X30" s="227">
        <v>0.80200000000000005</v>
      </c>
    </row>
    <row r="31" spans="1:24" ht="12" customHeight="1">
      <c r="A31" s="224" t="s">
        <v>469</v>
      </c>
      <c r="B31" s="60">
        <v>271730</v>
      </c>
      <c r="C31" s="61">
        <v>2945</v>
      </c>
      <c r="D31" s="61">
        <v>20195</v>
      </c>
      <c r="E31" s="61">
        <v>28777</v>
      </c>
      <c r="F31" s="61">
        <v>30000</v>
      </c>
      <c r="G31" s="61">
        <v>34197</v>
      </c>
      <c r="H31" s="61">
        <v>32218</v>
      </c>
      <c r="I31" s="61">
        <v>29235</v>
      </c>
      <c r="J31" s="61">
        <v>28653</v>
      </c>
      <c r="K31" s="61">
        <v>26529</v>
      </c>
      <c r="L31" s="61">
        <v>26525</v>
      </c>
      <c r="M31" s="61">
        <v>8505</v>
      </c>
      <c r="N31" s="61">
        <v>3933</v>
      </c>
      <c r="O31" s="61">
        <v>18</v>
      </c>
      <c r="P31" s="61">
        <v>12456</v>
      </c>
      <c r="Q31" s="61">
        <v>3951</v>
      </c>
      <c r="R31" s="61">
        <v>976</v>
      </c>
      <c r="S31" s="225">
        <v>12456</v>
      </c>
      <c r="T31" s="225">
        <v>143160</v>
      </c>
      <c r="U31" s="225">
        <v>155616</v>
      </c>
      <c r="V31" s="226">
        <v>43.68</v>
      </c>
      <c r="W31" s="61">
        <v>207474</v>
      </c>
      <c r="X31" s="227">
        <v>0.76400000000000001</v>
      </c>
    </row>
    <row r="32" spans="1:24" ht="12" customHeight="1">
      <c r="A32" s="224" t="s">
        <v>470</v>
      </c>
      <c r="B32" s="60">
        <v>187073</v>
      </c>
      <c r="C32" s="61">
        <v>1419</v>
      </c>
      <c r="D32" s="61">
        <v>13637</v>
      </c>
      <c r="E32" s="61">
        <v>20922</v>
      </c>
      <c r="F32" s="61">
        <v>22399</v>
      </c>
      <c r="G32" s="61">
        <v>24504</v>
      </c>
      <c r="H32" s="61">
        <v>21706</v>
      </c>
      <c r="I32" s="61">
        <v>19058</v>
      </c>
      <c r="J32" s="61">
        <v>18518</v>
      </c>
      <c r="K32" s="61">
        <v>17681</v>
      </c>
      <c r="L32" s="61">
        <v>18424</v>
      </c>
      <c r="M32" s="61">
        <v>6166</v>
      </c>
      <c r="N32" s="61">
        <v>2625</v>
      </c>
      <c r="O32" s="61">
        <v>14</v>
      </c>
      <c r="P32" s="61">
        <v>8805</v>
      </c>
      <c r="Q32" s="61">
        <v>2639</v>
      </c>
      <c r="R32" s="61">
        <v>619</v>
      </c>
      <c r="S32" s="225">
        <v>8805</v>
      </c>
      <c r="T32" s="225">
        <v>95387</v>
      </c>
      <c r="U32" s="225">
        <v>104192</v>
      </c>
      <c r="V32" s="226">
        <v>43.49</v>
      </c>
      <c r="W32" s="61">
        <v>149459</v>
      </c>
      <c r="X32" s="227">
        <v>0.79900000000000004</v>
      </c>
    </row>
    <row r="33" spans="1:24" ht="24" customHeight="1">
      <c r="A33" s="224" t="s">
        <v>471</v>
      </c>
      <c r="B33" s="60">
        <v>471838</v>
      </c>
      <c r="C33" s="61">
        <v>2384</v>
      </c>
      <c r="D33" s="61">
        <v>31532</v>
      </c>
      <c r="E33" s="61">
        <v>54461</v>
      </c>
      <c r="F33" s="61">
        <v>58359</v>
      </c>
      <c r="G33" s="61">
        <v>64994</v>
      </c>
      <c r="H33" s="61">
        <v>56863</v>
      </c>
      <c r="I33" s="61">
        <v>47615</v>
      </c>
      <c r="J33" s="61">
        <v>42482</v>
      </c>
      <c r="K33" s="61">
        <v>40631</v>
      </c>
      <c r="L33" s="61">
        <v>46753</v>
      </c>
      <c r="M33" s="61">
        <v>17721</v>
      </c>
      <c r="N33" s="61">
        <v>7940</v>
      </c>
      <c r="O33" s="61">
        <v>103</v>
      </c>
      <c r="P33" s="61">
        <v>25764</v>
      </c>
      <c r="Q33" s="61">
        <v>8043</v>
      </c>
      <c r="R33" s="61">
        <v>1909</v>
      </c>
      <c r="S33" s="225">
        <v>25764</v>
      </c>
      <c r="T33" s="225">
        <v>234344</v>
      </c>
      <c r="U33" s="225">
        <v>260108</v>
      </c>
      <c r="V33" s="226">
        <v>43.55</v>
      </c>
      <c r="W33" s="61">
        <v>371359</v>
      </c>
      <c r="X33" s="227">
        <v>0.78700000000000003</v>
      </c>
    </row>
    <row r="34" spans="1:24" ht="12" customHeight="1">
      <c r="A34" s="224" t="s">
        <v>472</v>
      </c>
      <c r="B34" s="60">
        <v>1628339</v>
      </c>
      <c r="C34" s="61">
        <v>9716</v>
      </c>
      <c r="D34" s="61">
        <v>104454</v>
      </c>
      <c r="E34" s="61">
        <v>185706</v>
      </c>
      <c r="F34" s="61">
        <v>202389</v>
      </c>
      <c r="G34" s="61">
        <v>229851</v>
      </c>
      <c r="H34" s="61">
        <v>206030</v>
      </c>
      <c r="I34" s="61">
        <v>166129</v>
      </c>
      <c r="J34" s="61">
        <v>140909</v>
      </c>
      <c r="K34" s="61">
        <v>136378</v>
      </c>
      <c r="L34" s="61">
        <v>160696</v>
      </c>
      <c r="M34" s="61">
        <v>59664</v>
      </c>
      <c r="N34" s="61">
        <v>26268</v>
      </c>
      <c r="O34" s="61">
        <v>149</v>
      </c>
      <c r="P34" s="61">
        <v>86081</v>
      </c>
      <c r="Q34" s="61">
        <v>26417</v>
      </c>
      <c r="R34" s="61">
        <v>7495</v>
      </c>
      <c r="S34" s="225">
        <v>86081</v>
      </c>
      <c r="T34" s="225">
        <v>810142</v>
      </c>
      <c r="U34" s="225">
        <v>896223</v>
      </c>
      <c r="V34" s="226">
        <v>43.45</v>
      </c>
      <c r="W34" s="61">
        <v>1377725</v>
      </c>
      <c r="X34" s="227">
        <v>0.84599999999999997</v>
      </c>
    </row>
    <row r="35" spans="1:24" ht="12" customHeight="1">
      <c r="A35" s="224" t="s">
        <v>473</v>
      </c>
      <c r="B35" s="60">
        <v>762209</v>
      </c>
      <c r="C35" s="61">
        <v>5167</v>
      </c>
      <c r="D35" s="61">
        <v>51503</v>
      </c>
      <c r="E35" s="61">
        <v>83871</v>
      </c>
      <c r="F35" s="61">
        <v>88752</v>
      </c>
      <c r="G35" s="61">
        <v>101776</v>
      </c>
      <c r="H35" s="61">
        <v>91512</v>
      </c>
      <c r="I35" s="61">
        <v>79586</v>
      </c>
      <c r="J35" s="61">
        <v>73758</v>
      </c>
      <c r="K35" s="61">
        <v>70436</v>
      </c>
      <c r="L35" s="61">
        <v>78188</v>
      </c>
      <c r="M35" s="61">
        <v>26682</v>
      </c>
      <c r="N35" s="61">
        <v>10938</v>
      </c>
      <c r="O35" s="61">
        <v>40</v>
      </c>
      <c r="P35" s="61">
        <v>37660</v>
      </c>
      <c r="Q35" s="61">
        <v>10978</v>
      </c>
      <c r="R35" s="61">
        <v>3098</v>
      </c>
      <c r="S35" s="225">
        <v>37660</v>
      </c>
      <c r="T35" s="225">
        <v>393480</v>
      </c>
      <c r="U35" s="225">
        <v>431140</v>
      </c>
      <c r="V35" s="226">
        <v>43.77</v>
      </c>
      <c r="W35" s="61">
        <v>622413</v>
      </c>
      <c r="X35" s="227">
        <v>0.81699999999999995</v>
      </c>
    </row>
    <row r="36" spans="1:24" ht="12" customHeight="1">
      <c r="A36" s="224" t="s">
        <v>474</v>
      </c>
      <c r="B36" s="60">
        <v>157006</v>
      </c>
      <c r="C36" s="61">
        <v>974</v>
      </c>
      <c r="D36" s="61">
        <v>10466</v>
      </c>
      <c r="E36" s="61">
        <v>16792</v>
      </c>
      <c r="F36" s="61">
        <v>18413</v>
      </c>
      <c r="G36" s="61">
        <v>21133</v>
      </c>
      <c r="H36" s="61">
        <v>19122</v>
      </c>
      <c r="I36" s="61">
        <v>16438</v>
      </c>
      <c r="J36" s="61">
        <v>15046</v>
      </c>
      <c r="K36" s="61">
        <v>14241</v>
      </c>
      <c r="L36" s="61">
        <v>15668</v>
      </c>
      <c r="M36" s="61">
        <v>5885</v>
      </c>
      <c r="N36" s="61">
        <v>2815</v>
      </c>
      <c r="O36" s="61">
        <v>13</v>
      </c>
      <c r="P36" s="61">
        <v>8713</v>
      </c>
      <c r="Q36" s="61">
        <v>2828</v>
      </c>
      <c r="R36" s="61">
        <v>646</v>
      </c>
      <c r="S36" s="225">
        <v>8713</v>
      </c>
      <c r="T36" s="225">
        <v>80515</v>
      </c>
      <c r="U36" s="225">
        <v>89228</v>
      </c>
      <c r="V36" s="226">
        <v>43.92</v>
      </c>
      <c r="W36" s="61">
        <v>141661</v>
      </c>
      <c r="X36" s="227">
        <v>0.90200000000000002</v>
      </c>
    </row>
    <row r="37" spans="1:24" ht="12" customHeight="1">
      <c r="A37" s="224" t="s">
        <v>475</v>
      </c>
      <c r="B37" s="60">
        <v>154153</v>
      </c>
      <c r="C37" s="61">
        <v>1430</v>
      </c>
      <c r="D37" s="61">
        <v>10182</v>
      </c>
      <c r="E37" s="61">
        <v>15577</v>
      </c>
      <c r="F37" s="61">
        <v>16648</v>
      </c>
      <c r="G37" s="61">
        <v>20209</v>
      </c>
      <c r="H37" s="61">
        <v>19908</v>
      </c>
      <c r="I37" s="61">
        <v>17737</v>
      </c>
      <c r="J37" s="61">
        <v>16242</v>
      </c>
      <c r="K37" s="61">
        <v>14623</v>
      </c>
      <c r="L37" s="61">
        <v>14547</v>
      </c>
      <c r="M37" s="61">
        <v>4800</v>
      </c>
      <c r="N37" s="61">
        <v>2239</v>
      </c>
      <c r="O37" s="61">
        <v>11</v>
      </c>
      <c r="P37" s="61">
        <v>7050</v>
      </c>
      <c r="Q37" s="61">
        <v>2250</v>
      </c>
      <c r="R37" s="61">
        <v>576</v>
      </c>
      <c r="S37" s="225">
        <v>7050</v>
      </c>
      <c r="T37" s="225">
        <v>83057</v>
      </c>
      <c r="U37" s="225">
        <v>90107</v>
      </c>
      <c r="V37" s="226">
        <v>43.89</v>
      </c>
      <c r="W37" s="61">
        <v>132578</v>
      </c>
      <c r="X37" s="227">
        <v>0.86</v>
      </c>
    </row>
    <row r="38" spans="1:24" ht="24" customHeight="1">
      <c r="A38" s="224" t="s">
        <v>476</v>
      </c>
      <c r="B38" s="60">
        <v>115209</v>
      </c>
      <c r="C38" s="61">
        <v>1017</v>
      </c>
      <c r="D38" s="61">
        <v>7275</v>
      </c>
      <c r="E38" s="61">
        <v>11934</v>
      </c>
      <c r="F38" s="61">
        <v>13483</v>
      </c>
      <c r="G38" s="61">
        <v>14480</v>
      </c>
      <c r="H38" s="61">
        <v>12556</v>
      </c>
      <c r="I38" s="61">
        <v>12126</v>
      </c>
      <c r="J38" s="61">
        <v>13300</v>
      </c>
      <c r="K38" s="61">
        <v>13556</v>
      </c>
      <c r="L38" s="61">
        <v>11168</v>
      </c>
      <c r="M38" s="61">
        <v>3071</v>
      </c>
      <c r="N38" s="61">
        <v>1240</v>
      </c>
      <c r="O38" s="61">
        <v>3</v>
      </c>
      <c r="P38" s="61">
        <v>4314</v>
      </c>
      <c r="Q38" s="61">
        <v>1243</v>
      </c>
      <c r="R38" s="61">
        <v>257</v>
      </c>
      <c r="S38" s="225">
        <v>4314</v>
      </c>
      <c r="T38" s="225">
        <v>62706</v>
      </c>
      <c r="U38" s="225">
        <v>67020</v>
      </c>
      <c r="V38" s="226">
        <v>44.08</v>
      </c>
      <c r="W38" s="61">
        <v>81860</v>
      </c>
      <c r="X38" s="227">
        <v>0.71099999999999997</v>
      </c>
    </row>
    <row r="39" spans="1:24" ht="12" customHeight="1">
      <c r="A39" s="224" t="s">
        <v>477</v>
      </c>
      <c r="B39" s="60">
        <v>153996</v>
      </c>
      <c r="C39" s="61">
        <v>1319</v>
      </c>
      <c r="D39" s="61">
        <v>10253</v>
      </c>
      <c r="E39" s="61">
        <v>15298</v>
      </c>
      <c r="F39" s="61">
        <v>17638</v>
      </c>
      <c r="G39" s="61">
        <v>19374</v>
      </c>
      <c r="H39" s="61">
        <v>16928</v>
      </c>
      <c r="I39" s="61">
        <v>15719</v>
      </c>
      <c r="J39" s="61">
        <v>17624</v>
      </c>
      <c r="K39" s="61">
        <v>17851</v>
      </c>
      <c r="L39" s="61">
        <v>16013</v>
      </c>
      <c r="M39" s="61">
        <v>4258</v>
      </c>
      <c r="N39" s="61">
        <v>1712</v>
      </c>
      <c r="O39" s="61">
        <v>9</v>
      </c>
      <c r="P39" s="61">
        <v>5979</v>
      </c>
      <c r="Q39" s="61">
        <v>1721</v>
      </c>
      <c r="R39" s="61">
        <v>349</v>
      </c>
      <c r="S39" s="225">
        <v>5979</v>
      </c>
      <c r="T39" s="225">
        <v>84135</v>
      </c>
      <c r="U39" s="225">
        <v>90114</v>
      </c>
      <c r="V39" s="226">
        <v>44.23</v>
      </c>
      <c r="W39" s="61">
        <v>111850</v>
      </c>
      <c r="X39" s="227">
        <v>0.72599999999999998</v>
      </c>
    </row>
    <row r="40" spans="1:24" ht="12" customHeight="1">
      <c r="A40" s="224" t="s">
        <v>478</v>
      </c>
      <c r="B40" s="60">
        <v>399368</v>
      </c>
      <c r="C40" s="61">
        <v>3384</v>
      </c>
      <c r="D40" s="61">
        <v>29472</v>
      </c>
      <c r="E40" s="61">
        <v>44727</v>
      </c>
      <c r="F40" s="61">
        <v>46617</v>
      </c>
      <c r="G40" s="61">
        <v>52964</v>
      </c>
      <c r="H40" s="61">
        <v>45645</v>
      </c>
      <c r="I40" s="61">
        <v>39137</v>
      </c>
      <c r="J40" s="61">
        <v>39029</v>
      </c>
      <c r="K40" s="61">
        <v>38414</v>
      </c>
      <c r="L40" s="61">
        <v>40504</v>
      </c>
      <c r="M40" s="61">
        <v>13597</v>
      </c>
      <c r="N40" s="61">
        <v>5822</v>
      </c>
      <c r="O40" s="61">
        <v>56</v>
      </c>
      <c r="P40" s="61">
        <v>19475</v>
      </c>
      <c r="Q40" s="61">
        <v>5878</v>
      </c>
      <c r="R40" s="61">
        <v>1218</v>
      </c>
      <c r="S40" s="225">
        <v>19475</v>
      </c>
      <c r="T40" s="225">
        <v>202729</v>
      </c>
      <c r="U40" s="225">
        <v>222204</v>
      </c>
      <c r="V40" s="226">
        <v>43.57</v>
      </c>
      <c r="W40" s="61">
        <v>304278</v>
      </c>
      <c r="X40" s="227">
        <v>0.76200000000000001</v>
      </c>
    </row>
    <row r="41" spans="1:24" ht="12" customHeight="1">
      <c r="A41" s="224" t="s">
        <v>479</v>
      </c>
      <c r="B41" s="60">
        <v>561935</v>
      </c>
      <c r="C41" s="61">
        <v>3681</v>
      </c>
      <c r="D41" s="61">
        <v>36308</v>
      </c>
      <c r="E41" s="61">
        <v>58477</v>
      </c>
      <c r="F41" s="61">
        <v>63861</v>
      </c>
      <c r="G41" s="61">
        <v>75638</v>
      </c>
      <c r="H41" s="61">
        <v>67139</v>
      </c>
      <c r="I41" s="61">
        <v>56411</v>
      </c>
      <c r="J41" s="61">
        <v>56142</v>
      </c>
      <c r="K41" s="61">
        <v>56785</v>
      </c>
      <c r="L41" s="61">
        <v>59918</v>
      </c>
      <c r="M41" s="61">
        <v>19666</v>
      </c>
      <c r="N41" s="61">
        <v>7851</v>
      </c>
      <c r="O41" s="61">
        <v>58</v>
      </c>
      <c r="P41" s="61">
        <v>27575</v>
      </c>
      <c r="Q41" s="61">
        <v>7909</v>
      </c>
      <c r="R41" s="61">
        <v>1943</v>
      </c>
      <c r="S41" s="225">
        <v>27575</v>
      </c>
      <c r="T41" s="225">
        <v>296395</v>
      </c>
      <c r="U41" s="225">
        <v>323970</v>
      </c>
      <c r="V41" s="226">
        <v>44.15</v>
      </c>
      <c r="W41" s="61">
        <v>443491</v>
      </c>
      <c r="X41" s="227">
        <v>0.78900000000000003</v>
      </c>
    </row>
    <row r="42" spans="1:24" ht="12" customHeight="1">
      <c r="A42" s="224" t="s">
        <v>480</v>
      </c>
      <c r="B42" s="60">
        <v>241389</v>
      </c>
      <c r="C42" s="61">
        <v>2489</v>
      </c>
      <c r="D42" s="61">
        <v>15512</v>
      </c>
      <c r="E42" s="61">
        <v>23339</v>
      </c>
      <c r="F42" s="61">
        <v>25504</v>
      </c>
      <c r="G42" s="61">
        <v>29697</v>
      </c>
      <c r="H42" s="61">
        <v>26904</v>
      </c>
      <c r="I42" s="61">
        <v>23262</v>
      </c>
      <c r="J42" s="61">
        <v>25073</v>
      </c>
      <c r="K42" s="61">
        <v>26878</v>
      </c>
      <c r="L42" s="61">
        <v>29170</v>
      </c>
      <c r="M42" s="61">
        <v>9689</v>
      </c>
      <c r="N42" s="61">
        <v>3855</v>
      </c>
      <c r="O42" s="61">
        <v>17</v>
      </c>
      <c r="P42" s="61">
        <v>13561</v>
      </c>
      <c r="Q42" s="61">
        <v>3872</v>
      </c>
      <c r="R42" s="61">
        <v>908</v>
      </c>
      <c r="S42" s="225">
        <v>13561</v>
      </c>
      <c r="T42" s="225">
        <v>131287</v>
      </c>
      <c r="U42" s="225">
        <v>144848</v>
      </c>
      <c r="V42" s="226">
        <v>44.96</v>
      </c>
      <c r="W42" s="61">
        <v>178947</v>
      </c>
      <c r="X42" s="227">
        <v>0.74099999999999999</v>
      </c>
    </row>
    <row r="43" spans="1:24" ht="24" customHeight="1">
      <c r="A43" s="224" t="s">
        <v>481</v>
      </c>
      <c r="B43" s="60">
        <v>150563</v>
      </c>
      <c r="C43" s="61">
        <v>1096</v>
      </c>
      <c r="D43" s="61">
        <v>9803</v>
      </c>
      <c r="E43" s="61">
        <v>16678</v>
      </c>
      <c r="F43" s="61">
        <v>17976</v>
      </c>
      <c r="G43" s="61">
        <v>19393</v>
      </c>
      <c r="H43" s="61">
        <v>16905</v>
      </c>
      <c r="I43" s="61">
        <v>15329</v>
      </c>
      <c r="J43" s="61">
        <v>15688</v>
      </c>
      <c r="K43" s="61">
        <v>16165</v>
      </c>
      <c r="L43" s="61">
        <v>14973</v>
      </c>
      <c r="M43" s="61">
        <v>4398</v>
      </c>
      <c r="N43" s="61">
        <v>2148</v>
      </c>
      <c r="O43" s="61">
        <v>11</v>
      </c>
      <c r="P43" s="61">
        <v>6557</v>
      </c>
      <c r="Q43" s="61">
        <v>2159</v>
      </c>
      <c r="R43" s="61">
        <v>400</v>
      </c>
      <c r="S43" s="225">
        <v>6557</v>
      </c>
      <c r="T43" s="225">
        <v>79060</v>
      </c>
      <c r="U43" s="225">
        <v>85617</v>
      </c>
      <c r="V43" s="226">
        <v>43.86</v>
      </c>
      <c r="W43" s="61">
        <v>110683</v>
      </c>
      <c r="X43" s="227">
        <v>0.73499999999999999</v>
      </c>
    </row>
    <row r="44" spans="1:24" ht="12" customHeight="1">
      <c r="A44" s="224" t="s">
        <v>482</v>
      </c>
      <c r="B44" s="60">
        <v>209531</v>
      </c>
      <c r="C44" s="61">
        <v>1638</v>
      </c>
      <c r="D44" s="61">
        <v>14194</v>
      </c>
      <c r="E44" s="61">
        <v>21356</v>
      </c>
      <c r="F44" s="61">
        <v>23864</v>
      </c>
      <c r="G44" s="61">
        <v>27721</v>
      </c>
      <c r="H44" s="61">
        <v>24297</v>
      </c>
      <c r="I44" s="61">
        <v>20792</v>
      </c>
      <c r="J44" s="61">
        <v>21282</v>
      </c>
      <c r="K44" s="61">
        <v>21884</v>
      </c>
      <c r="L44" s="61">
        <v>22669</v>
      </c>
      <c r="M44" s="61">
        <v>6868</v>
      </c>
      <c r="N44" s="61">
        <v>2952</v>
      </c>
      <c r="O44" s="61">
        <v>14</v>
      </c>
      <c r="P44" s="61">
        <v>9834</v>
      </c>
      <c r="Q44" s="61">
        <v>2966</v>
      </c>
      <c r="R44" s="61">
        <v>689</v>
      </c>
      <c r="S44" s="225">
        <v>9834</v>
      </c>
      <c r="T44" s="225">
        <v>110924</v>
      </c>
      <c r="U44" s="225">
        <v>120758</v>
      </c>
      <c r="V44" s="226">
        <v>44.15</v>
      </c>
      <c r="W44" s="61">
        <v>159299</v>
      </c>
      <c r="X44" s="227">
        <v>0.76</v>
      </c>
    </row>
    <row r="45" spans="1:24" ht="12" customHeight="1">
      <c r="A45" s="224" t="s">
        <v>483</v>
      </c>
      <c r="B45" s="60">
        <v>285165</v>
      </c>
      <c r="C45" s="61">
        <v>2417</v>
      </c>
      <c r="D45" s="61">
        <v>20398</v>
      </c>
      <c r="E45" s="61">
        <v>31427</v>
      </c>
      <c r="F45" s="61">
        <v>33054</v>
      </c>
      <c r="G45" s="61">
        <v>36777</v>
      </c>
      <c r="H45" s="61">
        <v>32235</v>
      </c>
      <c r="I45" s="61">
        <v>29384</v>
      </c>
      <c r="J45" s="61">
        <v>31000</v>
      </c>
      <c r="K45" s="61">
        <v>29725</v>
      </c>
      <c r="L45" s="61">
        <v>27313</v>
      </c>
      <c r="M45" s="61">
        <v>7957</v>
      </c>
      <c r="N45" s="61">
        <v>3468</v>
      </c>
      <c r="O45" s="61">
        <v>10</v>
      </c>
      <c r="P45" s="61">
        <v>11435</v>
      </c>
      <c r="Q45" s="61">
        <v>3478</v>
      </c>
      <c r="R45" s="61">
        <v>898</v>
      </c>
      <c r="S45" s="225">
        <v>11435</v>
      </c>
      <c r="T45" s="225">
        <v>149657</v>
      </c>
      <c r="U45" s="225">
        <v>161092</v>
      </c>
      <c r="V45" s="226">
        <v>43.58</v>
      </c>
      <c r="W45" s="61">
        <v>232277</v>
      </c>
      <c r="X45" s="227">
        <v>0.81499999999999995</v>
      </c>
    </row>
    <row r="46" spans="1:24" ht="12" customHeight="1">
      <c r="A46" s="224" t="s">
        <v>484</v>
      </c>
      <c r="B46" s="60">
        <v>146531</v>
      </c>
      <c r="C46" s="61">
        <v>849</v>
      </c>
      <c r="D46" s="61">
        <v>8154</v>
      </c>
      <c r="E46" s="61">
        <v>14261</v>
      </c>
      <c r="F46" s="61">
        <v>17316</v>
      </c>
      <c r="G46" s="61">
        <v>20510</v>
      </c>
      <c r="H46" s="61">
        <v>17522</v>
      </c>
      <c r="I46" s="61">
        <v>15634</v>
      </c>
      <c r="J46" s="61">
        <v>15794</v>
      </c>
      <c r="K46" s="61">
        <v>15326</v>
      </c>
      <c r="L46" s="61">
        <v>14645</v>
      </c>
      <c r="M46" s="61">
        <v>4576</v>
      </c>
      <c r="N46" s="61">
        <v>1937</v>
      </c>
      <c r="O46" s="61">
        <v>7</v>
      </c>
      <c r="P46" s="61">
        <v>6520</v>
      </c>
      <c r="Q46" s="61">
        <v>1944</v>
      </c>
      <c r="R46" s="61">
        <v>475</v>
      </c>
      <c r="S46" s="225">
        <v>6520</v>
      </c>
      <c r="T46" s="225">
        <v>78921</v>
      </c>
      <c r="U46" s="225">
        <v>85441</v>
      </c>
      <c r="V46" s="226">
        <v>44.28</v>
      </c>
      <c r="W46" s="61">
        <v>105351</v>
      </c>
      <c r="X46" s="227">
        <v>0.71899999999999997</v>
      </c>
    </row>
    <row r="47" spans="1:24" ht="12" customHeight="1">
      <c r="A47" s="224" t="s">
        <v>485</v>
      </c>
      <c r="B47" s="60">
        <v>970427</v>
      </c>
      <c r="C47" s="61">
        <v>6661</v>
      </c>
      <c r="D47" s="61">
        <v>67115</v>
      </c>
      <c r="E47" s="61">
        <v>112176</v>
      </c>
      <c r="F47" s="61">
        <v>119792</v>
      </c>
      <c r="G47" s="61">
        <v>126458</v>
      </c>
      <c r="H47" s="61">
        <v>108984</v>
      </c>
      <c r="I47" s="61">
        <v>93599</v>
      </c>
      <c r="J47" s="61">
        <v>96210</v>
      </c>
      <c r="K47" s="61">
        <v>98668</v>
      </c>
      <c r="L47" s="61">
        <v>97913</v>
      </c>
      <c r="M47" s="61">
        <v>30616</v>
      </c>
      <c r="N47" s="61">
        <v>12166</v>
      </c>
      <c r="O47" s="61">
        <v>69</v>
      </c>
      <c r="P47" s="61">
        <v>42851</v>
      </c>
      <c r="Q47" s="61">
        <v>12235</v>
      </c>
      <c r="R47" s="61">
        <v>3030</v>
      </c>
      <c r="S47" s="225">
        <v>42851</v>
      </c>
      <c r="T47" s="225">
        <v>495374</v>
      </c>
      <c r="U47" s="225">
        <v>538225</v>
      </c>
      <c r="V47" s="226">
        <v>43.54</v>
      </c>
      <c r="W47" s="61">
        <v>777655</v>
      </c>
      <c r="X47" s="227">
        <v>0.80100000000000005</v>
      </c>
    </row>
    <row r="48" spans="1:24" ht="24" customHeight="1">
      <c r="A48" s="224" t="s">
        <v>486</v>
      </c>
      <c r="B48" s="60">
        <v>161834</v>
      </c>
      <c r="C48" s="61">
        <v>1996</v>
      </c>
      <c r="D48" s="61">
        <v>11769</v>
      </c>
      <c r="E48" s="61">
        <v>17607</v>
      </c>
      <c r="F48" s="61">
        <v>18374</v>
      </c>
      <c r="G48" s="61">
        <v>18905</v>
      </c>
      <c r="H48" s="61">
        <v>17233</v>
      </c>
      <c r="I48" s="61">
        <v>16757</v>
      </c>
      <c r="J48" s="61">
        <v>18306</v>
      </c>
      <c r="K48" s="61">
        <v>18677</v>
      </c>
      <c r="L48" s="61">
        <v>15657</v>
      </c>
      <c r="M48" s="61">
        <v>4698</v>
      </c>
      <c r="N48" s="61">
        <v>1851</v>
      </c>
      <c r="O48" s="61">
        <v>4</v>
      </c>
      <c r="P48" s="61">
        <v>6553</v>
      </c>
      <c r="Q48" s="61">
        <v>1855</v>
      </c>
      <c r="R48" s="61">
        <v>397</v>
      </c>
      <c r="S48" s="225">
        <v>6553</v>
      </c>
      <c r="T48" s="225">
        <v>86630</v>
      </c>
      <c r="U48" s="225">
        <v>93183</v>
      </c>
      <c r="V48" s="226">
        <v>43.8</v>
      </c>
      <c r="W48" s="61">
        <v>128110</v>
      </c>
      <c r="X48" s="227">
        <v>0.79200000000000004</v>
      </c>
    </row>
    <row r="49" spans="1:25" ht="12" customHeight="1">
      <c r="A49" s="224" t="s">
        <v>487</v>
      </c>
      <c r="B49" s="60">
        <v>252616</v>
      </c>
      <c r="C49" s="61">
        <v>2473</v>
      </c>
      <c r="D49" s="61">
        <v>17046</v>
      </c>
      <c r="E49" s="61">
        <v>26132</v>
      </c>
      <c r="F49" s="61">
        <v>27980</v>
      </c>
      <c r="G49" s="61">
        <v>30297</v>
      </c>
      <c r="H49" s="61">
        <v>28165</v>
      </c>
      <c r="I49" s="61">
        <v>27400</v>
      </c>
      <c r="J49" s="61">
        <v>30174</v>
      </c>
      <c r="K49" s="61">
        <v>29630</v>
      </c>
      <c r="L49" s="61">
        <v>24112</v>
      </c>
      <c r="M49" s="61">
        <v>6462</v>
      </c>
      <c r="N49" s="61">
        <v>2726</v>
      </c>
      <c r="O49" s="61">
        <v>19</v>
      </c>
      <c r="P49" s="61">
        <v>9207</v>
      </c>
      <c r="Q49" s="61">
        <v>2745</v>
      </c>
      <c r="R49" s="61">
        <v>755</v>
      </c>
      <c r="S49" s="225">
        <v>9207</v>
      </c>
      <c r="T49" s="225">
        <v>139481</v>
      </c>
      <c r="U49" s="225">
        <v>148688</v>
      </c>
      <c r="V49" s="226">
        <v>44.04</v>
      </c>
      <c r="W49" s="61">
        <v>200571</v>
      </c>
      <c r="X49" s="227">
        <v>0.79400000000000004</v>
      </c>
      <c r="Y49" s="210"/>
    </row>
    <row r="50" spans="1:25" ht="12" customHeight="1">
      <c r="A50" s="224" t="s">
        <v>488</v>
      </c>
      <c r="B50" s="60">
        <v>328001</v>
      </c>
      <c r="C50" s="61">
        <v>2743</v>
      </c>
      <c r="D50" s="61">
        <v>22798</v>
      </c>
      <c r="E50" s="61">
        <v>37322</v>
      </c>
      <c r="F50" s="61">
        <v>38245</v>
      </c>
      <c r="G50" s="61">
        <v>39622</v>
      </c>
      <c r="H50" s="61">
        <v>35640</v>
      </c>
      <c r="I50" s="61">
        <v>34574</v>
      </c>
      <c r="J50" s="61">
        <v>37209</v>
      </c>
      <c r="K50" s="61">
        <v>37465</v>
      </c>
      <c r="L50" s="61">
        <v>30380</v>
      </c>
      <c r="M50" s="61">
        <v>8475</v>
      </c>
      <c r="N50" s="61">
        <v>3515</v>
      </c>
      <c r="O50" s="61">
        <v>13</v>
      </c>
      <c r="P50" s="61">
        <v>12003</v>
      </c>
      <c r="Q50" s="61">
        <v>3528</v>
      </c>
      <c r="R50" s="61">
        <v>883</v>
      </c>
      <c r="S50" s="225">
        <v>12003</v>
      </c>
      <c r="T50" s="225">
        <v>175268</v>
      </c>
      <c r="U50" s="225">
        <v>187271</v>
      </c>
      <c r="V50" s="226">
        <v>43.65</v>
      </c>
      <c r="W50" s="61">
        <v>250763</v>
      </c>
      <c r="X50" s="227">
        <v>0.76500000000000001</v>
      </c>
      <c r="Y50" s="210"/>
    </row>
    <row r="51" spans="1:25" ht="12" customHeight="1">
      <c r="A51" s="224" t="s">
        <v>489</v>
      </c>
      <c r="B51" s="60">
        <v>228971</v>
      </c>
      <c r="C51" s="61">
        <v>1946</v>
      </c>
      <c r="D51" s="61">
        <v>15531</v>
      </c>
      <c r="E51" s="61">
        <v>23830</v>
      </c>
      <c r="F51" s="61">
        <v>25773</v>
      </c>
      <c r="G51" s="61">
        <v>28159</v>
      </c>
      <c r="H51" s="61">
        <v>24933</v>
      </c>
      <c r="I51" s="61">
        <v>22625</v>
      </c>
      <c r="J51" s="61">
        <v>24913</v>
      </c>
      <c r="K51" s="61">
        <v>25322</v>
      </c>
      <c r="L51" s="61">
        <v>24835</v>
      </c>
      <c r="M51" s="61">
        <v>7907</v>
      </c>
      <c r="N51" s="61">
        <v>3174</v>
      </c>
      <c r="O51" s="61">
        <v>23</v>
      </c>
      <c r="P51" s="61">
        <v>11104</v>
      </c>
      <c r="Q51" s="61">
        <v>3197</v>
      </c>
      <c r="R51" s="61">
        <v>669</v>
      </c>
      <c r="S51" s="225">
        <v>11104</v>
      </c>
      <c r="T51" s="225">
        <v>122628</v>
      </c>
      <c r="U51" s="225">
        <v>133732</v>
      </c>
      <c r="V51" s="226">
        <v>44.36</v>
      </c>
      <c r="W51" s="61">
        <v>179209</v>
      </c>
      <c r="X51" s="227">
        <v>0.78300000000000003</v>
      </c>
      <c r="Y51" s="210"/>
    </row>
    <row r="52" spans="1:25" ht="12" customHeight="1">
      <c r="A52" s="224" t="s">
        <v>490</v>
      </c>
      <c r="B52" s="60">
        <v>215237</v>
      </c>
      <c r="C52" s="61">
        <v>2139</v>
      </c>
      <c r="D52" s="61">
        <v>14925</v>
      </c>
      <c r="E52" s="61">
        <v>22730</v>
      </c>
      <c r="F52" s="61">
        <v>24883</v>
      </c>
      <c r="G52" s="61">
        <v>26453</v>
      </c>
      <c r="H52" s="61">
        <v>23048</v>
      </c>
      <c r="I52" s="61">
        <v>22000</v>
      </c>
      <c r="J52" s="61">
        <v>24771</v>
      </c>
      <c r="K52" s="61">
        <v>25245</v>
      </c>
      <c r="L52" s="61">
        <v>20917</v>
      </c>
      <c r="M52" s="61">
        <v>5783</v>
      </c>
      <c r="N52" s="61">
        <v>2331</v>
      </c>
      <c r="O52" s="61">
        <v>12</v>
      </c>
      <c r="P52" s="61">
        <v>8126</v>
      </c>
      <c r="Q52" s="61">
        <v>2343</v>
      </c>
      <c r="R52" s="61">
        <v>572</v>
      </c>
      <c r="S52" s="225">
        <v>8126</v>
      </c>
      <c r="T52" s="225">
        <v>115981</v>
      </c>
      <c r="U52" s="225">
        <v>124107</v>
      </c>
      <c r="V52" s="226">
        <v>43.9</v>
      </c>
      <c r="W52" s="61">
        <v>167445</v>
      </c>
      <c r="X52" s="227">
        <v>0.77800000000000002</v>
      </c>
      <c r="Y52" s="210"/>
    </row>
    <row r="53" spans="1:25" ht="24" customHeight="1">
      <c r="A53" s="224" t="s">
        <v>491</v>
      </c>
      <c r="B53" s="60">
        <v>327258</v>
      </c>
      <c r="C53" s="61">
        <v>2727</v>
      </c>
      <c r="D53" s="61">
        <v>23869</v>
      </c>
      <c r="E53" s="61">
        <v>35756</v>
      </c>
      <c r="F53" s="61">
        <v>36965</v>
      </c>
      <c r="G53" s="61">
        <v>36272</v>
      </c>
      <c r="H53" s="61">
        <v>33275</v>
      </c>
      <c r="I53" s="61">
        <v>33409</v>
      </c>
      <c r="J53" s="61">
        <v>39495</v>
      </c>
      <c r="K53" s="61">
        <v>41108</v>
      </c>
      <c r="L53" s="61">
        <v>31481</v>
      </c>
      <c r="M53" s="61">
        <v>9057</v>
      </c>
      <c r="N53" s="61">
        <v>3830</v>
      </c>
      <c r="O53" s="61">
        <v>14</v>
      </c>
      <c r="P53" s="61">
        <v>12901</v>
      </c>
      <c r="Q53" s="61">
        <v>3844</v>
      </c>
      <c r="R53" s="61">
        <v>897</v>
      </c>
      <c r="S53" s="225">
        <v>12901</v>
      </c>
      <c r="T53" s="225">
        <v>178768</v>
      </c>
      <c r="U53" s="225">
        <v>191669</v>
      </c>
      <c r="V53" s="226">
        <v>44.11</v>
      </c>
      <c r="W53" s="61">
        <v>264020</v>
      </c>
      <c r="X53" s="227">
        <v>0.80700000000000005</v>
      </c>
      <c r="Y53" s="210"/>
    </row>
    <row r="54" spans="1:25" ht="12.75" customHeight="1" thickBot="1">
      <c r="A54" s="228" t="s">
        <v>492</v>
      </c>
      <c r="B54" s="229">
        <v>249529</v>
      </c>
      <c r="C54" s="230">
        <v>1405</v>
      </c>
      <c r="D54" s="230">
        <v>18378</v>
      </c>
      <c r="E54" s="230">
        <v>31384</v>
      </c>
      <c r="F54" s="230">
        <v>32640</v>
      </c>
      <c r="G54" s="230">
        <v>34757</v>
      </c>
      <c r="H54" s="230">
        <v>29905</v>
      </c>
      <c r="I54" s="230">
        <v>26444</v>
      </c>
      <c r="J54" s="230">
        <v>26270</v>
      </c>
      <c r="K54" s="230">
        <v>24748</v>
      </c>
      <c r="L54" s="230">
        <v>16774</v>
      </c>
      <c r="M54" s="230">
        <v>4402</v>
      </c>
      <c r="N54" s="230">
        <v>2410</v>
      </c>
      <c r="O54" s="230">
        <v>12</v>
      </c>
      <c r="P54" s="230">
        <v>6824</v>
      </c>
      <c r="Q54" s="230">
        <v>2422</v>
      </c>
      <c r="R54" s="230">
        <v>548</v>
      </c>
      <c r="S54" s="231">
        <v>6824</v>
      </c>
      <c r="T54" s="231">
        <v>124141</v>
      </c>
      <c r="U54" s="231">
        <v>130965</v>
      </c>
      <c r="V54" s="232">
        <v>42.17</v>
      </c>
      <c r="W54" s="230">
        <v>241147</v>
      </c>
      <c r="X54" s="233">
        <v>0.96599999999999997</v>
      </c>
      <c r="Y54" s="210"/>
    </row>
    <row r="55" spans="1:25" ht="12" customHeight="1">
      <c r="A55" s="210"/>
      <c r="B55" s="234"/>
      <c r="C55" s="234"/>
      <c r="D55" s="234"/>
      <c r="E55" s="234"/>
      <c r="F55" s="234"/>
      <c r="G55" s="234"/>
      <c r="H55" s="234"/>
      <c r="I55" s="234"/>
      <c r="J55" s="234"/>
      <c r="K55" s="234"/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10"/>
      <c r="Y55" s="210"/>
    </row>
    <row r="56" spans="1:25" s="210" customFormat="1" ht="17.25">
      <c r="A56" s="491" t="s">
        <v>493</v>
      </c>
      <c r="B56" s="491"/>
      <c r="C56" s="491"/>
      <c r="D56" s="491"/>
      <c r="E56" s="491"/>
      <c r="F56" s="491"/>
      <c r="G56" s="491"/>
      <c r="H56" s="491"/>
      <c r="I56" s="491"/>
      <c r="J56" s="491"/>
      <c r="K56" s="491"/>
      <c r="L56" s="491"/>
      <c r="M56" s="491"/>
      <c r="N56" s="491"/>
      <c r="O56" s="491"/>
      <c r="P56" s="491"/>
      <c r="Q56" s="491"/>
      <c r="R56" s="491"/>
      <c r="S56" s="491"/>
      <c r="T56" s="491"/>
      <c r="U56" s="491"/>
      <c r="V56" s="491"/>
      <c r="W56" s="491"/>
      <c r="X56" s="491"/>
      <c r="Y56" s="68"/>
    </row>
    <row r="57" spans="1:25" ht="12" customHeight="1"/>
    <row r="58" spans="1:25" ht="16.5" customHeight="1" thickBot="1">
      <c r="A58" s="212" t="s">
        <v>65</v>
      </c>
      <c r="B58" s="213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4"/>
      <c r="U58" s="210"/>
      <c r="V58" s="210"/>
      <c r="W58" s="214"/>
      <c r="X58" s="214" t="s">
        <v>494</v>
      </c>
      <c r="Y58" s="214"/>
    </row>
    <row r="59" spans="1:25" ht="51" customHeight="1" thickBot="1">
      <c r="A59" s="215" t="s">
        <v>439</v>
      </c>
      <c r="B59" s="216" t="s">
        <v>4</v>
      </c>
      <c r="C59" s="217" t="s">
        <v>48</v>
      </c>
      <c r="D59" s="217" t="s">
        <v>15</v>
      </c>
      <c r="E59" s="217" t="s">
        <v>16</v>
      </c>
      <c r="F59" s="217" t="s">
        <v>17</v>
      </c>
      <c r="G59" s="217" t="s">
        <v>18</v>
      </c>
      <c r="H59" s="217" t="s">
        <v>19</v>
      </c>
      <c r="I59" s="217" t="s">
        <v>20</v>
      </c>
      <c r="J59" s="217" t="s">
        <v>21</v>
      </c>
      <c r="K59" s="217" t="s">
        <v>22</v>
      </c>
      <c r="L59" s="217" t="s">
        <v>23</v>
      </c>
      <c r="M59" s="217" t="s">
        <v>24</v>
      </c>
      <c r="N59" s="217" t="s">
        <v>25</v>
      </c>
      <c r="O59" s="217" t="s">
        <v>495</v>
      </c>
      <c r="P59" s="217" t="s">
        <v>215</v>
      </c>
      <c r="Q59" s="74" t="s">
        <v>55</v>
      </c>
      <c r="R59" s="74" t="s">
        <v>56</v>
      </c>
      <c r="S59" s="74" t="s">
        <v>441</v>
      </c>
      <c r="T59" s="74" t="s">
        <v>58</v>
      </c>
      <c r="U59" s="74" t="s">
        <v>59</v>
      </c>
      <c r="V59" s="217" t="s">
        <v>442</v>
      </c>
      <c r="W59" s="217" t="s">
        <v>443</v>
      </c>
      <c r="X59" s="218" t="s">
        <v>6</v>
      </c>
      <c r="Y59" s="210"/>
    </row>
    <row r="60" spans="1:25" ht="16.5" customHeight="1">
      <c r="A60" s="219"/>
      <c r="B60" s="220" t="s">
        <v>12</v>
      </c>
      <c r="C60" s="221" t="s">
        <v>12</v>
      </c>
      <c r="D60" s="221" t="s">
        <v>12</v>
      </c>
      <c r="E60" s="221" t="s">
        <v>12</v>
      </c>
      <c r="F60" s="221" t="s">
        <v>12</v>
      </c>
      <c r="G60" s="221" t="s">
        <v>12</v>
      </c>
      <c r="H60" s="221" t="s">
        <v>12</v>
      </c>
      <c r="I60" s="221" t="s">
        <v>12</v>
      </c>
      <c r="J60" s="221" t="s">
        <v>12</v>
      </c>
      <c r="K60" s="221" t="s">
        <v>12</v>
      </c>
      <c r="L60" s="221" t="s">
        <v>12</v>
      </c>
      <c r="M60" s="221" t="s">
        <v>12</v>
      </c>
      <c r="N60" s="221" t="s">
        <v>12</v>
      </c>
      <c r="O60" s="221" t="s">
        <v>12</v>
      </c>
      <c r="P60" s="221" t="s">
        <v>12</v>
      </c>
      <c r="Q60" s="221" t="s">
        <v>12</v>
      </c>
      <c r="R60" s="221" t="s">
        <v>12</v>
      </c>
      <c r="S60" s="222" t="s">
        <v>12</v>
      </c>
      <c r="T60" s="222" t="s">
        <v>12</v>
      </c>
      <c r="U60" s="222" t="s">
        <v>12</v>
      </c>
      <c r="V60" s="221" t="s">
        <v>444</v>
      </c>
      <c r="W60" s="221" t="s">
        <v>12</v>
      </c>
      <c r="X60" s="223"/>
      <c r="Y60" s="210"/>
    </row>
    <row r="61" spans="1:25" ht="12" customHeight="1">
      <c r="A61" s="224" t="s">
        <v>445</v>
      </c>
      <c r="B61" s="60">
        <v>12108186</v>
      </c>
      <c r="C61" s="61">
        <v>76201</v>
      </c>
      <c r="D61" s="61">
        <v>599759</v>
      </c>
      <c r="E61" s="61">
        <v>1172933</v>
      </c>
      <c r="F61" s="61">
        <v>1440177</v>
      </c>
      <c r="G61" s="61">
        <v>1693917</v>
      </c>
      <c r="H61" s="61">
        <v>1478943</v>
      </c>
      <c r="I61" s="61">
        <v>1199383</v>
      </c>
      <c r="J61" s="61">
        <v>1161606</v>
      </c>
      <c r="K61" s="61">
        <v>1214298</v>
      </c>
      <c r="L61" s="61">
        <v>1382494</v>
      </c>
      <c r="M61" s="61">
        <v>487926</v>
      </c>
      <c r="N61" s="61">
        <v>199458</v>
      </c>
      <c r="O61" s="61">
        <v>1091</v>
      </c>
      <c r="P61" s="61">
        <v>688475</v>
      </c>
      <c r="Q61" s="61">
        <v>200549</v>
      </c>
      <c r="R61" s="61">
        <v>57414</v>
      </c>
      <c r="S61" s="225">
        <v>688475</v>
      </c>
      <c r="T61" s="225">
        <v>6436724</v>
      </c>
      <c r="U61" s="225">
        <v>7125199</v>
      </c>
      <c r="V61" s="226">
        <v>44.79</v>
      </c>
      <c r="W61" s="61">
        <v>13528896</v>
      </c>
      <c r="X61" s="227">
        <v>1.117</v>
      </c>
      <c r="Y61" s="210"/>
    </row>
    <row r="62" spans="1:25" ht="12" customHeight="1">
      <c r="A62" s="224"/>
      <c r="B62" s="60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225"/>
      <c r="T62" s="225"/>
      <c r="U62" s="225"/>
      <c r="V62" s="226"/>
      <c r="W62" s="61"/>
      <c r="X62" s="227"/>
      <c r="Y62" s="210"/>
    </row>
    <row r="63" spans="1:25" ht="12" customHeight="1">
      <c r="A63" s="224" t="s">
        <v>446</v>
      </c>
      <c r="B63" s="60">
        <v>612707</v>
      </c>
      <c r="C63" s="61">
        <v>3178</v>
      </c>
      <c r="D63" s="61">
        <v>27341</v>
      </c>
      <c r="E63" s="61">
        <v>50518</v>
      </c>
      <c r="F63" s="61">
        <v>64991</v>
      </c>
      <c r="G63" s="61">
        <v>79085</v>
      </c>
      <c r="H63" s="61">
        <v>70582</v>
      </c>
      <c r="I63" s="61">
        <v>61591</v>
      </c>
      <c r="J63" s="61">
        <v>61865</v>
      </c>
      <c r="K63" s="61">
        <v>70036</v>
      </c>
      <c r="L63" s="61">
        <v>81522</v>
      </c>
      <c r="M63" s="61">
        <v>30701</v>
      </c>
      <c r="N63" s="61">
        <v>11245</v>
      </c>
      <c r="O63" s="61">
        <v>52</v>
      </c>
      <c r="P63" s="61">
        <v>41998</v>
      </c>
      <c r="Q63" s="61">
        <v>11297</v>
      </c>
      <c r="R63" s="61">
        <v>2415</v>
      </c>
      <c r="S63" s="225">
        <v>41998</v>
      </c>
      <c r="T63" s="225">
        <v>345596</v>
      </c>
      <c r="U63" s="225">
        <v>387594</v>
      </c>
      <c r="V63" s="226">
        <v>46.25</v>
      </c>
      <c r="W63" s="61">
        <v>680690</v>
      </c>
      <c r="X63" s="227">
        <v>1.111</v>
      </c>
      <c r="Y63" s="210"/>
    </row>
    <row r="64" spans="1:25" ht="12" customHeight="1">
      <c r="A64" s="224" t="s">
        <v>447</v>
      </c>
      <c r="B64" s="60">
        <v>137221</v>
      </c>
      <c r="C64" s="61">
        <v>1073</v>
      </c>
      <c r="D64" s="61">
        <v>6779</v>
      </c>
      <c r="E64" s="61">
        <v>12415</v>
      </c>
      <c r="F64" s="61">
        <v>15563</v>
      </c>
      <c r="G64" s="61">
        <v>17992</v>
      </c>
      <c r="H64" s="61">
        <v>16361</v>
      </c>
      <c r="I64" s="61">
        <v>15302</v>
      </c>
      <c r="J64" s="61">
        <v>15809</v>
      </c>
      <c r="K64" s="61">
        <v>15423</v>
      </c>
      <c r="L64" s="61">
        <v>14438</v>
      </c>
      <c r="M64" s="61">
        <v>4385</v>
      </c>
      <c r="N64" s="61">
        <v>1674</v>
      </c>
      <c r="O64" s="61">
        <v>7</v>
      </c>
      <c r="P64" s="61">
        <v>6066</v>
      </c>
      <c r="Q64" s="61">
        <v>1681</v>
      </c>
      <c r="R64" s="61">
        <v>466</v>
      </c>
      <c r="S64" s="225">
        <v>6066</v>
      </c>
      <c r="T64" s="225">
        <v>77333</v>
      </c>
      <c r="U64" s="225">
        <v>83399</v>
      </c>
      <c r="V64" s="226">
        <v>44.87</v>
      </c>
      <c r="W64" s="61">
        <v>155644</v>
      </c>
      <c r="X64" s="227">
        <v>1.1339999999999999</v>
      </c>
      <c r="Y64" s="210"/>
    </row>
    <row r="65" spans="1:24" ht="12" customHeight="1">
      <c r="A65" s="224" t="s">
        <v>448</v>
      </c>
      <c r="B65" s="60">
        <v>134581</v>
      </c>
      <c r="C65" s="61">
        <v>1064</v>
      </c>
      <c r="D65" s="61">
        <v>6863</v>
      </c>
      <c r="E65" s="61">
        <v>12085</v>
      </c>
      <c r="F65" s="61">
        <v>15056</v>
      </c>
      <c r="G65" s="61">
        <v>16855</v>
      </c>
      <c r="H65" s="61">
        <v>15158</v>
      </c>
      <c r="I65" s="61">
        <v>14286</v>
      </c>
      <c r="J65" s="61">
        <v>15542</v>
      </c>
      <c r="K65" s="61">
        <v>16206</v>
      </c>
      <c r="L65" s="61">
        <v>15006</v>
      </c>
      <c r="M65" s="61">
        <v>4602</v>
      </c>
      <c r="N65" s="61">
        <v>1854</v>
      </c>
      <c r="O65" s="61">
        <v>4</v>
      </c>
      <c r="P65" s="61">
        <v>6460</v>
      </c>
      <c r="Q65" s="61">
        <v>1858</v>
      </c>
      <c r="R65" s="61">
        <v>513</v>
      </c>
      <c r="S65" s="225">
        <v>6460</v>
      </c>
      <c r="T65" s="225">
        <v>76198</v>
      </c>
      <c r="U65" s="225">
        <v>82658</v>
      </c>
      <c r="V65" s="226">
        <v>45.21</v>
      </c>
      <c r="W65" s="61">
        <v>148853</v>
      </c>
      <c r="X65" s="227">
        <v>1.1060000000000001</v>
      </c>
    </row>
    <row r="66" spans="1:24" ht="12" customHeight="1">
      <c r="A66" s="224" t="s">
        <v>449</v>
      </c>
      <c r="B66" s="60">
        <v>224500</v>
      </c>
      <c r="C66" s="61">
        <v>1517</v>
      </c>
      <c r="D66" s="61">
        <v>11460</v>
      </c>
      <c r="E66" s="61">
        <v>22008</v>
      </c>
      <c r="F66" s="61">
        <v>27539</v>
      </c>
      <c r="G66" s="61">
        <v>29699</v>
      </c>
      <c r="H66" s="61">
        <v>24691</v>
      </c>
      <c r="I66" s="61">
        <v>20980</v>
      </c>
      <c r="J66" s="61">
        <v>23040</v>
      </c>
      <c r="K66" s="61">
        <v>24895</v>
      </c>
      <c r="L66" s="61">
        <v>26601</v>
      </c>
      <c r="M66" s="61">
        <v>8698</v>
      </c>
      <c r="N66" s="61">
        <v>3359</v>
      </c>
      <c r="O66" s="61">
        <v>13</v>
      </c>
      <c r="P66" s="61">
        <v>12070</v>
      </c>
      <c r="Q66" s="61">
        <v>3372</v>
      </c>
      <c r="R66" s="61">
        <v>845</v>
      </c>
      <c r="S66" s="225">
        <v>12070</v>
      </c>
      <c r="T66" s="225">
        <v>120207</v>
      </c>
      <c r="U66" s="225">
        <v>132277</v>
      </c>
      <c r="V66" s="226">
        <v>44.93</v>
      </c>
      <c r="W66" s="61">
        <v>250379</v>
      </c>
      <c r="X66" s="227">
        <v>1.115</v>
      </c>
    </row>
    <row r="67" spans="1:24" ht="12" customHeight="1">
      <c r="A67" s="224" t="s">
        <v>450</v>
      </c>
      <c r="B67" s="60">
        <v>113684</v>
      </c>
      <c r="C67" s="61">
        <v>860</v>
      </c>
      <c r="D67" s="61">
        <v>5135</v>
      </c>
      <c r="E67" s="61">
        <v>9911</v>
      </c>
      <c r="F67" s="61">
        <v>12607</v>
      </c>
      <c r="G67" s="61">
        <v>13186</v>
      </c>
      <c r="H67" s="61">
        <v>12203</v>
      </c>
      <c r="I67" s="61">
        <v>11804</v>
      </c>
      <c r="J67" s="61">
        <v>14166</v>
      </c>
      <c r="K67" s="61">
        <v>14641</v>
      </c>
      <c r="L67" s="61">
        <v>13565</v>
      </c>
      <c r="M67" s="61">
        <v>3995</v>
      </c>
      <c r="N67" s="61">
        <v>1606</v>
      </c>
      <c r="O67" s="61">
        <v>5</v>
      </c>
      <c r="P67" s="61">
        <v>5606</v>
      </c>
      <c r="Q67" s="61">
        <v>1611</v>
      </c>
      <c r="R67" s="61">
        <v>397</v>
      </c>
      <c r="S67" s="225">
        <v>5606</v>
      </c>
      <c r="T67" s="225">
        <v>66379</v>
      </c>
      <c r="U67" s="225">
        <v>71985</v>
      </c>
      <c r="V67" s="226">
        <v>45.83</v>
      </c>
      <c r="W67" s="61">
        <v>125585</v>
      </c>
      <c r="X67" s="227">
        <v>1.105</v>
      </c>
    </row>
    <row r="68" spans="1:24" ht="24" customHeight="1">
      <c r="A68" s="224" t="s">
        <v>451</v>
      </c>
      <c r="B68" s="60">
        <v>128923</v>
      </c>
      <c r="C68" s="61">
        <v>1259</v>
      </c>
      <c r="D68" s="61">
        <v>6927</v>
      </c>
      <c r="E68" s="61">
        <v>12274</v>
      </c>
      <c r="F68" s="61">
        <v>14722</v>
      </c>
      <c r="G68" s="61">
        <v>15604</v>
      </c>
      <c r="H68" s="61">
        <v>13928</v>
      </c>
      <c r="I68" s="61">
        <v>13109</v>
      </c>
      <c r="J68" s="61">
        <v>15389</v>
      </c>
      <c r="K68" s="61">
        <v>16134</v>
      </c>
      <c r="L68" s="61">
        <v>14239</v>
      </c>
      <c r="M68" s="61">
        <v>3859</v>
      </c>
      <c r="N68" s="61">
        <v>1475</v>
      </c>
      <c r="O68" s="61">
        <v>4</v>
      </c>
      <c r="P68" s="61">
        <v>5338</v>
      </c>
      <c r="Q68" s="61">
        <v>1479</v>
      </c>
      <c r="R68" s="61">
        <v>427</v>
      </c>
      <c r="S68" s="225">
        <v>5338</v>
      </c>
      <c r="T68" s="225">
        <v>72799</v>
      </c>
      <c r="U68" s="225">
        <v>78137</v>
      </c>
      <c r="V68" s="226">
        <v>44.92</v>
      </c>
      <c r="W68" s="61">
        <v>139507</v>
      </c>
      <c r="X68" s="227">
        <v>1.0820000000000001</v>
      </c>
    </row>
    <row r="69" spans="1:24" ht="12" customHeight="1">
      <c r="A69" s="224" t="s">
        <v>452</v>
      </c>
      <c r="B69" s="60">
        <v>205820</v>
      </c>
      <c r="C69" s="61">
        <v>1740</v>
      </c>
      <c r="D69" s="61">
        <v>11380</v>
      </c>
      <c r="E69" s="61">
        <v>20266</v>
      </c>
      <c r="F69" s="61">
        <v>23868</v>
      </c>
      <c r="G69" s="61">
        <v>25548</v>
      </c>
      <c r="H69" s="61">
        <v>21866</v>
      </c>
      <c r="I69" s="61">
        <v>20639</v>
      </c>
      <c r="J69" s="61">
        <v>23616</v>
      </c>
      <c r="K69" s="61">
        <v>25303</v>
      </c>
      <c r="L69" s="61">
        <v>22467</v>
      </c>
      <c r="M69" s="61">
        <v>6332</v>
      </c>
      <c r="N69" s="61">
        <v>2776</v>
      </c>
      <c r="O69" s="61">
        <v>19</v>
      </c>
      <c r="P69" s="61">
        <v>9127</v>
      </c>
      <c r="Q69" s="61">
        <v>2795</v>
      </c>
      <c r="R69" s="61">
        <v>712</v>
      </c>
      <c r="S69" s="225">
        <v>9127</v>
      </c>
      <c r="T69" s="225">
        <v>113891</v>
      </c>
      <c r="U69" s="225">
        <v>123018</v>
      </c>
      <c r="V69" s="226">
        <v>44.81</v>
      </c>
      <c r="W69" s="61">
        <v>234349</v>
      </c>
      <c r="X69" s="227">
        <v>1.139</v>
      </c>
    </row>
    <row r="70" spans="1:24" ht="12" customHeight="1">
      <c r="A70" s="224" t="s">
        <v>453</v>
      </c>
      <c r="B70" s="60">
        <v>206438</v>
      </c>
      <c r="C70" s="61">
        <v>1660</v>
      </c>
      <c r="D70" s="61">
        <v>11358</v>
      </c>
      <c r="E70" s="61">
        <v>21006</v>
      </c>
      <c r="F70" s="61">
        <v>25265</v>
      </c>
      <c r="G70" s="61">
        <v>28563</v>
      </c>
      <c r="H70" s="61">
        <v>25398</v>
      </c>
      <c r="I70" s="61">
        <v>19756</v>
      </c>
      <c r="J70" s="61">
        <v>19986</v>
      </c>
      <c r="K70" s="61">
        <v>21286</v>
      </c>
      <c r="L70" s="61">
        <v>21725</v>
      </c>
      <c r="M70" s="61">
        <v>7483</v>
      </c>
      <c r="N70" s="61">
        <v>2913</v>
      </c>
      <c r="O70" s="61">
        <v>39</v>
      </c>
      <c r="P70" s="61">
        <v>10435</v>
      </c>
      <c r="Q70" s="61">
        <v>2952</v>
      </c>
      <c r="R70" s="61">
        <v>965</v>
      </c>
      <c r="S70" s="225">
        <v>10435</v>
      </c>
      <c r="T70" s="225">
        <v>108151</v>
      </c>
      <c r="U70" s="225">
        <v>118586</v>
      </c>
      <c r="V70" s="226">
        <v>44.23</v>
      </c>
      <c r="W70" s="61">
        <v>225686</v>
      </c>
      <c r="X70" s="227">
        <v>1.093</v>
      </c>
    </row>
    <row r="71" spans="1:24" ht="12" customHeight="1">
      <c r="A71" s="224" t="s">
        <v>454</v>
      </c>
      <c r="B71" s="60">
        <v>168270</v>
      </c>
      <c r="C71" s="61">
        <v>1132</v>
      </c>
      <c r="D71" s="61">
        <v>9483</v>
      </c>
      <c r="E71" s="61">
        <v>17267</v>
      </c>
      <c r="F71" s="61">
        <v>20917</v>
      </c>
      <c r="G71" s="61">
        <v>24080</v>
      </c>
      <c r="H71" s="61">
        <v>19484</v>
      </c>
      <c r="I71" s="61">
        <v>15415</v>
      </c>
      <c r="J71" s="61">
        <v>16229</v>
      </c>
      <c r="K71" s="61">
        <v>17386</v>
      </c>
      <c r="L71" s="61">
        <v>18499</v>
      </c>
      <c r="M71" s="61">
        <v>5902</v>
      </c>
      <c r="N71" s="61">
        <v>2459</v>
      </c>
      <c r="O71" s="61">
        <v>17</v>
      </c>
      <c r="P71" s="61">
        <v>8378</v>
      </c>
      <c r="Q71" s="61">
        <v>2476</v>
      </c>
      <c r="R71" s="61">
        <v>678</v>
      </c>
      <c r="S71" s="225">
        <v>8378</v>
      </c>
      <c r="T71" s="225">
        <v>87013</v>
      </c>
      <c r="U71" s="225">
        <v>95391</v>
      </c>
      <c r="V71" s="226">
        <v>44.23</v>
      </c>
      <c r="W71" s="61">
        <v>184108</v>
      </c>
      <c r="X71" s="227">
        <v>1.0940000000000001</v>
      </c>
    </row>
    <row r="72" spans="1:24" ht="12" customHeight="1">
      <c r="A72" s="224" t="s">
        <v>455</v>
      </c>
      <c r="B72" s="60">
        <v>196615</v>
      </c>
      <c r="C72" s="61">
        <v>1236</v>
      </c>
      <c r="D72" s="61">
        <v>9629</v>
      </c>
      <c r="E72" s="61">
        <v>18459</v>
      </c>
      <c r="F72" s="61">
        <v>22672</v>
      </c>
      <c r="G72" s="61">
        <v>27784</v>
      </c>
      <c r="H72" s="61">
        <v>24922</v>
      </c>
      <c r="I72" s="61">
        <v>19226</v>
      </c>
      <c r="J72" s="61">
        <v>18600</v>
      </c>
      <c r="K72" s="61">
        <v>20600</v>
      </c>
      <c r="L72" s="61">
        <v>22258</v>
      </c>
      <c r="M72" s="61">
        <v>8016</v>
      </c>
      <c r="N72" s="61">
        <v>3193</v>
      </c>
      <c r="O72" s="61">
        <v>20</v>
      </c>
      <c r="P72" s="61">
        <v>11229</v>
      </c>
      <c r="Q72" s="61">
        <v>3213</v>
      </c>
      <c r="R72" s="61">
        <v>940</v>
      </c>
      <c r="S72" s="225">
        <v>11229</v>
      </c>
      <c r="T72" s="225">
        <v>105606</v>
      </c>
      <c r="U72" s="225">
        <v>116835</v>
      </c>
      <c r="V72" s="226">
        <v>44.91</v>
      </c>
      <c r="W72" s="61">
        <v>227371</v>
      </c>
      <c r="X72" s="227">
        <v>1.1559999999999999</v>
      </c>
    </row>
    <row r="73" spans="1:24" ht="24" customHeight="1">
      <c r="A73" s="224" t="s">
        <v>456</v>
      </c>
      <c r="B73" s="60">
        <v>376295</v>
      </c>
      <c r="C73" s="61">
        <v>2289</v>
      </c>
      <c r="D73" s="61">
        <v>18237</v>
      </c>
      <c r="E73" s="61">
        <v>34690</v>
      </c>
      <c r="F73" s="61">
        <v>44685</v>
      </c>
      <c r="G73" s="61">
        <v>56784</v>
      </c>
      <c r="H73" s="61">
        <v>51799</v>
      </c>
      <c r="I73" s="61">
        <v>37930</v>
      </c>
      <c r="J73" s="61">
        <v>32463</v>
      </c>
      <c r="K73" s="61">
        <v>34296</v>
      </c>
      <c r="L73" s="61">
        <v>39931</v>
      </c>
      <c r="M73" s="61">
        <v>16310</v>
      </c>
      <c r="N73" s="61">
        <v>6859</v>
      </c>
      <c r="O73" s="61">
        <v>22</v>
      </c>
      <c r="P73" s="61">
        <v>23191</v>
      </c>
      <c r="Q73" s="61">
        <v>6881</v>
      </c>
      <c r="R73" s="61">
        <v>2249</v>
      </c>
      <c r="S73" s="225">
        <v>23191</v>
      </c>
      <c r="T73" s="225">
        <v>196419</v>
      </c>
      <c r="U73" s="225">
        <v>219610</v>
      </c>
      <c r="V73" s="226">
        <v>44.58</v>
      </c>
      <c r="W73" s="61">
        <v>413341</v>
      </c>
      <c r="X73" s="227">
        <v>1.0980000000000001</v>
      </c>
    </row>
    <row r="74" spans="1:24" ht="12" customHeight="1">
      <c r="A74" s="224" t="s">
        <v>457</v>
      </c>
      <c r="B74" s="60">
        <v>261430</v>
      </c>
      <c r="C74" s="61">
        <v>1691</v>
      </c>
      <c r="D74" s="61">
        <v>13102</v>
      </c>
      <c r="E74" s="61">
        <v>24710</v>
      </c>
      <c r="F74" s="61">
        <v>30510</v>
      </c>
      <c r="G74" s="61">
        <v>37718</v>
      </c>
      <c r="H74" s="61">
        <v>34164</v>
      </c>
      <c r="I74" s="61">
        <v>25417</v>
      </c>
      <c r="J74" s="61">
        <v>22656</v>
      </c>
      <c r="K74" s="61">
        <v>24327</v>
      </c>
      <c r="L74" s="61">
        <v>30215</v>
      </c>
      <c r="M74" s="61">
        <v>12102</v>
      </c>
      <c r="N74" s="61">
        <v>4752</v>
      </c>
      <c r="O74" s="61">
        <v>66</v>
      </c>
      <c r="P74" s="61">
        <v>16920</v>
      </c>
      <c r="Q74" s="61">
        <v>4818</v>
      </c>
      <c r="R74" s="61">
        <v>1503</v>
      </c>
      <c r="S74" s="225">
        <v>16920</v>
      </c>
      <c r="T74" s="225">
        <v>136779</v>
      </c>
      <c r="U74" s="225">
        <v>153699</v>
      </c>
      <c r="V74" s="226">
        <v>44.84</v>
      </c>
      <c r="W74" s="61">
        <v>273681</v>
      </c>
      <c r="X74" s="227">
        <v>1.0469999999999999</v>
      </c>
    </row>
    <row r="75" spans="1:24" ht="12" customHeight="1">
      <c r="A75" s="224" t="s">
        <v>458</v>
      </c>
      <c r="B75" s="60">
        <v>1332235</v>
      </c>
      <c r="C75" s="61">
        <v>4904</v>
      </c>
      <c r="D75" s="61">
        <v>54545</v>
      </c>
      <c r="E75" s="61">
        <v>132392</v>
      </c>
      <c r="F75" s="61">
        <v>169569</v>
      </c>
      <c r="G75" s="61">
        <v>192049</v>
      </c>
      <c r="H75" s="61">
        <v>168526</v>
      </c>
      <c r="I75" s="61">
        <v>133287</v>
      </c>
      <c r="J75" s="61">
        <v>114981</v>
      </c>
      <c r="K75" s="61">
        <v>120507</v>
      </c>
      <c r="L75" s="61">
        <v>160638</v>
      </c>
      <c r="M75" s="61">
        <v>58705</v>
      </c>
      <c r="N75" s="61">
        <v>22008</v>
      </c>
      <c r="O75" s="61">
        <v>124</v>
      </c>
      <c r="P75" s="61">
        <v>80837</v>
      </c>
      <c r="Q75" s="61">
        <v>22132</v>
      </c>
      <c r="R75" s="61">
        <v>7828</v>
      </c>
      <c r="S75" s="225">
        <v>80837</v>
      </c>
      <c r="T75" s="225">
        <v>697939</v>
      </c>
      <c r="U75" s="225">
        <v>778776</v>
      </c>
      <c r="V75" s="226">
        <v>44.88</v>
      </c>
      <c r="W75" s="61">
        <v>1279634</v>
      </c>
      <c r="X75" s="227">
        <v>0.96099999999999997</v>
      </c>
    </row>
    <row r="76" spans="1:24" ht="12" customHeight="1">
      <c r="A76" s="224" t="s">
        <v>459</v>
      </c>
      <c r="B76" s="60">
        <v>449460</v>
      </c>
      <c r="C76" s="61">
        <v>2046</v>
      </c>
      <c r="D76" s="61">
        <v>18709</v>
      </c>
      <c r="E76" s="61">
        <v>40011</v>
      </c>
      <c r="F76" s="61">
        <v>52611</v>
      </c>
      <c r="G76" s="61">
        <v>67060</v>
      </c>
      <c r="H76" s="61">
        <v>61870</v>
      </c>
      <c r="I76" s="61">
        <v>46117</v>
      </c>
      <c r="J76" s="61">
        <v>38906</v>
      </c>
      <c r="K76" s="61">
        <v>39833</v>
      </c>
      <c r="L76" s="61">
        <v>52415</v>
      </c>
      <c r="M76" s="61">
        <v>20923</v>
      </c>
      <c r="N76" s="61">
        <v>8890</v>
      </c>
      <c r="O76" s="61">
        <v>69</v>
      </c>
      <c r="P76" s="61">
        <v>29882</v>
      </c>
      <c r="Q76" s="61">
        <v>8959</v>
      </c>
      <c r="R76" s="61">
        <v>3163</v>
      </c>
      <c r="S76" s="225">
        <v>29882</v>
      </c>
      <c r="T76" s="225">
        <v>239141</v>
      </c>
      <c r="U76" s="225">
        <v>269023</v>
      </c>
      <c r="V76" s="226">
        <v>45.14</v>
      </c>
      <c r="W76" s="61">
        <v>465555</v>
      </c>
      <c r="X76" s="227">
        <v>1.036</v>
      </c>
    </row>
    <row r="77" spans="1:24" ht="12" customHeight="1">
      <c r="A77" s="224" t="s">
        <v>460</v>
      </c>
      <c r="B77" s="60">
        <v>280286</v>
      </c>
      <c r="C77" s="61">
        <v>1809</v>
      </c>
      <c r="D77" s="61">
        <v>13867</v>
      </c>
      <c r="E77" s="61">
        <v>25361</v>
      </c>
      <c r="F77" s="61">
        <v>32011</v>
      </c>
      <c r="G77" s="61">
        <v>36372</v>
      </c>
      <c r="H77" s="61">
        <v>33233</v>
      </c>
      <c r="I77" s="61">
        <v>28646</v>
      </c>
      <c r="J77" s="61">
        <v>30570</v>
      </c>
      <c r="K77" s="61">
        <v>32785</v>
      </c>
      <c r="L77" s="61">
        <v>32473</v>
      </c>
      <c r="M77" s="61">
        <v>9265</v>
      </c>
      <c r="N77" s="61">
        <v>3874</v>
      </c>
      <c r="O77" s="61">
        <v>20</v>
      </c>
      <c r="P77" s="61">
        <v>13159</v>
      </c>
      <c r="Q77" s="61">
        <v>3894</v>
      </c>
      <c r="R77" s="61">
        <v>1125</v>
      </c>
      <c r="S77" s="225">
        <v>13159</v>
      </c>
      <c r="T77" s="225">
        <v>157707</v>
      </c>
      <c r="U77" s="225">
        <v>170866</v>
      </c>
      <c r="V77" s="226">
        <v>45.15</v>
      </c>
      <c r="W77" s="61">
        <v>312930</v>
      </c>
      <c r="X77" s="227">
        <v>1.1160000000000001</v>
      </c>
    </row>
    <row r="78" spans="1:24" ht="24" customHeight="1">
      <c r="A78" s="224" t="s">
        <v>461</v>
      </c>
      <c r="B78" s="60">
        <v>142726</v>
      </c>
      <c r="C78" s="61">
        <v>964</v>
      </c>
      <c r="D78" s="61">
        <v>6818</v>
      </c>
      <c r="E78" s="61">
        <v>12740</v>
      </c>
      <c r="F78" s="61">
        <v>16125</v>
      </c>
      <c r="G78" s="61">
        <v>20782</v>
      </c>
      <c r="H78" s="61">
        <v>17224</v>
      </c>
      <c r="I78" s="61">
        <v>13656</v>
      </c>
      <c r="J78" s="61">
        <v>13702</v>
      </c>
      <c r="K78" s="61">
        <v>14863</v>
      </c>
      <c r="L78" s="61">
        <v>17725</v>
      </c>
      <c r="M78" s="61">
        <v>5850</v>
      </c>
      <c r="N78" s="61">
        <v>2267</v>
      </c>
      <c r="O78" s="61">
        <v>10</v>
      </c>
      <c r="P78" s="61">
        <v>8127</v>
      </c>
      <c r="Q78" s="61">
        <v>2277</v>
      </c>
      <c r="R78" s="61">
        <v>627</v>
      </c>
      <c r="S78" s="225">
        <v>8127</v>
      </c>
      <c r="T78" s="225">
        <v>77170</v>
      </c>
      <c r="U78" s="225">
        <v>85297</v>
      </c>
      <c r="V78" s="226">
        <v>45.21</v>
      </c>
      <c r="W78" s="61">
        <v>150265</v>
      </c>
      <c r="X78" s="227">
        <v>1.0529999999999999</v>
      </c>
    </row>
    <row r="79" spans="1:24" ht="12" customHeight="1">
      <c r="A79" s="224" t="s">
        <v>462</v>
      </c>
      <c r="B79" s="60">
        <v>148311</v>
      </c>
      <c r="C79" s="61">
        <v>1103</v>
      </c>
      <c r="D79" s="61">
        <v>7930</v>
      </c>
      <c r="E79" s="61">
        <v>14229</v>
      </c>
      <c r="F79" s="61">
        <v>17515</v>
      </c>
      <c r="G79" s="61">
        <v>21617</v>
      </c>
      <c r="H79" s="61">
        <v>17829</v>
      </c>
      <c r="I79" s="61">
        <v>13923</v>
      </c>
      <c r="J79" s="61">
        <v>13684</v>
      </c>
      <c r="K79" s="61">
        <v>14622</v>
      </c>
      <c r="L79" s="61">
        <v>17676</v>
      </c>
      <c r="M79" s="61">
        <v>5881</v>
      </c>
      <c r="N79" s="61">
        <v>2294</v>
      </c>
      <c r="O79" s="61">
        <v>8</v>
      </c>
      <c r="P79" s="61">
        <v>8183</v>
      </c>
      <c r="Q79" s="61">
        <v>2302</v>
      </c>
      <c r="R79" s="61">
        <v>577</v>
      </c>
      <c r="S79" s="225">
        <v>8183</v>
      </c>
      <c r="T79" s="225">
        <v>77734</v>
      </c>
      <c r="U79" s="225">
        <v>85917</v>
      </c>
      <c r="V79" s="226">
        <v>44.66</v>
      </c>
      <c r="W79" s="61">
        <v>160925</v>
      </c>
      <c r="X79" s="227">
        <v>1.085</v>
      </c>
    </row>
    <row r="80" spans="1:24" ht="12" customHeight="1">
      <c r="A80" s="224" t="s">
        <v>463</v>
      </c>
      <c r="B80" s="60">
        <v>97909</v>
      </c>
      <c r="C80" s="61">
        <v>693</v>
      </c>
      <c r="D80" s="61">
        <v>4857</v>
      </c>
      <c r="E80" s="61">
        <v>8883</v>
      </c>
      <c r="F80" s="61">
        <v>11009</v>
      </c>
      <c r="G80" s="61">
        <v>13175</v>
      </c>
      <c r="H80" s="61">
        <v>11389</v>
      </c>
      <c r="I80" s="61">
        <v>9724</v>
      </c>
      <c r="J80" s="61">
        <v>10228</v>
      </c>
      <c r="K80" s="61">
        <v>10596</v>
      </c>
      <c r="L80" s="61">
        <v>11656</v>
      </c>
      <c r="M80" s="61">
        <v>3853</v>
      </c>
      <c r="N80" s="61">
        <v>1837</v>
      </c>
      <c r="O80" s="61">
        <v>9</v>
      </c>
      <c r="P80" s="61">
        <v>5699</v>
      </c>
      <c r="Q80" s="61">
        <v>1846</v>
      </c>
      <c r="R80" s="61">
        <v>449</v>
      </c>
      <c r="S80" s="225">
        <v>5699</v>
      </c>
      <c r="T80" s="225">
        <v>53593</v>
      </c>
      <c r="U80" s="225">
        <v>59292</v>
      </c>
      <c r="V80" s="226">
        <v>45.31</v>
      </c>
      <c r="W80" s="61">
        <v>110078</v>
      </c>
      <c r="X80" s="227">
        <v>1.1240000000000001</v>
      </c>
    </row>
    <row r="81" spans="1:24" ht="12" customHeight="1">
      <c r="A81" s="224" t="s">
        <v>464</v>
      </c>
      <c r="B81" s="60">
        <v>79438</v>
      </c>
      <c r="C81" s="61">
        <v>429</v>
      </c>
      <c r="D81" s="61">
        <v>3807</v>
      </c>
      <c r="E81" s="61">
        <v>7473</v>
      </c>
      <c r="F81" s="61">
        <v>8865</v>
      </c>
      <c r="G81" s="61">
        <v>10795</v>
      </c>
      <c r="H81" s="61">
        <v>10026</v>
      </c>
      <c r="I81" s="61">
        <v>8294</v>
      </c>
      <c r="J81" s="61">
        <v>8022</v>
      </c>
      <c r="K81" s="61">
        <v>8200</v>
      </c>
      <c r="L81" s="61">
        <v>8767</v>
      </c>
      <c r="M81" s="61">
        <v>3243</v>
      </c>
      <c r="N81" s="61">
        <v>1511</v>
      </c>
      <c r="O81" s="61">
        <v>6</v>
      </c>
      <c r="P81" s="61">
        <v>4760</v>
      </c>
      <c r="Q81" s="61">
        <v>1517</v>
      </c>
      <c r="R81" s="61">
        <v>430</v>
      </c>
      <c r="S81" s="225">
        <v>4760</v>
      </c>
      <c r="T81" s="225">
        <v>43309</v>
      </c>
      <c r="U81" s="225">
        <v>48069</v>
      </c>
      <c r="V81" s="226">
        <v>45.12</v>
      </c>
      <c r="W81" s="61">
        <v>93084</v>
      </c>
      <c r="X81" s="227">
        <v>1.1719999999999999</v>
      </c>
    </row>
    <row r="82" spans="1:24" ht="12" customHeight="1">
      <c r="A82" s="224" t="s">
        <v>465</v>
      </c>
      <c r="B82" s="60">
        <v>211721</v>
      </c>
      <c r="C82" s="61">
        <v>1180</v>
      </c>
      <c r="D82" s="61">
        <v>10209</v>
      </c>
      <c r="E82" s="61">
        <v>18972</v>
      </c>
      <c r="F82" s="61">
        <v>24209</v>
      </c>
      <c r="G82" s="61">
        <v>29617</v>
      </c>
      <c r="H82" s="61">
        <v>26218</v>
      </c>
      <c r="I82" s="61">
        <v>20991</v>
      </c>
      <c r="J82" s="61">
        <v>20891</v>
      </c>
      <c r="K82" s="61">
        <v>21972</v>
      </c>
      <c r="L82" s="61">
        <v>24345</v>
      </c>
      <c r="M82" s="61">
        <v>9052</v>
      </c>
      <c r="N82" s="61">
        <v>4046</v>
      </c>
      <c r="O82" s="61">
        <v>19</v>
      </c>
      <c r="P82" s="61">
        <v>13117</v>
      </c>
      <c r="Q82" s="61">
        <v>4065</v>
      </c>
      <c r="R82" s="61">
        <v>1024</v>
      </c>
      <c r="S82" s="225">
        <v>13117</v>
      </c>
      <c r="T82" s="225">
        <v>114417</v>
      </c>
      <c r="U82" s="225">
        <v>127534</v>
      </c>
      <c r="V82" s="226">
        <v>45.22</v>
      </c>
      <c r="W82" s="61">
        <v>242136</v>
      </c>
      <c r="X82" s="227">
        <v>1.1439999999999999</v>
      </c>
    </row>
    <row r="83" spans="1:24" ht="24" customHeight="1">
      <c r="A83" s="224" t="s">
        <v>466</v>
      </c>
      <c r="B83" s="60">
        <v>245705</v>
      </c>
      <c r="C83" s="61">
        <v>1939</v>
      </c>
      <c r="D83" s="61">
        <v>13268</v>
      </c>
      <c r="E83" s="61">
        <v>22819</v>
      </c>
      <c r="F83" s="61">
        <v>28007</v>
      </c>
      <c r="G83" s="61">
        <v>34659</v>
      </c>
      <c r="H83" s="61">
        <v>31285</v>
      </c>
      <c r="I83" s="61">
        <v>25689</v>
      </c>
      <c r="J83" s="61">
        <v>24021</v>
      </c>
      <c r="K83" s="61">
        <v>24329</v>
      </c>
      <c r="L83" s="61">
        <v>26621</v>
      </c>
      <c r="M83" s="61">
        <v>9074</v>
      </c>
      <c r="N83" s="61">
        <v>3973</v>
      </c>
      <c r="O83" s="61">
        <v>21</v>
      </c>
      <c r="P83" s="61">
        <v>13068</v>
      </c>
      <c r="Q83" s="61">
        <v>3994</v>
      </c>
      <c r="R83" s="61">
        <v>1078</v>
      </c>
      <c r="S83" s="225">
        <v>13068</v>
      </c>
      <c r="T83" s="225">
        <v>131945</v>
      </c>
      <c r="U83" s="225">
        <v>145013</v>
      </c>
      <c r="V83" s="226">
        <v>44.59</v>
      </c>
      <c r="W83" s="61">
        <v>297098</v>
      </c>
      <c r="X83" s="227">
        <v>1.2090000000000001</v>
      </c>
    </row>
    <row r="84" spans="1:24" ht="12" customHeight="1">
      <c r="A84" s="224" t="s">
        <v>467</v>
      </c>
      <c r="B84" s="60">
        <v>328281</v>
      </c>
      <c r="C84" s="61">
        <v>2271</v>
      </c>
      <c r="D84" s="61">
        <v>16495</v>
      </c>
      <c r="E84" s="61">
        <v>31172</v>
      </c>
      <c r="F84" s="61">
        <v>37737</v>
      </c>
      <c r="G84" s="61">
        <v>45399</v>
      </c>
      <c r="H84" s="61">
        <v>40707</v>
      </c>
      <c r="I84" s="61">
        <v>32519</v>
      </c>
      <c r="J84" s="61">
        <v>31671</v>
      </c>
      <c r="K84" s="61">
        <v>32924</v>
      </c>
      <c r="L84" s="61">
        <v>37248</v>
      </c>
      <c r="M84" s="61">
        <v>13761</v>
      </c>
      <c r="N84" s="61">
        <v>6343</v>
      </c>
      <c r="O84" s="61">
        <v>34</v>
      </c>
      <c r="P84" s="61">
        <v>20138</v>
      </c>
      <c r="Q84" s="61">
        <v>6377</v>
      </c>
      <c r="R84" s="61">
        <v>1843</v>
      </c>
      <c r="S84" s="225">
        <v>20138</v>
      </c>
      <c r="T84" s="225">
        <v>175069</v>
      </c>
      <c r="U84" s="225">
        <v>195207</v>
      </c>
      <c r="V84" s="226">
        <v>44.96</v>
      </c>
      <c r="W84" s="61">
        <v>355543</v>
      </c>
      <c r="X84" s="227">
        <v>1.083</v>
      </c>
    </row>
    <row r="85" spans="1:24" ht="12" customHeight="1">
      <c r="A85" s="224" t="s">
        <v>468</v>
      </c>
      <c r="B85" s="60">
        <v>795517</v>
      </c>
      <c r="C85" s="61">
        <v>6081</v>
      </c>
      <c r="D85" s="61">
        <v>43478</v>
      </c>
      <c r="E85" s="61">
        <v>82514</v>
      </c>
      <c r="F85" s="61">
        <v>97877</v>
      </c>
      <c r="G85" s="61">
        <v>118769</v>
      </c>
      <c r="H85" s="61">
        <v>103781</v>
      </c>
      <c r="I85" s="61">
        <v>80294</v>
      </c>
      <c r="J85" s="61">
        <v>70593</v>
      </c>
      <c r="K85" s="61">
        <v>69101</v>
      </c>
      <c r="L85" s="61">
        <v>80923</v>
      </c>
      <c r="M85" s="61">
        <v>29443</v>
      </c>
      <c r="N85" s="61">
        <v>12591</v>
      </c>
      <c r="O85" s="61">
        <v>72</v>
      </c>
      <c r="P85" s="61">
        <v>42106</v>
      </c>
      <c r="Q85" s="61">
        <v>12663</v>
      </c>
      <c r="R85" s="61">
        <v>3787</v>
      </c>
      <c r="S85" s="225">
        <v>42106</v>
      </c>
      <c r="T85" s="225">
        <v>404692</v>
      </c>
      <c r="U85" s="225">
        <v>446798</v>
      </c>
      <c r="V85" s="226">
        <v>43.85</v>
      </c>
      <c r="W85" s="61">
        <v>897157</v>
      </c>
      <c r="X85" s="227">
        <v>1.1279999999999999</v>
      </c>
    </row>
    <row r="86" spans="1:24" ht="12" customHeight="1">
      <c r="A86" s="224" t="s">
        <v>469</v>
      </c>
      <c r="B86" s="60">
        <v>162991</v>
      </c>
      <c r="C86" s="61">
        <v>1409</v>
      </c>
      <c r="D86" s="61">
        <v>8913</v>
      </c>
      <c r="E86" s="61">
        <v>16163</v>
      </c>
      <c r="F86" s="61">
        <v>18939</v>
      </c>
      <c r="G86" s="61">
        <v>22580</v>
      </c>
      <c r="H86" s="61">
        <v>20292</v>
      </c>
      <c r="I86" s="61">
        <v>16515</v>
      </c>
      <c r="J86" s="61">
        <v>16229</v>
      </c>
      <c r="K86" s="61">
        <v>15621</v>
      </c>
      <c r="L86" s="61">
        <v>17590</v>
      </c>
      <c r="M86" s="61">
        <v>6002</v>
      </c>
      <c r="N86" s="61">
        <v>2728</v>
      </c>
      <c r="O86" s="61">
        <v>10</v>
      </c>
      <c r="P86" s="61">
        <v>8740</v>
      </c>
      <c r="Q86" s="61">
        <v>2738</v>
      </c>
      <c r="R86" s="61">
        <v>762</v>
      </c>
      <c r="S86" s="225">
        <v>8740</v>
      </c>
      <c r="T86" s="225">
        <v>86247</v>
      </c>
      <c r="U86" s="225">
        <v>94987</v>
      </c>
      <c r="V86" s="226">
        <v>44.41</v>
      </c>
      <c r="W86" s="61">
        <v>186029</v>
      </c>
      <c r="X86" s="227">
        <v>1.141</v>
      </c>
    </row>
    <row r="87" spans="1:24" ht="12" customHeight="1">
      <c r="A87" s="224" t="s">
        <v>470</v>
      </c>
      <c r="B87" s="60">
        <v>113838</v>
      </c>
      <c r="C87" s="61">
        <v>758</v>
      </c>
      <c r="D87" s="61">
        <v>6059</v>
      </c>
      <c r="E87" s="61">
        <v>11425</v>
      </c>
      <c r="F87" s="61">
        <v>13920</v>
      </c>
      <c r="G87" s="61">
        <v>16362</v>
      </c>
      <c r="H87" s="61">
        <v>13738</v>
      </c>
      <c r="I87" s="61">
        <v>10873</v>
      </c>
      <c r="J87" s="61">
        <v>10337</v>
      </c>
      <c r="K87" s="61">
        <v>10751</v>
      </c>
      <c r="L87" s="61">
        <v>13020</v>
      </c>
      <c r="M87" s="61">
        <v>4638</v>
      </c>
      <c r="N87" s="61">
        <v>1947</v>
      </c>
      <c r="O87" s="61">
        <v>10</v>
      </c>
      <c r="P87" s="61">
        <v>6595</v>
      </c>
      <c r="Q87" s="61">
        <v>1957</v>
      </c>
      <c r="R87" s="61">
        <v>488</v>
      </c>
      <c r="S87" s="225">
        <v>6595</v>
      </c>
      <c r="T87" s="225">
        <v>58719</v>
      </c>
      <c r="U87" s="225">
        <v>65314</v>
      </c>
      <c r="V87" s="226">
        <v>44.48</v>
      </c>
      <c r="W87" s="61">
        <v>133572</v>
      </c>
      <c r="X87" s="227">
        <v>1.173</v>
      </c>
    </row>
    <row r="88" spans="1:24" ht="24" customHeight="1">
      <c r="A88" s="224" t="s">
        <v>471</v>
      </c>
      <c r="B88" s="60">
        <v>288639</v>
      </c>
      <c r="C88" s="61">
        <v>1232</v>
      </c>
      <c r="D88" s="61">
        <v>13638</v>
      </c>
      <c r="E88" s="61">
        <v>28948</v>
      </c>
      <c r="F88" s="61">
        <v>35739</v>
      </c>
      <c r="G88" s="61">
        <v>42339</v>
      </c>
      <c r="H88" s="61">
        <v>36438</v>
      </c>
      <c r="I88" s="61">
        <v>28458</v>
      </c>
      <c r="J88" s="61">
        <v>25182</v>
      </c>
      <c r="K88" s="61">
        <v>25218</v>
      </c>
      <c r="L88" s="61">
        <v>32484</v>
      </c>
      <c r="M88" s="61">
        <v>13165</v>
      </c>
      <c r="N88" s="61">
        <v>5741</v>
      </c>
      <c r="O88" s="61">
        <v>57</v>
      </c>
      <c r="P88" s="61">
        <v>18963</v>
      </c>
      <c r="Q88" s="61">
        <v>5798</v>
      </c>
      <c r="R88" s="61">
        <v>1469</v>
      </c>
      <c r="S88" s="225">
        <v>18963</v>
      </c>
      <c r="T88" s="225">
        <v>147780</v>
      </c>
      <c r="U88" s="225">
        <v>166743</v>
      </c>
      <c r="V88" s="226">
        <v>44.68</v>
      </c>
      <c r="W88" s="61">
        <v>328082</v>
      </c>
      <c r="X88" s="227">
        <v>1.137</v>
      </c>
    </row>
    <row r="89" spans="1:24" ht="12" customHeight="1">
      <c r="A89" s="224" t="s">
        <v>472</v>
      </c>
      <c r="B89" s="60">
        <v>1056852</v>
      </c>
      <c r="C89" s="61">
        <v>5920</v>
      </c>
      <c r="D89" s="61">
        <v>50777</v>
      </c>
      <c r="E89" s="61">
        <v>105948</v>
      </c>
      <c r="F89" s="61">
        <v>130478</v>
      </c>
      <c r="G89" s="61">
        <v>157816</v>
      </c>
      <c r="H89" s="61">
        <v>138678</v>
      </c>
      <c r="I89" s="61">
        <v>105691</v>
      </c>
      <c r="J89" s="61">
        <v>90582</v>
      </c>
      <c r="K89" s="61">
        <v>90501</v>
      </c>
      <c r="L89" s="61">
        <v>116075</v>
      </c>
      <c r="M89" s="61">
        <v>44980</v>
      </c>
      <c r="N89" s="61">
        <v>19313</v>
      </c>
      <c r="O89" s="61">
        <v>93</v>
      </c>
      <c r="P89" s="61">
        <v>64386</v>
      </c>
      <c r="Q89" s="61">
        <v>19406</v>
      </c>
      <c r="R89" s="61">
        <v>5890</v>
      </c>
      <c r="S89" s="225">
        <v>64386</v>
      </c>
      <c r="T89" s="225">
        <v>541527</v>
      </c>
      <c r="U89" s="225">
        <v>605913</v>
      </c>
      <c r="V89" s="226">
        <v>44.41</v>
      </c>
      <c r="W89" s="61">
        <v>1235665</v>
      </c>
      <c r="X89" s="227">
        <v>1.169</v>
      </c>
    </row>
    <row r="90" spans="1:24" ht="12" customHeight="1">
      <c r="A90" s="224" t="s">
        <v>473</v>
      </c>
      <c r="B90" s="60">
        <v>466760</v>
      </c>
      <c r="C90" s="61">
        <v>2852</v>
      </c>
      <c r="D90" s="61">
        <v>22776</v>
      </c>
      <c r="E90" s="61">
        <v>45088</v>
      </c>
      <c r="F90" s="61">
        <v>54522</v>
      </c>
      <c r="G90" s="61">
        <v>66193</v>
      </c>
      <c r="H90" s="61">
        <v>57627</v>
      </c>
      <c r="I90" s="61">
        <v>46459</v>
      </c>
      <c r="J90" s="61">
        <v>43165</v>
      </c>
      <c r="K90" s="61">
        <v>43825</v>
      </c>
      <c r="L90" s="61">
        <v>55958</v>
      </c>
      <c r="M90" s="61">
        <v>20285</v>
      </c>
      <c r="N90" s="61">
        <v>7982</v>
      </c>
      <c r="O90" s="61">
        <v>28</v>
      </c>
      <c r="P90" s="61">
        <v>28295</v>
      </c>
      <c r="Q90" s="61">
        <v>8010</v>
      </c>
      <c r="R90" s="61">
        <v>2423</v>
      </c>
      <c r="S90" s="225">
        <v>28295</v>
      </c>
      <c r="T90" s="225">
        <v>247034</v>
      </c>
      <c r="U90" s="225">
        <v>275329</v>
      </c>
      <c r="V90" s="226">
        <v>44.91</v>
      </c>
      <c r="W90" s="61">
        <v>554687</v>
      </c>
      <c r="X90" s="227">
        <v>1.1879999999999999</v>
      </c>
    </row>
    <row r="91" spans="1:24" ht="12" customHeight="1">
      <c r="A91" s="224" t="s">
        <v>474</v>
      </c>
      <c r="B91" s="60">
        <v>96643</v>
      </c>
      <c r="C91" s="61">
        <v>495</v>
      </c>
      <c r="D91" s="61">
        <v>4654</v>
      </c>
      <c r="E91" s="61">
        <v>9318</v>
      </c>
      <c r="F91" s="61">
        <v>11568</v>
      </c>
      <c r="G91" s="61">
        <v>14001</v>
      </c>
      <c r="H91" s="61">
        <v>12119</v>
      </c>
      <c r="I91" s="61">
        <v>9378</v>
      </c>
      <c r="J91" s="61">
        <v>8784</v>
      </c>
      <c r="K91" s="61">
        <v>8808</v>
      </c>
      <c r="L91" s="61">
        <v>10961</v>
      </c>
      <c r="M91" s="61">
        <v>4484</v>
      </c>
      <c r="N91" s="61">
        <v>2065</v>
      </c>
      <c r="O91" s="61">
        <v>8</v>
      </c>
      <c r="P91" s="61">
        <v>6557</v>
      </c>
      <c r="Q91" s="61">
        <v>2073</v>
      </c>
      <c r="R91" s="61">
        <v>498</v>
      </c>
      <c r="S91" s="225">
        <v>6557</v>
      </c>
      <c r="T91" s="225">
        <v>50050</v>
      </c>
      <c r="U91" s="225">
        <v>56607</v>
      </c>
      <c r="V91" s="226">
        <v>44.92</v>
      </c>
      <c r="W91" s="61">
        <v>123061</v>
      </c>
      <c r="X91" s="227">
        <v>1.2729999999999999</v>
      </c>
    </row>
    <row r="92" spans="1:24" ht="12" customHeight="1">
      <c r="A92" s="224" t="s">
        <v>475</v>
      </c>
      <c r="B92" s="60">
        <v>94191</v>
      </c>
      <c r="C92" s="61">
        <v>759</v>
      </c>
      <c r="D92" s="61">
        <v>4834</v>
      </c>
      <c r="E92" s="61">
        <v>8816</v>
      </c>
      <c r="F92" s="61">
        <v>10410</v>
      </c>
      <c r="G92" s="61">
        <v>13300</v>
      </c>
      <c r="H92" s="61">
        <v>12615</v>
      </c>
      <c r="I92" s="61">
        <v>10261</v>
      </c>
      <c r="J92" s="61">
        <v>9488</v>
      </c>
      <c r="K92" s="61">
        <v>8889</v>
      </c>
      <c r="L92" s="61">
        <v>9806</v>
      </c>
      <c r="M92" s="61">
        <v>3438</v>
      </c>
      <c r="N92" s="61">
        <v>1567</v>
      </c>
      <c r="O92" s="61">
        <v>8</v>
      </c>
      <c r="P92" s="61">
        <v>5013</v>
      </c>
      <c r="Q92" s="61">
        <v>1575</v>
      </c>
      <c r="R92" s="61">
        <v>430</v>
      </c>
      <c r="S92" s="225">
        <v>5013</v>
      </c>
      <c r="T92" s="225">
        <v>51059</v>
      </c>
      <c r="U92" s="225">
        <v>56072</v>
      </c>
      <c r="V92" s="226">
        <v>44.57</v>
      </c>
      <c r="W92" s="61">
        <v>115981</v>
      </c>
      <c r="X92" s="227">
        <v>1.2310000000000001</v>
      </c>
    </row>
    <row r="93" spans="1:24" ht="24" customHeight="1">
      <c r="A93" s="224" t="s">
        <v>476</v>
      </c>
      <c r="B93" s="60">
        <v>64966</v>
      </c>
      <c r="C93" s="61">
        <v>558</v>
      </c>
      <c r="D93" s="61">
        <v>3355</v>
      </c>
      <c r="E93" s="61">
        <v>6293</v>
      </c>
      <c r="F93" s="61">
        <v>7590</v>
      </c>
      <c r="G93" s="61">
        <v>8392</v>
      </c>
      <c r="H93" s="61">
        <v>7029</v>
      </c>
      <c r="I93" s="61">
        <v>6256</v>
      </c>
      <c r="J93" s="61">
        <v>7038</v>
      </c>
      <c r="K93" s="61">
        <v>7787</v>
      </c>
      <c r="L93" s="61">
        <v>7531</v>
      </c>
      <c r="M93" s="61">
        <v>2265</v>
      </c>
      <c r="N93" s="61">
        <v>870</v>
      </c>
      <c r="O93" s="61">
        <v>2</v>
      </c>
      <c r="P93" s="61">
        <v>3137</v>
      </c>
      <c r="Q93" s="61">
        <v>872</v>
      </c>
      <c r="R93" s="61">
        <v>215</v>
      </c>
      <c r="S93" s="225">
        <v>3137</v>
      </c>
      <c r="T93" s="225">
        <v>35641</v>
      </c>
      <c r="U93" s="225">
        <v>38778</v>
      </c>
      <c r="V93" s="226">
        <v>44.98</v>
      </c>
      <c r="W93" s="61">
        <v>69946</v>
      </c>
      <c r="X93" s="227">
        <v>1.077</v>
      </c>
    </row>
    <row r="94" spans="1:24" ht="12" customHeight="1">
      <c r="A94" s="224" t="s">
        <v>477</v>
      </c>
      <c r="B94" s="60">
        <v>91239</v>
      </c>
      <c r="C94" s="61">
        <v>733</v>
      </c>
      <c r="D94" s="61">
        <v>4815</v>
      </c>
      <c r="E94" s="61">
        <v>8523</v>
      </c>
      <c r="F94" s="61">
        <v>10544</v>
      </c>
      <c r="G94" s="61">
        <v>11928</v>
      </c>
      <c r="H94" s="61">
        <v>10002</v>
      </c>
      <c r="I94" s="61">
        <v>8687</v>
      </c>
      <c r="J94" s="61">
        <v>9800</v>
      </c>
      <c r="K94" s="61">
        <v>10661</v>
      </c>
      <c r="L94" s="61">
        <v>11067</v>
      </c>
      <c r="M94" s="61">
        <v>3200</v>
      </c>
      <c r="N94" s="61">
        <v>1272</v>
      </c>
      <c r="O94" s="61">
        <v>7</v>
      </c>
      <c r="P94" s="61">
        <v>4479</v>
      </c>
      <c r="Q94" s="61">
        <v>1279</v>
      </c>
      <c r="R94" s="61">
        <v>282</v>
      </c>
      <c r="S94" s="225">
        <v>4479</v>
      </c>
      <c r="T94" s="225">
        <v>50217</v>
      </c>
      <c r="U94" s="225">
        <v>54696</v>
      </c>
      <c r="V94" s="226">
        <v>45.1</v>
      </c>
      <c r="W94" s="61">
        <v>98244</v>
      </c>
      <c r="X94" s="227">
        <v>1.077</v>
      </c>
    </row>
    <row r="95" spans="1:24" ht="12" customHeight="1">
      <c r="A95" s="224" t="s">
        <v>478</v>
      </c>
      <c r="B95" s="60">
        <v>238607</v>
      </c>
      <c r="C95" s="61">
        <v>1857</v>
      </c>
      <c r="D95" s="61">
        <v>13595</v>
      </c>
      <c r="E95" s="61">
        <v>24428</v>
      </c>
      <c r="F95" s="61">
        <v>28613</v>
      </c>
      <c r="G95" s="61">
        <v>33837</v>
      </c>
      <c r="H95" s="61">
        <v>27974</v>
      </c>
      <c r="I95" s="61">
        <v>22407</v>
      </c>
      <c r="J95" s="61">
        <v>22178</v>
      </c>
      <c r="K95" s="61">
        <v>22931</v>
      </c>
      <c r="L95" s="61">
        <v>26889</v>
      </c>
      <c r="M95" s="61">
        <v>9815</v>
      </c>
      <c r="N95" s="61">
        <v>4048</v>
      </c>
      <c r="O95" s="61">
        <v>35</v>
      </c>
      <c r="P95" s="61">
        <v>13898</v>
      </c>
      <c r="Q95" s="61">
        <v>4083</v>
      </c>
      <c r="R95" s="61">
        <v>947</v>
      </c>
      <c r="S95" s="225">
        <v>13898</v>
      </c>
      <c r="T95" s="225">
        <v>122379</v>
      </c>
      <c r="U95" s="225">
        <v>136277</v>
      </c>
      <c r="V95" s="226">
        <v>44.39</v>
      </c>
      <c r="W95" s="61">
        <v>271773</v>
      </c>
      <c r="X95" s="227">
        <v>1.139</v>
      </c>
    </row>
    <row r="96" spans="1:24" ht="12" customHeight="1">
      <c r="A96" s="224" t="s">
        <v>479</v>
      </c>
      <c r="B96" s="60">
        <v>349846</v>
      </c>
      <c r="C96" s="61">
        <v>2080</v>
      </c>
      <c r="D96" s="61">
        <v>17777</v>
      </c>
      <c r="E96" s="61">
        <v>33479</v>
      </c>
      <c r="F96" s="61">
        <v>40595</v>
      </c>
      <c r="G96" s="61">
        <v>50198</v>
      </c>
      <c r="H96" s="61">
        <v>42684</v>
      </c>
      <c r="I96" s="61">
        <v>33138</v>
      </c>
      <c r="J96" s="61">
        <v>33070</v>
      </c>
      <c r="K96" s="61">
        <v>35442</v>
      </c>
      <c r="L96" s="61">
        <v>41392</v>
      </c>
      <c r="M96" s="61">
        <v>14414</v>
      </c>
      <c r="N96" s="61">
        <v>5545</v>
      </c>
      <c r="O96" s="61">
        <v>32</v>
      </c>
      <c r="P96" s="61">
        <v>19991</v>
      </c>
      <c r="Q96" s="61">
        <v>5577</v>
      </c>
      <c r="R96" s="61">
        <v>1478</v>
      </c>
      <c r="S96" s="225">
        <v>19991</v>
      </c>
      <c r="T96" s="225">
        <v>185726</v>
      </c>
      <c r="U96" s="225">
        <v>205717</v>
      </c>
      <c r="V96" s="226">
        <v>44.87</v>
      </c>
      <c r="W96" s="61">
        <v>400164</v>
      </c>
      <c r="X96" s="227">
        <v>1.1439999999999999</v>
      </c>
    </row>
    <row r="97" spans="1:25" ht="12" customHeight="1">
      <c r="A97" s="224" t="s">
        <v>480</v>
      </c>
      <c r="B97" s="60">
        <v>143414</v>
      </c>
      <c r="C97" s="61">
        <v>1201</v>
      </c>
      <c r="D97" s="61">
        <v>6696</v>
      </c>
      <c r="E97" s="61">
        <v>12382</v>
      </c>
      <c r="F97" s="61">
        <v>15659</v>
      </c>
      <c r="G97" s="61">
        <v>18911</v>
      </c>
      <c r="H97" s="61">
        <v>16038</v>
      </c>
      <c r="I97" s="61">
        <v>12987</v>
      </c>
      <c r="J97" s="61">
        <v>14259</v>
      </c>
      <c r="K97" s="61">
        <v>16156</v>
      </c>
      <c r="L97" s="61">
        <v>19622</v>
      </c>
      <c r="M97" s="61">
        <v>6829</v>
      </c>
      <c r="N97" s="61">
        <v>2662</v>
      </c>
      <c r="O97" s="61">
        <v>12</v>
      </c>
      <c r="P97" s="61">
        <v>9503</v>
      </c>
      <c r="Q97" s="61">
        <v>2674</v>
      </c>
      <c r="R97" s="61">
        <v>704</v>
      </c>
      <c r="S97" s="225">
        <v>9503</v>
      </c>
      <c r="T97" s="225">
        <v>79062</v>
      </c>
      <c r="U97" s="225">
        <v>88565</v>
      </c>
      <c r="V97" s="226">
        <v>45.96</v>
      </c>
      <c r="W97" s="61">
        <v>158329</v>
      </c>
      <c r="X97" s="227">
        <v>1.1040000000000001</v>
      </c>
      <c r="Y97" s="210"/>
    </row>
    <row r="98" spans="1:25" ht="24" customHeight="1">
      <c r="A98" s="224" t="s">
        <v>481</v>
      </c>
      <c r="B98" s="60">
        <v>86733</v>
      </c>
      <c r="C98" s="61">
        <v>630</v>
      </c>
      <c r="D98" s="61">
        <v>4792</v>
      </c>
      <c r="E98" s="61">
        <v>9303</v>
      </c>
      <c r="F98" s="61">
        <v>10615</v>
      </c>
      <c r="G98" s="61">
        <v>11615</v>
      </c>
      <c r="H98" s="61">
        <v>9806</v>
      </c>
      <c r="I98" s="61">
        <v>8347</v>
      </c>
      <c r="J98" s="61">
        <v>8392</v>
      </c>
      <c r="K98" s="61">
        <v>9143</v>
      </c>
      <c r="L98" s="61">
        <v>9661</v>
      </c>
      <c r="M98" s="61">
        <v>2988</v>
      </c>
      <c r="N98" s="61">
        <v>1436</v>
      </c>
      <c r="O98" s="61">
        <v>5</v>
      </c>
      <c r="P98" s="61">
        <v>4429</v>
      </c>
      <c r="Q98" s="61">
        <v>1441</v>
      </c>
      <c r="R98" s="61">
        <v>305</v>
      </c>
      <c r="S98" s="225">
        <v>4429</v>
      </c>
      <c r="T98" s="225">
        <v>45349</v>
      </c>
      <c r="U98" s="225">
        <v>49778</v>
      </c>
      <c r="V98" s="226">
        <v>44.36</v>
      </c>
      <c r="W98" s="61">
        <v>95857</v>
      </c>
      <c r="X98" s="227">
        <v>1.105</v>
      </c>
      <c r="Y98" s="210"/>
    </row>
    <row r="99" spans="1:25" ht="12" customHeight="1">
      <c r="A99" s="224" t="s">
        <v>482</v>
      </c>
      <c r="B99" s="60">
        <v>128047</v>
      </c>
      <c r="C99" s="61">
        <v>933</v>
      </c>
      <c r="D99" s="61">
        <v>7016</v>
      </c>
      <c r="E99" s="61">
        <v>12194</v>
      </c>
      <c r="F99" s="61">
        <v>15101</v>
      </c>
      <c r="G99" s="61">
        <v>18063</v>
      </c>
      <c r="H99" s="61">
        <v>15096</v>
      </c>
      <c r="I99" s="61">
        <v>12041</v>
      </c>
      <c r="J99" s="61">
        <v>12306</v>
      </c>
      <c r="K99" s="61">
        <v>13328</v>
      </c>
      <c r="L99" s="61">
        <v>15155</v>
      </c>
      <c r="M99" s="61">
        <v>4844</v>
      </c>
      <c r="N99" s="61">
        <v>1963</v>
      </c>
      <c r="O99" s="61">
        <v>7</v>
      </c>
      <c r="P99" s="61">
        <v>6814</v>
      </c>
      <c r="Q99" s="61">
        <v>1970</v>
      </c>
      <c r="R99" s="61">
        <v>517</v>
      </c>
      <c r="S99" s="225">
        <v>6814</v>
      </c>
      <c r="T99" s="225">
        <v>67926</v>
      </c>
      <c r="U99" s="225">
        <v>74740</v>
      </c>
      <c r="V99" s="226">
        <v>44.72</v>
      </c>
      <c r="W99" s="61">
        <v>142292</v>
      </c>
      <c r="X99" s="227">
        <v>1.111</v>
      </c>
      <c r="Y99" s="210"/>
    </row>
    <row r="100" spans="1:25" ht="12" customHeight="1">
      <c r="A100" s="224" t="s">
        <v>483</v>
      </c>
      <c r="B100" s="60">
        <v>174686</v>
      </c>
      <c r="C100" s="61">
        <v>1330</v>
      </c>
      <c r="D100" s="61">
        <v>9871</v>
      </c>
      <c r="E100" s="61">
        <v>18016</v>
      </c>
      <c r="F100" s="61">
        <v>21099</v>
      </c>
      <c r="G100" s="61">
        <v>24364</v>
      </c>
      <c r="H100" s="61">
        <v>20191</v>
      </c>
      <c r="I100" s="61">
        <v>17092</v>
      </c>
      <c r="J100" s="61">
        <v>18255</v>
      </c>
      <c r="K100" s="61">
        <v>17924</v>
      </c>
      <c r="L100" s="61">
        <v>18453</v>
      </c>
      <c r="M100" s="61">
        <v>5665</v>
      </c>
      <c r="N100" s="61">
        <v>2420</v>
      </c>
      <c r="O100" s="61">
        <v>6</v>
      </c>
      <c r="P100" s="61">
        <v>8091</v>
      </c>
      <c r="Q100" s="61">
        <v>2426</v>
      </c>
      <c r="R100" s="61">
        <v>710</v>
      </c>
      <c r="S100" s="225">
        <v>8091</v>
      </c>
      <c r="T100" s="225">
        <v>91915</v>
      </c>
      <c r="U100" s="225">
        <v>100006</v>
      </c>
      <c r="V100" s="226">
        <v>44.17</v>
      </c>
      <c r="W100" s="61">
        <v>207267</v>
      </c>
      <c r="X100" s="227">
        <v>1.1870000000000001</v>
      </c>
      <c r="Y100" s="210"/>
    </row>
    <row r="101" spans="1:25" ht="12" customHeight="1">
      <c r="A101" s="224" t="s">
        <v>484</v>
      </c>
      <c r="B101" s="60">
        <v>81443</v>
      </c>
      <c r="C101" s="61">
        <v>509</v>
      </c>
      <c r="D101" s="61">
        <v>3994</v>
      </c>
      <c r="E101" s="61">
        <v>7702</v>
      </c>
      <c r="F101" s="61">
        <v>9788</v>
      </c>
      <c r="G101" s="61">
        <v>11745</v>
      </c>
      <c r="H101" s="61">
        <v>9599</v>
      </c>
      <c r="I101" s="61">
        <v>8201</v>
      </c>
      <c r="J101" s="61">
        <v>8423</v>
      </c>
      <c r="K101" s="61">
        <v>8322</v>
      </c>
      <c r="L101" s="61">
        <v>8866</v>
      </c>
      <c r="M101" s="61">
        <v>3025</v>
      </c>
      <c r="N101" s="61">
        <v>1264</v>
      </c>
      <c r="O101" s="61">
        <v>5</v>
      </c>
      <c r="P101" s="61">
        <v>4294</v>
      </c>
      <c r="Q101" s="61">
        <v>1269</v>
      </c>
      <c r="R101" s="61">
        <v>369</v>
      </c>
      <c r="S101" s="225">
        <v>4294</v>
      </c>
      <c r="T101" s="225">
        <v>43411</v>
      </c>
      <c r="U101" s="225">
        <v>47705</v>
      </c>
      <c r="V101" s="226">
        <v>44.69</v>
      </c>
      <c r="W101" s="61">
        <v>84999</v>
      </c>
      <c r="X101" s="227">
        <v>1.044</v>
      </c>
      <c r="Y101" s="210"/>
    </row>
    <row r="102" spans="1:25" ht="12" customHeight="1">
      <c r="A102" s="224" t="s">
        <v>485</v>
      </c>
      <c r="B102" s="60">
        <v>583426</v>
      </c>
      <c r="C102" s="61">
        <v>3553</v>
      </c>
      <c r="D102" s="61">
        <v>30147</v>
      </c>
      <c r="E102" s="61">
        <v>60522</v>
      </c>
      <c r="F102" s="61">
        <v>72780</v>
      </c>
      <c r="G102" s="61">
        <v>81087</v>
      </c>
      <c r="H102" s="61">
        <v>66973</v>
      </c>
      <c r="I102" s="61">
        <v>53686</v>
      </c>
      <c r="J102" s="61">
        <v>55903</v>
      </c>
      <c r="K102" s="61">
        <v>60118</v>
      </c>
      <c r="L102" s="61">
        <v>67244</v>
      </c>
      <c r="M102" s="61">
        <v>22626</v>
      </c>
      <c r="N102" s="61">
        <v>8747</v>
      </c>
      <c r="O102" s="61">
        <v>40</v>
      </c>
      <c r="P102" s="61">
        <v>31413</v>
      </c>
      <c r="Q102" s="61">
        <v>8787</v>
      </c>
      <c r="R102" s="61">
        <v>2314</v>
      </c>
      <c r="S102" s="225">
        <v>31413</v>
      </c>
      <c r="T102" s="225">
        <v>303924</v>
      </c>
      <c r="U102" s="225">
        <v>335337</v>
      </c>
      <c r="V102" s="226">
        <v>44.53</v>
      </c>
      <c r="W102" s="61">
        <v>676785</v>
      </c>
      <c r="X102" s="227">
        <v>1.1599999999999999</v>
      </c>
      <c r="Y102" s="210"/>
    </row>
    <row r="103" spans="1:25" ht="24" customHeight="1">
      <c r="A103" s="224" t="s">
        <v>486</v>
      </c>
      <c r="B103" s="60">
        <v>90903</v>
      </c>
      <c r="C103" s="61">
        <v>931</v>
      </c>
      <c r="D103" s="61">
        <v>5110</v>
      </c>
      <c r="E103" s="61">
        <v>9152</v>
      </c>
      <c r="F103" s="61">
        <v>10557</v>
      </c>
      <c r="G103" s="61">
        <v>11109</v>
      </c>
      <c r="H103" s="61">
        <v>9619</v>
      </c>
      <c r="I103" s="61">
        <v>8993</v>
      </c>
      <c r="J103" s="61">
        <v>9836</v>
      </c>
      <c r="K103" s="61">
        <v>10592</v>
      </c>
      <c r="L103" s="61">
        <v>10297</v>
      </c>
      <c r="M103" s="61">
        <v>3434</v>
      </c>
      <c r="N103" s="61">
        <v>1269</v>
      </c>
      <c r="O103" s="61">
        <v>4</v>
      </c>
      <c r="P103" s="61">
        <v>4707</v>
      </c>
      <c r="Q103" s="61">
        <v>1273</v>
      </c>
      <c r="R103" s="61">
        <v>303</v>
      </c>
      <c r="S103" s="225">
        <v>4707</v>
      </c>
      <c r="T103" s="225">
        <v>49337</v>
      </c>
      <c r="U103" s="225">
        <v>54044</v>
      </c>
      <c r="V103" s="226">
        <v>44.82</v>
      </c>
      <c r="W103" s="61">
        <v>109854</v>
      </c>
      <c r="X103" s="227">
        <v>1.208</v>
      </c>
      <c r="Y103" s="210"/>
    </row>
    <row r="104" spans="1:25" ht="12" customHeight="1">
      <c r="A104" s="224" t="s">
        <v>487</v>
      </c>
      <c r="B104" s="60">
        <v>143496</v>
      </c>
      <c r="C104" s="61">
        <v>1099</v>
      </c>
      <c r="D104" s="61">
        <v>7349</v>
      </c>
      <c r="E104" s="61">
        <v>13558</v>
      </c>
      <c r="F104" s="61">
        <v>15825</v>
      </c>
      <c r="G104" s="61">
        <v>17882</v>
      </c>
      <c r="H104" s="61">
        <v>15764</v>
      </c>
      <c r="I104" s="61">
        <v>14801</v>
      </c>
      <c r="J104" s="61">
        <v>16898</v>
      </c>
      <c r="K104" s="61">
        <v>17386</v>
      </c>
      <c r="L104" s="61">
        <v>16377</v>
      </c>
      <c r="M104" s="61">
        <v>4653</v>
      </c>
      <c r="N104" s="61">
        <v>1893</v>
      </c>
      <c r="O104" s="61">
        <v>11</v>
      </c>
      <c r="P104" s="61">
        <v>6557</v>
      </c>
      <c r="Q104" s="61">
        <v>1904</v>
      </c>
      <c r="R104" s="61">
        <v>557</v>
      </c>
      <c r="S104" s="225">
        <v>6557</v>
      </c>
      <c r="T104" s="225">
        <v>81226</v>
      </c>
      <c r="U104" s="225">
        <v>87783</v>
      </c>
      <c r="V104" s="226">
        <v>45.17</v>
      </c>
      <c r="W104" s="61">
        <v>173520</v>
      </c>
      <c r="X104" s="227">
        <v>1.2090000000000001</v>
      </c>
      <c r="Y104" s="210"/>
    </row>
    <row r="105" spans="1:25" ht="12" customHeight="1">
      <c r="A105" s="224" t="s">
        <v>488</v>
      </c>
      <c r="B105" s="60">
        <v>181675</v>
      </c>
      <c r="C105" s="61">
        <v>1328</v>
      </c>
      <c r="D105" s="61">
        <v>9848</v>
      </c>
      <c r="E105" s="61">
        <v>19297</v>
      </c>
      <c r="F105" s="61">
        <v>21660</v>
      </c>
      <c r="G105" s="61">
        <v>22980</v>
      </c>
      <c r="H105" s="61">
        <v>19362</v>
      </c>
      <c r="I105" s="61">
        <v>18191</v>
      </c>
      <c r="J105" s="61">
        <v>19746</v>
      </c>
      <c r="K105" s="61">
        <v>21126</v>
      </c>
      <c r="L105" s="61">
        <v>19781</v>
      </c>
      <c r="M105" s="61">
        <v>5940</v>
      </c>
      <c r="N105" s="61">
        <v>2407</v>
      </c>
      <c r="O105" s="61">
        <v>9</v>
      </c>
      <c r="P105" s="61">
        <v>8356</v>
      </c>
      <c r="Q105" s="61">
        <v>2416</v>
      </c>
      <c r="R105" s="61">
        <v>654</v>
      </c>
      <c r="S105" s="225">
        <v>8356</v>
      </c>
      <c r="T105" s="225">
        <v>98206</v>
      </c>
      <c r="U105" s="225">
        <v>106562</v>
      </c>
      <c r="V105" s="226">
        <v>44.56</v>
      </c>
      <c r="W105" s="61">
        <v>213394</v>
      </c>
      <c r="X105" s="227">
        <v>1.175</v>
      </c>
      <c r="Y105" s="210"/>
    </row>
    <row r="106" spans="1:25" ht="12" customHeight="1">
      <c r="A106" s="224" t="s">
        <v>489</v>
      </c>
      <c r="B106" s="60">
        <v>135624</v>
      </c>
      <c r="C106" s="61">
        <v>971</v>
      </c>
      <c r="D106" s="61">
        <v>6854</v>
      </c>
      <c r="E106" s="61">
        <v>12964</v>
      </c>
      <c r="F106" s="61">
        <v>15441</v>
      </c>
      <c r="G106" s="61">
        <v>17623</v>
      </c>
      <c r="H106" s="61">
        <v>14776</v>
      </c>
      <c r="I106" s="61">
        <v>12520</v>
      </c>
      <c r="J106" s="61">
        <v>14150</v>
      </c>
      <c r="K106" s="61">
        <v>15271</v>
      </c>
      <c r="L106" s="61">
        <v>16951</v>
      </c>
      <c r="M106" s="61">
        <v>5798</v>
      </c>
      <c r="N106" s="61">
        <v>2291</v>
      </c>
      <c r="O106" s="61">
        <v>14</v>
      </c>
      <c r="P106" s="61">
        <v>8103</v>
      </c>
      <c r="Q106" s="61">
        <v>2305</v>
      </c>
      <c r="R106" s="61">
        <v>517</v>
      </c>
      <c r="S106" s="225">
        <v>8103</v>
      </c>
      <c r="T106" s="225">
        <v>73668</v>
      </c>
      <c r="U106" s="225">
        <v>81771</v>
      </c>
      <c r="V106" s="226">
        <v>45.4</v>
      </c>
      <c r="W106" s="61">
        <v>156437</v>
      </c>
      <c r="X106" s="227">
        <v>1.153</v>
      </c>
      <c r="Y106" s="210"/>
    </row>
    <row r="107" spans="1:25" ht="12" customHeight="1">
      <c r="A107" s="224" t="s">
        <v>490</v>
      </c>
      <c r="B107" s="60">
        <v>120162</v>
      </c>
      <c r="C107" s="61">
        <v>963</v>
      </c>
      <c r="D107" s="61">
        <v>6344</v>
      </c>
      <c r="E107" s="61">
        <v>11752</v>
      </c>
      <c r="F107" s="61">
        <v>14282</v>
      </c>
      <c r="G107" s="61">
        <v>15419</v>
      </c>
      <c r="H107" s="61">
        <v>12772</v>
      </c>
      <c r="I107" s="61">
        <v>11674</v>
      </c>
      <c r="J107" s="61">
        <v>13291</v>
      </c>
      <c r="K107" s="61">
        <v>14331</v>
      </c>
      <c r="L107" s="61">
        <v>13526</v>
      </c>
      <c r="M107" s="61">
        <v>4168</v>
      </c>
      <c r="N107" s="61">
        <v>1632</v>
      </c>
      <c r="O107" s="61">
        <v>8</v>
      </c>
      <c r="P107" s="61">
        <v>5808</v>
      </c>
      <c r="Q107" s="61">
        <v>1640</v>
      </c>
      <c r="R107" s="61">
        <v>435</v>
      </c>
      <c r="S107" s="225">
        <v>5808</v>
      </c>
      <c r="T107" s="225">
        <v>65594</v>
      </c>
      <c r="U107" s="225">
        <v>71402</v>
      </c>
      <c r="V107" s="226">
        <v>44.89</v>
      </c>
      <c r="W107" s="61">
        <v>142662</v>
      </c>
      <c r="X107" s="227">
        <v>1.1870000000000001</v>
      </c>
      <c r="Y107" s="210"/>
    </row>
    <row r="108" spans="1:25" ht="24" customHeight="1">
      <c r="A108" s="224" t="s">
        <v>491</v>
      </c>
      <c r="B108" s="60">
        <v>191131</v>
      </c>
      <c r="C108" s="61">
        <v>1243</v>
      </c>
      <c r="D108" s="61">
        <v>9982</v>
      </c>
      <c r="E108" s="61">
        <v>18942</v>
      </c>
      <c r="F108" s="61">
        <v>21895</v>
      </c>
      <c r="G108" s="61">
        <v>22404</v>
      </c>
      <c r="H108" s="61">
        <v>19718</v>
      </c>
      <c r="I108" s="61">
        <v>19062</v>
      </c>
      <c r="J108" s="61">
        <v>22775</v>
      </c>
      <c r="K108" s="61">
        <v>24734</v>
      </c>
      <c r="L108" s="61">
        <v>21227</v>
      </c>
      <c r="M108" s="61">
        <v>6478</v>
      </c>
      <c r="N108" s="61">
        <v>2662</v>
      </c>
      <c r="O108" s="61">
        <v>9</v>
      </c>
      <c r="P108" s="61">
        <v>9149</v>
      </c>
      <c r="Q108" s="61">
        <v>2671</v>
      </c>
      <c r="R108" s="61">
        <v>668</v>
      </c>
      <c r="S108" s="225">
        <v>9149</v>
      </c>
      <c r="T108" s="225">
        <v>107516</v>
      </c>
      <c r="U108" s="225">
        <v>116665</v>
      </c>
      <c r="V108" s="226">
        <v>45.22</v>
      </c>
      <c r="W108" s="61">
        <v>231359</v>
      </c>
      <c r="X108" s="227">
        <v>1.21</v>
      </c>
      <c r="Y108" s="210"/>
    </row>
    <row r="109" spans="1:25" ht="12.75" customHeight="1" thickBot="1">
      <c r="A109" s="228" t="s">
        <v>492</v>
      </c>
      <c r="B109" s="229">
        <v>144801</v>
      </c>
      <c r="C109" s="230">
        <v>739</v>
      </c>
      <c r="D109" s="230">
        <v>8886</v>
      </c>
      <c r="E109" s="230">
        <v>16545</v>
      </c>
      <c r="F109" s="230">
        <v>18627</v>
      </c>
      <c r="G109" s="230">
        <v>20577</v>
      </c>
      <c r="H109" s="230">
        <v>17389</v>
      </c>
      <c r="I109" s="230">
        <v>15070</v>
      </c>
      <c r="J109" s="230">
        <v>14889</v>
      </c>
      <c r="K109" s="230">
        <v>15168</v>
      </c>
      <c r="L109" s="230">
        <v>11608</v>
      </c>
      <c r="M109" s="230">
        <v>3357</v>
      </c>
      <c r="N109" s="230">
        <v>1935</v>
      </c>
      <c r="O109" s="230">
        <v>11</v>
      </c>
      <c r="P109" s="230">
        <v>5303</v>
      </c>
      <c r="Q109" s="230">
        <v>1946</v>
      </c>
      <c r="R109" s="230">
        <v>438</v>
      </c>
      <c r="S109" s="231">
        <v>5303</v>
      </c>
      <c r="T109" s="231">
        <v>74124</v>
      </c>
      <c r="U109" s="231">
        <v>79427</v>
      </c>
      <c r="V109" s="232">
        <v>43.17</v>
      </c>
      <c r="W109" s="230">
        <v>195338</v>
      </c>
      <c r="X109" s="233">
        <v>1.349</v>
      </c>
      <c r="Y109" s="210"/>
    </row>
    <row r="110" spans="1:25" ht="12" customHeight="1">
      <c r="A110" s="213"/>
      <c r="B110" s="234"/>
      <c r="C110" s="234"/>
      <c r="D110" s="234"/>
      <c r="E110" s="234"/>
      <c r="F110" s="234"/>
      <c r="G110" s="234"/>
      <c r="H110" s="234"/>
      <c r="I110" s="234"/>
      <c r="J110" s="234"/>
      <c r="K110" s="234"/>
      <c r="L110" s="234"/>
      <c r="M110" s="234"/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10"/>
      <c r="Y110" s="210"/>
    </row>
    <row r="111" spans="1:25" s="210" customFormat="1" ht="17.25" customHeight="1">
      <c r="A111" s="491" t="s">
        <v>493</v>
      </c>
      <c r="B111" s="491"/>
      <c r="C111" s="491"/>
      <c r="D111" s="491"/>
      <c r="E111" s="491"/>
      <c r="F111" s="491"/>
      <c r="G111" s="491"/>
      <c r="H111" s="491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491"/>
      <c r="T111" s="491"/>
      <c r="U111" s="491"/>
      <c r="V111" s="491"/>
      <c r="W111" s="491"/>
      <c r="X111" s="491"/>
      <c r="Y111" s="68"/>
    </row>
    <row r="112" spans="1:25" ht="12" customHeight="1"/>
    <row r="113" spans="1:25" ht="16.5" customHeight="1" thickBot="1">
      <c r="A113" s="212" t="s">
        <v>67</v>
      </c>
      <c r="B113" s="213"/>
      <c r="C113" s="213"/>
      <c r="D113" s="213"/>
      <c r="E113" s="213"/>
      <c r="F113" s="213"/>
      <c r="G113" s="213"/>
      <c r="H113" s="213"/>
      <c r="I113" s="213"/>
      <c r="J113" s="213"/>
      <c r="K113" s="213"/>
      <c r="L113" s="213"/>
      <c r="M113" s="213"/>
      <c r="N113" s="213"/>
      <c r="O113" s="213"/>
      <c r="P113" s="213"/>
      <c r="Q113" s="213"/>
      <c r="R113" s="213"/>
      <c r="S113" s="213"/>
      <c r="T113" s="214"/>
      <c r="U113" s="210"/>
      <c r="V113" s="210"/>
      <c r="W113" s="214"/>
      <c r="X113" s="214" t="s">
        <v>494</v>
      </c>
      <c r="Y113" s="214"/>
    </row>
    <row r="114" spans="1:25" ht="51" customHeight="1" thickBot="1">
      <c r="A114" s="215" t="s">
        <v>439</v>
      </c>
      <c r="B114" s="216" t="s">
        <v>4</v>
      </c>
      <c r="C114" s="217" t="s">
        <v>48</v>
      </c>
      <c r="D114" s="217" t="s">
        <v>15</v>
      </c>
      <c r="E114" s="217" t="s">
        <v>16</v>
      </c>
      <c r="F114" s="217" t="s">
        <v>17</v>
      </c>
      <c r="G114" s="217" t="s">
        <v>18</v>
      </c>
      <c r="H114" s="217" t="s">
        <v>19</v>
      </c>
      <c r="I114" s="217" t="s">
        <v>20</v>
      </c>
      <c r="J114" s="217" t="s">
        <v>21</v>
      </c>
      <c r="K114" s="217" t="s">
        <v>22</v>
      </c>
      <c r="L114" s="217" t="s">
        <v>23</v>
      </c>
      <c r="M114" s="217" t="s">
        <v>24</v>
      </c>
      <c r="N114" s="217" t="s">
        <v>25</v>
      </c>
      <c r="O114" s="217" t="s">
        <v>495</v>
      </c>
      <c r="P114" s="217" t="s">
        <v>215</v>
      </c>
      <c r="Q114" s="74" t="s">
        <v>55</v>
      </c>
      <c r="R114" s="74" t="s">
        <v>56</v>
      </c>
      <c r="S114" s="74" t="s">
        <v>441</v>
      </c>
      <c r="T114" s="74" t="s">
        <v>58</v>
      </c>
      <c r="U114" s="74" t="s">
        <v>59</v>
      </c>
      <c r="V114" s="217" t="s">
        <v>442</v>
      </c>
      <c r="W114" s="217" t="s">
        <v>443</v>
      </c>
      <c r="X114" s="218" t="s">
        <v>6</v>
      </c>
      <c r="Y114" s="210"/>
    </row>
    <row r="115" spans="1:25" ht="16.5" customHeight="1">
      <c r="A115" s="219"/>
      <c r="B115" s="220" t="s">
        <v>12</v>
      </c>
      <c r="C115" s="221" t="s">
        <v>12</v>
      </c>
      <c r="D115" s="221" t="s">
        <v>12</v>
      </c>
      <c r="E115" s="221" t="s">
        <v>12</v>
      </c>
      <c r="F115" s="221" t="s">
        <v>12</v>
      </c>
      <c r="G115" s="221" t="s">
        <v>12</v>
      </c>
      <c r="H115" s="221" t="s">
        <v>12</v>
      </c>
      <c r="I115" s="221" t="s">
        <v>12</v>
      </c>
      <c r="J115" s="221" t="s">
        <v>12</v>
      </c>
      <c r="K115" s="221" t="s">
        <v>12</v>
      </c>
      <c r="L115" s="221" t="s">
        <v>12</v>
      </c>
      <c r="M115" s="221" t="s">
        <v>12</v>
      </c>
      <c r="N115" s="221" t="s">
        <v>12</v>
      </c>
      <c r="O115" s="221" t="s">
        <v>12</v>
      </c>
      <c r="P115" s="221" t="s">
        <v>12</v>
      </c>
      <c r="Q115" s="221" t="s">
        <v>12</v>
      </c>
      <c r="R115" s="221" t="s">
        <v>12</v>
      </c>
      <c r="S115" s="222" t="s">
        <v>12</v>
      </c>
      <c r="T115" s="222" t="s">
        <v>12</v>
      </c>
      <c r="U115" s="222" t="s">
        <v>12</v>
      </c>
      <c r="V115" s="221" t="s">
        <v>444</v>
      </c>
      <c r="W115" s="221" t="s">
        <v>12</v>
      </c>
      <c r="X115" s="223"/>
      <c r="Y115" s="210"/>
    </row>
    <row r="116" spans="1:25" ht="12" customHeight="1">
      <c r="A116" s="224" t="s">
        <v>445</v>
      </c>
      <c r="B116" s="60">
        <v>7605446</v>
      </c>
      <c r="C116" s="61">
        <v>68772</v>
      </c>
      <c r="D116" s="61">
        <v>695268</v>
      </c>
      <c r="E116" s="61">
        <v>952063</v>
      </c>
      <c r="F116" s="61">
        <v>880124</v>
      </c>
      <c r="G116" s="61">
        <v>898829</v>
      </c>
      <c r="H116" s="61">
        <v>859844</v>
      </c>
      <c r="I116" s="61">
        <v>833244</v>
      </c>
      <c r="J116" s="61">
        <v>812177</v>
      </c>
      <c r="K116" s="61">
        <v>747640</v>
      </c>
      <c r="L116" s="61">
        <v>603946</v>
      </c>
      <c r="M116" s="61">
        <v>174023</v>
      </c>
      <c r="N116" s="61">
        <v>78862</v>
      </c>
      <c r="O116" s="61">
        <v>654</v>
      </c>
      <c r="P116" s="61">
        <v>253539</v>
      </c>
      <c r="Q116" s="61">
        <v>79516</v>
      </c>
      <c r="R116" s="61">
        <v>16448</v>
      </c>
      <c r="S116" s="225">
        <v>253539</v>
      </c>
      <c r="T116" s="225">
        <v>3856851</v>
      </c>
      <c r="U116" s="225">
        <v>4110390</v>
      </c>
      <c r="V116" s="226">
        <v>42.42</v>
      </c>
      <c r="W116" s="61">
        <v>1623256</v>
      </c>
      <c r="X116" s="227">
        <v>0.21299999999999999</v>
      </c>
      <c r="Y116" s="210"/>
    </row>
    <row r="117" spans="1:25" ht="12" customHeight="1">
      <c r="A117" s="224"/>
      <c r="B117" s="60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225"/>
      <c r="T117" s="225"/>
      <c r="U117" s="225"/>
      <c r="V117" s="226"/>
      <c r="W117" s="61"/>
      <c r="X117" s="227"/>
      <c r="Y117" s="210"/>
    </row>
    <row r="118" spans="1:25" ht="12" customHeight="1">
      <c r="A118" s="224" t="s">
        <v>446</v>
      </c>
      <c r="B118" s="60">
        <v>358297</v>
      </c>
      <c r="C118" s="61">
        <v>4100</v>
      </c>
      <c r="D118" s="61">
        <v>33068</v>
      </c>
      <c r="E118" s="61">
        <v>40871</v>
      </c>
      <c r="F118" s="61">
        <v>39323</v>
      </c>
      <c r="G118" s="61">
        <v>42000</v>
      </c>
      <c r="H118" s="61">
        <v>41264</v>
      </c>
      <c r="I118" s="61">
        <v>39955</v>
      </c>
      <c r="J118" s="61">
        <v>38162</v>
      </c>
      <c r="K118" s="61">
        <v>36930</v>
      </c>
      <c r="L118" s="61">
        <v>30410</v>
      </c>
      <c r="M118" s="61">
        <v>8776</v>
      </c>
      <c r="N118" s="61">
        <v>3414</v>
      </c>
      <c r="O118" s="61">
        <v>24</v>
      </c>
      <c r="P118" s="61">
        <v>12214</v>
      </c>
      <c r="Q118" s="61">
        <v>3438</v>
      </c>
      <c r="R118" s="61">
        <v>547</v>
      </c>
      <c r="S118" s="225">
        <v>12214</v>
      </c>
      <c r="T118" s="225">
        <v>186721</v>
      </c>
      <c r="U118" s="225">
        <v>198935</v>
      </c>
      <c r="V118" s="226">
        <v>42.76</v>
      </c>
      <c r="W118" s="61">
        <v>79863</v>
      </c>
      <c r="X118" s="227">
        <v>0.223</v>
      </c>
      <c r="Y118" s="210"/>
    </row>
    <row r="119" spans="1:25" ht="12" customHeight="1">
      <c r="A119" s="224" t="s">
        <v>447</v>
      </c>
      <c r="B119" s="60">
        <v>103128</v>
      </c>
      <c r="C119" s="61">
        <v>1251</v>
      </c>
      <c r="D119" s="61">
        <v>8147</v>
      </c>
      <c r="E119" s="61">
        <v>11423</v>
      </c>
      <c r="F119" s="61">
        <v>12209</v>
      </c>
      <c r="G119" s="61">
        <v>13114</v>
      </c>
      <c r="H119" s="61">
        <v>12435</v>
      </c>
      <c r="I119" s="61">
        <v>12048</v>
      </c>
      <c r="J119" s="61">
        <v>12152</v>
      </c>
      <c r="K119" s="61">
        <v>11049</v>
      </c>
      <c r="L119" s="61">
        <v>7138</v>
      </c>
      <c r="M119" s="61">
        <v>1557</v>
      </c>
      <c r="N119" s="61">
        <v>603</v>
      </c>
      <c r="O119" s="61">
        <v>2</v>
      </c>
      <c r="P119" s="61">
        <v>2162</v>
      </c>
      <c r="Q119" s="61">
        <v>605</v>
      </c>
      <c r="R119" s="61">
        <v>134</v>
      </c>
      <c r="S119" s="225">
        <v>2162</v>
      </c>
      <c r="T119" s="225">
        <v>54822</v>
      </c>
      <c r="U119" s="225">
        <v>56984</v>
      </c>
      <c r="V119" s="226">
        <v>42.46</v>
      </c>
      <c r="W119" s="61">
        <v>24639</v>
      </c>
      <c r="X119" s="227">
        <v>0.23899999999999999</v>
      </c>
      <c r="Y119" s="210"/>
    </row>
    <row r="120" spans="1:25" ht="12" customHeight="1">
      <c r="A120" s="224" t="s">
        <v>448</v>
      </c>
      <c r="B120" s="60">
        <v>94473</v>
      </c>
      <c r="C120" s="61">
        <v>1187</v>
      </c>
      <c r="D120" s="61">
        <v>8004</v>
      </c>
      <c r="E120" s="61">
        <v>10426</v>
      </c>
      <c r="F120" s="61">
        <v>10646</v>
      </c>
      <c r="G120" s="61">
        <v>11390</v>
      </c>
      <c r="H120" s="61">
        <v>10709</v>
      </c>
      <c r="I120" s="61">
        <v>10876</v>
      </c>
      <c r="J120" s="61">
        <v>11792</v>
      </c>
      <c r="K120" s="61">
        <v>10716</v>
      </c>
      <c r="L120" s="61">
        <v>6620</v>
      </c>
      <c r="M120" s="61">
        <v>1488</v>
      </c>
      <c r="N120" s="61">
        <v>613</v>
      </c>
      <c r="O120" s="61">
        <v>6</v>
      </c>
      <c r="P120" s="61">
        <v>2107</v>
      </c>
      <c r="Q120" s="61">
        <v>619</v>
      </c>
      <c r="R120" s="61">
        <v>111</v>
      </c>
      <c r="S120" s="225">
        <v>2107</v>
      </c>
      <c r="T120" s="225">
        <v>50713</v>
      </c>
      <c r="U120" s="225">
        <v>52820</v>
      </c>
      <c r="V120" s="226">
        <v>42.65</v>
      </c>
      <c r="W120" s="61">
        <v>20356</v>
      </c>
      <c r="X120" s="227">
        <v>0.215</v>
      </c>
      <c r="Y120" s="210"/>
    </row>
    <row r="121" spans="1:25" ht="12" customHeight="1">
      <c r="A121" s="224" t="s">
        <v>449</v>
      </c>
      <c r="B121" s="60">
        <v>136719</v>
      </c>
      <c r="C121" s="61">
        <v>1536</v>
      </c>
      <c r="D121" s="61">
        <v>13305</v>
      </c>
      <c r="E121" s="61">
        <v>18475</v>
      </c>
      <c r="F121" s="61">
        <v>17239</v>
      </c>
      <c r="G121" s="61">
        <v>16621</v>
      </c>
      <c r="H121" s="61">
        <v>14711</v>
      </c>
      <c r="I121" s="61">
        <v>14037</v>
      </c>
      <c r="J121" s="61">
        <v>14817</v>
      </c>
      <c r="K121" s="61">
        <v>13492</v>
      </c>
      <c r="L121" s="61">
        <v>9156</v>
      </c>
      <c r="M121" s="61">
        <v>2317</v>
      </c>
      <c r="N121" s="61">
        <v>1006</v>
      </c>
      <c r="O121" s="61">
        <v>7</v>
      </c>
      <c r="P121" s="61">
        <v>3330</v>
      </c>
      <c r="Q121" s="61">
        <v>1013</v>
      </c>
      <c r="R121" s="61">
        <v>190</v>
      </c>
      <c r="S121" s="225">
        <v>3330</v>
      </c>
      <c r="T121" s="225">
        <v>66213</v>
      </c>
      <c r="U121" s="225">
        <v>69543</v>
      </c>
      <c r="V121" s="226">
        <v>41.47</v>
      </c>
      <c r="W121" s="61">
        <v>24964</v>
      </c>
      <c r="X121" s="227">
        <v>0.183</v>
      </c>
      <c r="Y121" s="210"/>
    </row>
    <row r="122" spans="1:25" ht="12" customHeight="1">
      <c r="A122" s="224" t="s">
        <v>450</v>
      </c>
      <c r="B122" s="60">
        <v>81596</v>
      </c>
      <c r="C122" s="61">
        <v>764</v>
      </c>
      <c r="D122" s="61">
        <v>6033</v>
      </c>
      <c r="E122" s="61">
        <v>8826</v>
      </c>
      <c r="F122" s="61">
        <v>9483</v>
      </c>
      <c r="G122" s="61">
        <v>9757</v>
      </c>
      <c r="H122" s="61">
        <v>9349</v>
      </c>
      <c r="I122" s="61">
        <v>9676</v>
      </c>
      <c r="J122" s="61">
        <v>10962</v>
      </c>
      <c r="K122" s="61">
        <v>9756</v>
      </c>
      <c r="L122" s="61">
        <v>5406</v>
      </c>
      <c r="M122" s="61">
        <v>1073</v>
      </c>
      <c r="N122" s="61">
        <v>509</v>
      </c>
      <c r="O122" s="61">
        <v>2</v>
      </c>
      <c r="P122" s="61">
        <v>1584</v>
      </c>
      <c r="Q122" s="61">
        <v>511</v>
      </c>
      <c r="R122" s="61">
        <v>97</v>
      </c>
      <c r="S122" s="225">
        <v>1584</v>
      </c>
      <c r="T122" s="225">
        <v>45149</v>
      </c>
      <c r="U122" s="225">
        <v>46733</v>
      </c>
      <c r="V122" s="226">
        <v>43.01</v>
      </c>
      <c r="W122" s="61">
        <v>17948</v>
      </c>
      <c r="X122" s="227">
        <v>0.22</v>
      </c>
      <c r="Y122" s="210"/>
    </row>
    <row r="123" spans="1:25" ht="24" customHeight="1">
      <c r="A123" s="224" t="s">
        <v>451</v>
      </c>
      <c r="B123" s="60">
        <v>96557</v>
      </c>
      <c r="C123" s="61">
        <v>1098</v>
      </c>
      <c r="D123" s="61">
        <v>8086</v>
      </c>
      <c r="E123" s="61">
        <v>10760</v>
      </c>
      <c r="F123" s="61">
        <v>11440</v>
      </c>
      <c r="G123" s="61">
        <v>11470</v>
      </c>
      <c r="H123" s="61">
        <v>11052</v>
      </c>
      <c r="I123" s="61">
        <v>11574</v>
      </c>
      <c r="J123" s="61">
        <v>12566</v>
      </c>
      <c r="K123" s="61">
        <v>10985</v>
      </c>
      <c r="L123" s="61">
        <v>5756</v>
      </c>
      <c r="M123" s="61">
        <v>1203</v>
      </c>
      <c r="N123" s="61">
        <v>567</v>
      </c>
      <c r="O123" s="61" t="s">
        <v>369</v>
      </c>
      <c r="P123" s="61">
        <v>1770</v>
      </c>
      <c r="Q123" s="61">
        <v>567</v>
      </c>
      <c r="R123" s="61">
        <v>108</v>
      </c>
      <c r="S123" s="225">
        <v>1770</v>
      </c>
      <c r="T123" s="225">
        <v>51933</v>
      </c>
      <c r="U123" s="225">
        <v>53703</v>
      </c>
      <c r="V123" s="226">
        <v>42.4</v>
      </c>
      <c r="W123" s="61">
        <v>17388</v>
      </c>
      <c r="X123" s="227">
        <v>0.18</v>
      </c>
      <c r="Y123" s="210"/>
    </row>
    <row r="124" spans="1:25" ht="12" customHeight="1">
      <c r="A124" s="224" t="s">
        <v>452</v>
      </c>
      <c r="B124" s="60">
        <v>141838</v>
      </c>
      <c r="C124" s="61">
        <v>1752</v>
      </c>
      <c r="D124" s="61">
        <v>14008</v>
      </c>
      <c r="E124" s="61">
        <v>17635</v>
      </c>
      <c r="F124" s="61">
        <v>16433</v>
      </c>
      <c r="G124" s="61">
        <v>16293</v>
      </c>
      <c r="H124" s="61">
        <v>15368</v>
      </c>
      <c r="I124" s="61">
        <v>15777</v>
      </c>
      <c r="J124" s="61">
        <v>17235</v>
      </c>
      <c r="K124" s="61">
        <v>15023</v>
      </c>
      <c r="L124" s="61">
        <v>9038</v>
      </c>
      <c r="M124" s="61">
        <v>2158</v>
      </c>
      <c r="N124" s="61">
        <v>1108</v>
      </c>
      <c r="O124" s="61">
        <v>10</v>
      </c>
      <c r="P124" s="61">
        <v>3276</v>
      </c>
      <c r="Q124" s="61">
        <v>1118</v>
      </c>
      <c r="R124" s="61">
        <v>175</v>
      </c>
      <c r="S124" s="225">
        <v>3276</v>
      </c>
      <c r="T124" s="225">
        <v>72441</v>
      </c>
      <c r="U124" s="225">
        <v>75717</v>
      </c>
      <c r="V124" s="226">
        <v>41.89</v>
      </c>
      <c r="W124" s="61">
        <v>29328</v>
      </c>
      <c r="X124" s="227">
        <v>0.20699999999999999</v>
      </c>
      <c r="Y124" s="210"/>
    </row>
    <row r="125" spans="1:25" ht="12" customHeight="1">
      <c r="A125" s="224" t="s">
        <v>453</v>
      </c>
      <c r="B125" s="60">
        <v>135248</v>
      </c>
      <c r="C125" s="61">
        <v>1687</v>
      </c>
      <c r="D125" s="61">
        <v>12845</v>
      </c>
      <c r="E125" s="61">
        <v>16970</v>
      </c>
      <c r="F125" s="61">
        <v>15998</v>
      </c>
      <c r="G125" s="61">
        <v>15843</v>
      </c>
      <c r="H125" s="61">
        <v>15225</v>
      </c>
      <c r="I125" s="61">
        <v>14506</v>
      </c>
      <c r="J125" s="61">
        <v>14665</v>
      </c>
      <c r="K125" s="61">
        <v>13637</v>
      </c>
      <c r="L125" s="61">
        <v>9966</v>
      </c>
      <c r="M125" s="61">
        <v>2653</v>
      </c>
      <c r="N125" s="61">
        <v>1224</v>
      </c>
      <c r="O125" s="61">
        <v>29</v>
      </c>
      <c r="P125" s="61">
        <v>3906</v>
      </c>
      <c r="Q125" s="61">
        <v>1253</v>
      </c>
      <c r="R125" s="61">
        <v>304</v>
      </c>
      <c r="S125" s="225">
        <v>3906</v>
      </c>
      <c r="T125" s="225">
        <v>67999</v>
      </c>
      <c r="U125" s="225">
        <v>71905</v>
      </c>
      <c r="V125" s="226">
        <v>42.05</v>
      </c>
      <c r="W125" s="61">
        <v>24510</v>
      </c>
      <c r="X125" s="227">
        <v>0.18099999999999999</v>
      </c>
      <c r="Y125" s="210"/>
    </row>
    <row r="126" spans="1:25" ht="12" customHeight="1">
      <c r="A126" s="224" t="s">
        <v>454</v>
      </c>
      <c r="B126" s="60">
        <v>109873</v>
      </c>
      <c r="C126" s="61">
        <v>1166</v>
      </c>
      <c r="D126" s="61">
        <v>10205</v>
      </c>
      <c r="E126" s="61">
        <v>13748</v>
      </c>
      <c r="F126" s="61">
        <v>12799</v>
      </c>
      <c r="G126" s="61">
        <v>12917</v>
      </c>
      <c r="H126" s="61">
        <v>11981</v>
      </c>
      <c r="I126" s="61">
        <v>11485</v>
      </c>
      <c r="J126" s="61">
        <v>12128</v>
      </c>
      <c r="K126" s="61">
        <v>11295</v>
      </c>
      <c r="L126" s="61">
        <v>8459</v>
      </c>
      <c r="M126" s="61">
        <v>2435</v>
      </c>
      <c r="N126" s="61">
        <v>1249</v>
      </c>
      <c r="O126" s="61">
        <v>6</v>
      </c>
      <c r="P126" s="61">
        <v>3690</v>
      </c>
      <c r="Q126" s="61">
        <v>1255</v>
      </c>
      <c r="R126" s="61">
        <v>270</v>
      </c>
      <c r="S126" s="225">
        <v>3690</v>
      </c>
      <c r="T126" s="225">
        <v>55348</v>
      </c>
      <c r="U126" s="225">
        <v>59038</v>
      </c>
      <c r="V126" s="226">
        <v>42.4</v>
      </c>
      <c r="W126" s="61">
        <v>20438</v>
      </c>
      <c r="X126" s="227">
        <v>0.186</v>
      </c>
      <c r="Y126" s="210"/>
    </row>
    <row r="127" spans="1:25" ht="12" customHeight="1">
      <c r="A127" s="224" t="s">
        <v>455</v>
      </c>
      <c r="B127" s="60">
        <v>113565</v>
      </c>
      <c r="C127" s="61">
        <v>1049</v>
      </c>
      <c r="D127" s="61">
        <v>10111</v>
      </c>
      <c r="E127" s="61">
        <v>13320</v>
      </c>
      <c r="F127" s="61">
        <v>12502</v>
      </c>
      <c r="G127" s="61">
        <v>13535</v>
      </c>
      <c r="H127" s="61">
        <v>13103</v>
      </c>
      <c r="I127" s="61">
        <v>12393</v>
      </c>
      <c r="J127" s="61">
        <v>12235</v>
      </c>
      <c r="K127" s="61">
        <v>11581</v>
      </c>
      <c r="L127" s="61">
        <v>9458</v>
      </c>
      <c r="M127" s="61">
        <v>2940</v>
      </c>
      <c r="N127" s="61">
        <v>1334</v>
      </c>
      <c r="O127" s="61">
        <v>4</v>
      </c>
      <c r="P127" s="61">
        <v>4278</v>
      </c>
      <c r="Q127" s="61">
        <v>1338</v>
      </c>
      <c r="R127" s="61">
        <v>273</v>
      </c>
      <c r="S127" s="225">
        <v>4278</v>
      </c>
      <c r="T127" s="225">
        <v>58770</v>
      </c>
      <c r="U127" s="225">
        <v>63048</v>
      </c>
      <c r="V127" s="226">
        <v>42.89</v>
      </c>
      <c r="W127" s="61">
        <v>23156</v>
      </c>
      <c r="X127" s="227">
        <v>0.20399999999999999</v>
      </c>
      <c r="Y127" s="210"/>
    </row>
    <row r="128" spans="1:25" ht="24" customHeight="1">
      <c r="A128" s="224" t="s">
        <v>456</v>
      </c>
      <c r="B128" s="60">
        <v>211767</v>
      </c>
      <c r="C128" s="61">
        <v>1912</v>
      </c>
      <c r="D128" s="61">
        <v>18581</v>
      </c>
      <c r="E128" s="61">
        <v>24062</v>
      </c>
      <c r="F128" s="61">
        <v>21414</v>
      </c>
      <c r="G128" s="61">
        <v>23919</v>
      </c>
      <c r="H128" s="61">
        <v>24705</v>
      </c>
      <c r="I128" s="61">
        <v>24359</v>
      </c>
      <c r="J128" s="61">
        <v>22960</v>
      </c>
      <c r="K128" s="61">
        <v>21772</v>
      </c>
      <c r="L128" s="61">
        <v>19286</v>
      </c>
      <c r="M128" s="61">
        <v>6109</v>
      </c>
      <c r="N128" s="61">
        <v>2674</v>
      </c>
      <c r="O128" s="61">
        <v>14</v>
      </c>
      <c r="P128" s="61">
        <v>8797</v>
      </c>
      <c r="Q128" s="61">
        <v>2688</v>
      </c>
      <c r="R128" s="61">
        <v>661</v>
      </c>
      <c r="S128" s="225">
        <v>8797</v>
      </c>
      <c r="T128" s="225">
        <v>113082</v>
      </c>
      <c r="U128" s="225">
        <v>121879</v>
      </c>
      <c r="V128" s="226">
        <v>43.4</v>
      </c>
      <c r="W128" s="61">
        <v>43860</v>
      </c>
      <c r="X128" s="227">
        <v>0.20699999999999999</v>
      </c>
      <c r="Y128" s="210"/>
    </row>
    <row r="129" spans="1:24" ht="12" customHeight="1">
      <c r="A129" s="224" t="s">
        <v>457</v>
      </c>
      <c r="B129" s="60">
        <v>153052</v>
      </c>
      <c r="C129" s="61">
        <v>1230</v>
      </c>
      <c r="D129" s="61">
        <v>13518</v>
      </c>
      <c r="E129" s="61">
        <v>17477</v>
      </c>
      <c r="F129" s="61">
        <v>15491</v>
      </c>
      <c r="G129" s="61">
        <v>16942</v>
      </c>
      <c r="H129" s="61">
        <v>17777</v>
      </c>
      <c r="I129" s="61">
        <v>17633</v>
      </c>
      <c r="J129" s="61">
        <v>16850</v>
      </c>
      <c r="K129" s="61">
        <v>15976</v>
      </c>
      <c r="L129" s="61">
        <v>13945</v>
      </c>
      <c r="M129" s="61">
        <v>4359</v>
      </c>
      <c r="N129" s="61">
        <v>1824</v>
      </c>
      <c r="O129" s="61">
        <v>30</v>
      </c>
      <c r="P129" s="61">
        <v>6213</v>
      </c>
      <c r="Q129" s="61">
        <v>1854</v>
      </c>
      <c r="R129" s="61">
        <v>465</v>
      </c>
      <c r="S129" s="225">
        <v>6213</v>
      </c>
      <c r="T129" s="225">
        <v>82181</v>
      </c>
      <c r="U129" s="225">
        <v>88394</v>
      </c>
      <c r="V129" s="226">
        <v>43.43</v>
      </c>
      <c r="W129" s="61">
        <v>30946</v>
      </c>
      <c r="X129" s="227">
        <v>0.20200000000000001</v>
      </c>
    </row>
    <row r="130" spans="1:24" ht="12" customHeight="1">
      <c r="A130" s="224" t="s">
        <v>458</v>
      </c>
      <c r="B130" s="60">
        <v>803402</v>
      </c>
      <c r="C130" s="61">
        <v>3866</v>
      </c>
      <c r="D130" s="61">
        <v>68975</v>
      </c>
      <c r="E130" s="61">
        <v>121183</v>
      </c>
      <c r="F130" s="61">
        <v>111937</v>
      </c>
      <c r="G130" s="61">
        <v>102966</v>
      </c>
      <c r="H130" s="61">
        <v>90528</v>
      </c>
      <c r="I130" s="61">
        <v>81804</v>
      </c>
      <c r="J130" s="61">
        <v>69882</v>
      </c>
      <c r="K130" s="61">
        <v>62192</v>
      </c>
      <c r="L130" s="61">
        <v>60837</v>
      </c>
      <c r="M130" s="61">
        <v>20305</v>
      </c>
      <c r="N130" s="61">
        <v>8832</v>
      </c>
      <c r="O130" s="61">
        <v>95</v>
      </c>
      <c r="P130" s="61">
        <v>29232</v>
      </c>
      <c r="Q130" s="61">
        <v>8927</v>
      </c>
      <c r="R130" s="61">
        <v>2365</v>
      </c>
      <c r="S130" s="225">
        <v>29232</v>
      </c>
      <c r="T130" s="225">
        <v>365243</v>
      </c>
      <c r="U130" s="225">
        <v>394475</v>
      </c>
      <c r="V130" s="226">
        <v>41.42</v>
      </c>
      <c r="W130" s="61">
        <v>134609</v>
      </c>
      <c r="X130" s="227">
        <v>0.16800000000000001</v>
      </c>
    </row>
    <row r="131" spans="1:24" ht="12" customHeight="1">
      <c r="A131" s="224" t="s">
        <v>459</v>
      </c>
      <c r="B131" s="60">
        <v>249598</v>
      </c>
      <c r="C131" s="61">
        <v>1314</v>
      </c>
      <c r="D131" s="61">
        <v>19886</v>
      </c>
      <c r="E131" s="61">
        <v>29839</v>
      </c>
      <c r="F131" s="61">
        <v>27924</v>
      </c>
      <c r="G131" s="61">
        <v>29490</v>
      </c>
      <c r="H131" s="61">
        <v>29514</v>
      </c>
      <c r="I131" s="61">
        <v>28773</v>
      </c>
      <c r="J131" s="61">
        <v>26169</v>
      </c>
      <c r="K131" s="61">
        <v>23480</v>
      </c>
      <c r="L131" s="61">
        <v>21975</v>
      </c>
      <c r="M131" s="61">
        <v>7683</v>
      </c>
      <c r="N131" s="61">
        <v>3510</v>
      </c>
      <c r="O131" s="61">
        <v>41</v>
      </c>
      <c r="P131" s="61">
        <v>11234</v>
      </c>
      <c r="Q131" s="61">
        <v>3551</v>
      </c>
      <c r="R131" s="61">
        <v>919</v>
      </c>
      <c r="S131" s="225">
        <v>11234</v>
      </c>
      <c r="T131" s="225">
        <v>129911</v>
      </c>
      <c r="U131" s="225">
        <v>141145</v>
      </c>
      <c r="V131" s="226">
        <v>43.3</v>
      </c>
      <c r="W131" s="61">
        <v>49606</v>
      </c>
      <c r="X131" s="227">
        <v>0.19900000000000001</v>
      </c>
    </row>
    <row r="132" spans="1:24" ht="12" customHeight="1">
      <c r="A132" s="224" t="s">
        <v>460</v>
      </c>
      <c r="B132" s="60">
        <v>179427</v>
      </c>
      <c r="C132" s="61">
        <v>1547</v>
      </c>
      <c r="D132" s="61">
        <v>14596</v>
      </c>
      <c r="E132" s="61">
        <v>19462</v>
      </c>
      <c r="F132" s="61">
        <v>20100</v>
      </c>
      <c r="G132" s="61">
        <v>21717</v>
      </c>
      <c r="H132" s="61">
        <v>21327</v>
      </c>
      <c r="I132" s="61">
        <v>21234</v>
      </c>
      <c r="J132" s="61">
        <v>21991</v>
      </c>
      <c r="K132" s="61">
        <v>20675</v>
      </c>
      <c r="L132" s="61">
        <v>12703</v>
      </c>
      <c r="M132" s="61">
        <v>2729</v>
      </c>
      <c r="N132" s="61">
        <v>1333</v>
      </c>
      <c r="O132" s="61">
        <v>13</v>
      </c>
      <c r="P132" s="61">
        <v>4075</v>
      </c>
      <c r="Q132" s="61">
        <v>1346</v>
      </c>
      <c r="R132" s="61">
        <v>259</v>
      </c>
      <c r="S132" s="225">
        <v>4075</v>
      </c>
      <c r="T132" s="225">
        <v>97930</v>
      </c>
      <c r="U132" s="225">
        <v>102005</v>
      </c>
      <c r="V132" s="226">
        <v>42.91</v>
      </c>
      <c r="W132" s="61">
        <v>32240</v>
      </c>
      <c r="X132" s="227">
        <v>0.18</v>
      </c>
    </row>
    <row r="133" spans="1:24" ht="24" customHeight="1">
      <c r="A133" s="224" t="s">
        <v>461</v>
      </c>
      <c r="B133" s="60">
        <v>94567</v>
      </c>
      <c r="C133" s="61">
        <v>737</v>
      </c>
      <c r="D133" s="61">
        <v>7355</v>
      </c>
      <c r="E133" s="61">
        <v>9918</v>
      </c>
      <c r="F133" s="61">
        <v>10282</v>
      </c>
      <c r="G133" s="61">
        <v>11854</v>
      </c>
      <c r="H133" s="61">
        <v>11447</v>
      </c>
      <c r="I133" s="61">
        <v>10575</v>
      </c>
      <c r="J133" s="61">
        <v>10384</v>
      </c>
      <c r="K133" s="61">
        <v>10152</v>
      </c>
      <c r="L133" s="61">
        <v>8758</v>
      </c>
      <c r="M133" s="61">
        <v>2231</v>
      </c>
      <c r="N133" s="61">
        <v>868</v>
      </c>
      <c r="O133" s="61">
        <v>6</v>
      </c>
      <c r="P133" s="61">
        <v>3105</v>
      </c>
      <c r="Q133" s="61">
        <v>874</v>
      </c>
      <c r="R133" s="61">
        <v>140</v>
      </c>
      <c r="S133" s="225">
        <v>3105</v>
      </c>
      <c r="T133" s="225">
        <v>51316</v>
      </c>
      <c r="U133" s="225">
        <v>54421</v>
      </c>
      <c r="V133" s="226">
        <v>43.48</v>
      </c>
      <c r="W133" s="61">
        <v>12542</v>
      </c>
      <c r="X133" s="227">
        <v>0.13300000000000001</v>
      </c>
    </row>
    <row r="134" spans="1:24" ht="12" customHeight="1">
      <c r="A134" s="224" t="s">
        <v>462</v>
      </c>
      <c r="B134" s="60">
        <v>99405</v>
      </c>
      <c r="C134" s="61">
        <v>916</v>
      </c>
      <c r="D134" s="61">
        <v>8530</v>
      </c>
      <c r="E134" s="61">
        <v>11249</v>
      </c>
      <c r="F134" s="61">
        <v>11155</v>
      </c>
      <c r="G134" s="61">
        <v>12651</v>
      </c>
      <c r="H134" s="61">
        <v>12003</v>
      </c>
      <c r="I134" s="61">
        <v>11186</v>
      </c>
      <c r="J134" s="61">
        <v>10835</v>
      </c>
      <c r="K134" s="61">
        <v>9935</v>
      </c>
      <c r="L134" s="61">
        <v>8100</v>
      </c>
      <c r="M134" s="61">
        <v>1997</v>
      </c>
      <c r="N134" s="61">
        <v>843</v>
      </c>
      <c r="O134" s="61">
        <v>5</v>
      </c>
      <c r="P134" s="61">
        <v>2845</v>
      </c>
      <c r="Q134" s="61">
        <v>848</v>
      </c>
      <c r="R134" s="61">
        <v>129</v>
      </c>
      <c r="S134" s="225">
        <v>2845</v>
      </c>
      <c r="T134" s="225">
        <v>52059</v>
      </c>
      <c r="U134" s="225">
        <v>54904</v>
      </c>
      <c r="V134" s="226">
        <v>42.67</v>
      </c>
      <c r="W134" s="61">
        <v>15460</v>
      </c>
      <c r="X134" s="227">
        <v>0.156</v>
      </c>
    </row>
    <row r="135" spans="1:24" ht="12" customHeight="1">
      <c r="A135" s="224" t="s">
        <v>463</v>
      </c>
      <c r="B135" s="60">
        <v>74317</v>
      </c>
      <c r="C135" s="61">
        <v>753</v>
      </c>
      <c r="D135" s="61">
        <v>6907</v>
      </c>
      <c r="E135" s="61">
        <v>8451</v>
      </c>
      <c r="F135" s="61">
        <v>7984</v>
      </c>
      <c r="G135" s="61">
        <v>8542</v>
      </c>
      <c r="H135" s="61">
        <v>8279</v>
      </c>
      <c r="I135" s="61">
        <v>8396</v>
      </c>
      <c r="J135" s="61">
        <v>8617</v>
      </c>
      <c r="K135" s="61">
        <v>8149</v>
      </c>
      <c r="L135" s="61">
        <v>6036</v>
      </c>
      <c r="M135" s="61">
        <v>1498</v>
      </c>
      <c r="N135" s="61">
        <v>705</v>
      </c>
      <c r="O135" s="61" t="s">
        <v>369</v>
      </c>
      <c r="P135" s="61">
        <v>2203</v>
      </c>
      <c r="Q135" s="61">
        <v>705</v>
      </c>
      <c r="R135" s="61">
        <v>108</v>
      </c>
      <c r="S135" s="225">
        <v>2203</v>
      </c>
      <c r="T135" s="225">
        <v>39477</v>
      </c>
      <c r="U135" s="225">
        <v>41680</v>
      </c>
      <c r="V135" s="226">
        <v>42.84</v>
      </c>
      <c r="W135" s="61">
        <v>10668</v>
      </c>
      <c r="X135" s="227">
        <v>0.14399999999999999</v>
      </c>
    </row>
    <row r="136" spans="1:24" ht="12" customHeight="1">
      <c r="A136" s="224" t="s">
        <v>464</v>
      </c>
      <c r="B136" s="60">
        <v>52916</v>
      </c>
      <c r="C136" s="61">
        <v>391</v>
      </c>
      <c r="D136" s="61">
        <v>4437</v>
      </c>
      <c r="E136" s="61">
        <v>5926</v>
      </c>
      <c r="F136" s="61">
        <v>5424</v>
      </c>
      <c r="G136" s="61">
        <v>5870</v>
      </c>
      <c r="H136" s="61">
        <v>6211</v>
      </c>
      <c r="I136" s="61">
        <v>6239</v>
      </c>
      <c r="J136" s="61">
        <v>6151</v>
      </c>
      <c r="K136" s="61">
        <v>5747</v>
      </c>
      <c r="L136" s="61">
        <v>4579</v>
      </c>
      <c r="M136" s="61">
        <v>1343</v>
      </c>
      <c r="N136" s="61">
        <v>594</v>
      </c>
      <c r="O136" s="61">
        <v>4</v>
      </c>
      <c r="P136" s="61">
        <v>1941</v>
      </c>
      <c r="Q136" s="61">
        <v>598</v>
      </c>
      <c r="R136" s="61">
        <v>120</v>
      </c>
      <c r="S136" s="225">
        <v>1941</v>
      </c>
      <c r="T136" s="225">
        <v>28927</v>
      </c>
      <c r="U136" s="225">
        <v>30868</v>
      </c>
      <c r="V136" s="226">
        <v>43.5</v>
      </c>
      <c r="W136" s="61">
        <v>11112</v>
      </c>
      <c r="X136" s="227">
        <v>0.21</v>
      </c>
    </row>
    <row r="137" spans="1:24" ht="12" customHeight="1">
      <c r="A137" s="224" t="s">
        <v>465</v>
      </c>
      <c r="B137" s="60">
        <v>140461</v>
      </c>
      <c r="C137" s="61">
        <v>1003</v>
      </c>
      <c r="D137" s="61">
        <v>12102</v>
      </c>
      <c r="E137" s="61">
        <v>15023</v>
      </c>
      <c r="F137" s="61">
        <v>13946</v>
      </c>
      <c r="G137" s="61">
        <v>15386</v>
      </c>
      <c r="H137" s="61">
        <v>15857</v>
      </c>
      <c r="I137" s="61">
        <v>16173</v>
      </c>
      <c r="J137" s="61">
        <v>16996</v>
      </c>
      <c r="K137" s="61">
        <v>16026</v>
      </c>
      <c r="L137" s="61">
        <v>12929</v>
      </c>
      <c r="M137" s="61">
        <v>3510</v>
      </c>
      <c r="N137" s="61">
        <v>1502</v>
      </c>
      <c r="O137" s="61">
        <v>8</v>
      </c>
      <c r="P137" s="61">
        <v>5020</v>
      </c>
      <c r="Q137" s="61">
        <v>1510</v>
      </c>
      <c r="R137" s="61">
        <v>255</v>
      </c>
      <c r="S137" s="225">
        <v>5020</v>
      </c>
      <c r="T137" s="225">
        <v>77981</v>
      </c>
      <c r="U137" s="225">
        <v>83001</v>
      </c>
      <c r="V137" s="226">
        <v>43.76</v>
      </c>
      <c r="W137" s="61">
        <v>25838</v>
      </c>
      <c r="X137" s="227">
        <v>0.184</v>
      </c>
    </row>
    <row r="138" spans="1:24" ht="24" customHeight="1">
      <c r="A138" s="224" t="s">
        <v>466</v>
      </c>
      <c r="B138" s="60">
        <v>135225</v>
      </c>
      <c r="C138" s="61">
        <v>1764</v>
      </c>
      <c r="D138" s="61">
        <v>13515</v>
      </c>
      <c r="E138" s="61">
        <v>14945</v>
      </c>
      <c r="F138" s="61">
        <v>12722</v>
      </c>
      <c r="G138" s="61">
        <v>13701</v>
      </c>
      <c r="H138" s="61">
        <v>14882</v>
      </c>
      <c r="I138" s="61">
        <v>15547</v>
      </c>
      <c r="J138" s="61">
        <v>15966</v>
      </c>
      <c r="K138" s="61">
        <v>14853</v>
      </c>
      <c r="L138" s="61">
        <v>12228</v>
      </c>
      <c r="M138" s="61">
        <v>3451</v>
      </c>
      <c r="N138" s="61">
        <v>1640</v>
      </c>
      <c r="O138" s="61">
        <v>11</v>
      </c>
      <c r="P138" s="61">
        <v>5102</v>
      </c>
      <c r="Q138" s="61">
        <v>1651</v>
      </c>
      <c r="R138" s="61">
        <v>316</v>
      </c>
      <c r="S138" s="225">
        <v>5102</v>
      </c>
      <c r="T138" s="225">
        <v>73476</v>
      </c>
      <c r="U138" s="225">
        <v>78578</v>
      </c>
      <c r="V138" s="226">
        <v>43.33</v>
      </c>
      <c r="W138" s="61">
        <v>22770</v>
      </c>
      <c r="X138" s="227">
        <v>0.16800000000000001</v>
      </c>
    </row>
    <row r="139" spans="1:24" ht="12" customHeight="1">
      <c r="A139" s="224" t="s">
        <v>467</v>
      </c>
      <c r="B139" s="60">
        <v>217952</v>
      </c>
      <c r="C139" s="61">
        <v>2507</v>
      </c>
      <c r="D139" s="61">
        <v>19491</v>
      </c>
      <c r="E139" s="61">
        <v>24723</v>
      </c>
      <c r="F139" s="61">
        <v>22126</v>
      </c>
      <c r="G139" s="61">
        <v>23607</v>
      </c>
      <c r="H139" s="61">
        <v>24349</v>
      </c>
      <c r="I139" s="61">
        <v>24649</v>
      </c>
      <c r="J139" s="61">
        <v>24696</v>
      </c>
      <c r="K139" s="61">
        <v>22962</v>
      </c>
      <c r="L139" s="61">
        <v>19579</v>
      </c>
      <c r="M139" s="61">
        <v>6278</v>
      </c>
      <c r="N139" s="61">
        <v>2972</v>
      </c>
      <c r="O139" s="61">
        <v>13</v>
      </c>
      <c r="P139" s="61">
        <v>9263</v>
      </c>
      <c r="Q139" s="61">
        <v>2985</v>
      </c>
      <c r="R139" s="61">
        <v>553</v>
      </c>
      <c r="S139" s="225">
        <v>9263</v>
      </c>
      <c r="T139" s="225">
        <v>116235</v>
      </c>
      <c r="U139" s="225">
        <v>125498</v>
      </c>
      <c r="V139" s="226">
        <v>43.41</v>
      </c>
      <c r="W139" s="61">
        <v>36987</v>
      </c>
      <c r="X139" s="227">
        <v>0.17</v>
      </c>
    </row>
    <row r="140" spans="1:24" ht="12" customHeight="1">
      <c r="A140" s="224" t="s">
        <v>468</v>
      </c>
      <c r="B140" s="60">
        <v>422268</v>
      </c>
      <c r="C140" s="61">
        <v>5310</v>
      </c>
      <c r="D140" s="61">
        <v>46876</v>
      </c>
      <c r="E140" s="61">
        <v>57569</v>
      </c>
      <c r="F140" s="61">
        <v>46869</v>
      </c>
      <c r="G140" s="61">
        <v>45828</v>
      </c>
      <c r="H140" s="61">
        <v>45394</v>
      </c>
      <c r="I140" s="61">
        <v>44737</v>
      </c>
      <c r="J140" s="61">
        <v>41054</v>
      </c>
      <c r="K140" s="61">
        <v>37324</v>
      </c>
      <c r="L140" s="61">
        <v>33882</v>
      </c>
      <c r="M140" s="61">
        <v>11518</v>
      </c>
      <c r="N140" s="61">
        <v>5851</v>
      </c>
      <c r="O140" s="61">
        <v>56</v>
      </c>
      <c r="P140" s="61">
        <v>17425</v>
      </c>
      <c r="Q140" s="61">
        <v>5907</v>
      </c>
      <c r="R140" s="61">
        <v>1115</v>
      </c>
      <c r="S140" s="225">
        <v>17425</v>
      </c>
      <c r="T140" s="225">
        <v>202391</v>
      </c>
      <c r="U140" s="225">
        <v>219816</v>
      </c>
      <c r="V140" s="226">
        <v>41.84</v>
      </c>
      <c r="W140" s="61">
        <v>79700</v>
      </c>
      <c r="X140" s="227">
        <v>0.189</v>
      </c>
    </row>
    <row r="141" spans="1:24" ht="12" customHeight="1">
      <c r="A141" s="224" t="s">
        <v>469</v>
      </c>
      <c r="B141" s="60">
        <v>108739</v>
      </c>
      <c r="C141" s="61">
        <v>1536</v>
      </c>
      <c r="D141" s="61">
        <v>11282</v>
      </c>
      <c r="E141" s="61">
        <v>12614</v>
      </c>
      <c r="F141" s="61">
        <v>11061</v>
      </c>
      <c r="G141" s="61">
        <v>11617</v>
      </c>
      <c r="H141" s="61">
        <v>11926</v>
      </c>
      <c r="I141" s="61">
        <v>12720</v>
      </c>
      <c r="J141" s="61">
        <v>12424</v>
      </c>
      <c r="K141" s="61">
        <v>10908</v>
      </c>
      <c r="L141" s="61">
        <v>8935</v>
      </c>
      <c r="M141" s="61">
        <v>2503</v>
      </c>
      <c r="N141" s="61">
        <v>1205</v>
      </c>
      <c r="O141" s="61">
        <v>8</v>
      </c>
      <c r="P141" s="61">
        <v>3716</v>
      </c>
      <c r="Q141" s="61">
        <v>1213</v>
      </c>
      <c r="R141" s="61">
        <v>214</v>
      </c>
      <c r="S141" s="225">
        <v>3716</v>
      </c>
      <c r="T141" s="225">
        <v>56913</v>
      </c>
      <c r="U141" s="225">
        <v>60629</v>
      </c>
      <c r="V141" s="226">
        <v>42.6</v>
      </c>
      <c r="W141" s="61">
        <v>21445</v>
      </c>
      <c r="X141" s="227">
        <v>0.19700000000000001</v>
      </c>
    </row>
    <row r="142" spans="1:24" ht="12" customHeight="1">
      <c r="A142" s="224" t="s">
        <v>470</v>
      </c>
      <c r="B142" s="60">
        <v>73235</v>
      </c>
      <c r="C142" s="61">
        <v>661</v>
      </c>
      <c r="D142" s="61">
        <v>7578</v>
      </c>
      <c r="E142" s="61">
        <v>9497</v>
      </c>
      <c r="F142" s="61">
        <v>8479</v>
      </c>
      <c r="G142" s="61">
        <v>8142</v>
      </c>
      <c r="H142" s="61">
        <v>7968</v>
      </c>
      <c r="I142" s="61">
        <v>8185</v>
      </c>
      <c r="J142" s="61">
        <v>8181</v>
      </c>
      <c r="K142" s="61">
        <v>6930</v>
      </c>
      <c r="L142" s="61">
        <v>5404</v>
      </c>
      <c r="M142" s="61">
        <v>1528</v>
      </c>
      <c r="N142" s="61">
        <v>678</v>
      </c>
      <c r="O142" s="61">
        <v>4</v>
      </c>
      <c r="P142" s="61">
        <v>2210</v>
      </c>
      <c r="Q142" s="61">
        <v>682</v>
      </c>
      <c r="R142" s="61">
        <v>131</v>
      </c>
      <c r="S142" s="225">
        <v>2210</v>
      </c>
      <c r="T142" s="225">
        <v>36668</v>
      </c>
      <c r="U142" s="225">
        <v>38878</v>
      </c>
      <c r="V142" s="226">
        <v>41.95</v>
      </c>
      <c r="W142" s="61">
        <v>15887</v>
      </c>
      <c r="X142" s="227">
        <v>0.217</v>
      </c>
    </row>
    <row r="143" spans="1:24" ht="24" customHeight="1">
      <c r="A143" s="224" t="s">
        <v>471</v>
      </c>
      <c r="B143" s="60">
        <v>183199</v>
      </c>
      <c r="C143" s="61">
        <v>1152</v>
      </c>
      <c r="D143" s="61">
        <v>17894</v>
      </c>
      <c r="E143" s="61">
        <v>25513</v>
      </c>
      <c r="F143" s="61">
        <v>22620</v>
      </c>
      <c r="G143" s="61">
        <v>22655</v>
      </c>
      <c r="H143" s="61">
        <v>20425</v>
      </c>
      <c r="I143" s="61">
        <v>19157</v>
      </c>
      <c r="J143" s="61">
        <v>17300</v>
      </c>
      <c r="K143" s="61">
        <v>15413</v>
      </c>
      <c r="L143" s="61">
        <v>14269</v>
      </c>
      <c r="M143" s="61">
        <v>4556</v>
      </c>
      <c r="N143" s="61">
        <v>2199</v>
      </c>
      <c r="O143" s="61">
        <v>46</v>
      </c>
      <c r="P143" s="61">
        <v>6801</v>
      </c>
      <c r="Q143" s="61">
        <v>2245</v>
      </c>
      <c r="R143" s="61">
        <v>440</v>
      </c>
      <c r="S143" s="225">
        <v>6801</v>
      </c>
      <c r="T143" s="225">
        <v>86564</v>
      </c>
      <c r="U143" s="225">
        <v>93365</v>
      </c>
      <c r="V143" s="226">
        <v>41.76</v>
      </c>
      <c r="W143" s="61">
        <v>43277</v>
      </c>
      <c r="X143" s="227">
        <v>0.23599999999999999</v>
      </c>
    </row>
    <row r="144" spans="1:24" ht="12" customHeight="1">
      <c r="A144" s="224" t="s">
        <v>472</v>
      </c>
      <c r="B144" s="60">
        <v>571487</v>
      </c>
      <c r="C144" s="61">
        <v>3796</v>
      </c>
      <c r="D144" s="61">
        <v>53677</v>
      </c>
      <c r="E144" s="61">
        <v>79758</v>
      </c>
      <c r="F144" s="61">
        <v>71911</v>
      </c>
      <c r="G144" s="61">
        <v>72035</v>
      </c>
      <c r="H144" s="61">
        <v>67352</v>
      </c>
      <c r="I144" s="61">
        <v>60438</v>
      </c>
      <c r="J144" s="61">
        <v>50327</v>
      </c>
      <c r="K144" s="61">
        <v>45877</v>
      </c>
      <c r="L144" s="61">
        <v>44621</v>
      </c>
      <c r="M144" s="61">
        <v>14684</v>
      </c>
      <c r="N144" s="61">
        <v>6955</v>
      </c>
      <c r="O144" s="61">
        <v>56</v>
      </c>
      <c r="P144" s="61">
        <v>21695</v>
      </c>
      <c r="Q144" s="61">
        <v>7011</v>
      </c>
      <c r="R144" s="61">
        <v>1605</v>
      </c>
      <c r="S144" s="225">
        <v>21695</v>
      </c>
      <c r="T144" s="225">
        <v>268615</v>
      </c>
      <c r="U144" s="225">
        <v>290310</v>
      </c>
      <c r="V144" s="226">
        <v>41.7</v>
      </c>
      <c r="W144" s="61">
        <v>142060</v>
      </c>
      <c r="X144" s="227">
        <v>0.249</v>
      </c>
    </row>
    <row r="145" spans="1:24" ht="12" customHeight="1">
      <c r="A145" s="224" t="s">
        <v>473</v>
      </c>
      <c r="B145" s="60">
        <v>295449</v>
      </c>
      <c r="C145" s="61">
        <v>2315</v>
      </c>
      <c r="D145" s="61">
        <v>28727</v>
      </c>
      <c r="E145" s="61">
        <v>38783</v>
      </c>
      <c r="F145" s="61">
        <v>34230</v>
      </c>
      <c r="G145" s="61">
        <v>35583</v>
      </c>
      <c r="H145" s="61">
        <v>33885</v>
      </c>
      <c r="I145" s="61">
        <v>33127</v>
      </c>
      <c r="J145" s="61">
        <v>30593</v>
      </c>
      <c r="K145" s="61">
        <v>26611</v>
      </c>
      <c r="L145" s="61">
        <v>22230</v>
      </c>
      <c r="M145" s="61">
        <v>6397</v>
      </c>
      <c r="N145" s="61">
        <v>2956</v>
      </c>
      <c r="O145" s="61">
        <v>12</v>
      </c>
      <c r="P145" s="61">
        <v>9365</v>
      </c>
      <c r="Q145" s="61">
        <v>2968</v>
      </c>
      <c r="R145" s="61">
        <v>675</v>
      </c>
      <c r="S145" s="225">
        <v>9365</v>
      </c>
      <c r="T145" s="225">
        <v>146446</v>
      </c>
      <c r="U145" s="225">
        <v>155811</v>
      </c>
      <c r="V145" s="226">
        <v>41.97</v>
      </c>
      <c r="W145" s="61">
        <v>67726</v>
      </c>
      <c r="X145" s="227">
        <v>0.22900000000000001</v>
      </c>
    </row>
    <row r="146" spans="1:24" ht="12" customHeight="1">
      <c r="A146" s="224" t="s">
        <v>474</v>
      </c>
      <c r="B146" s="60">
        <v>60363</v>
      </c>
      <c r="C146" s="61">
        <v>479</v>
      </c>
      <c r="D146" s="61">
        <v>5812</v>
      </c>
      <c r="E146" s="61">
        <v>7474</v>
      </c>
      <c r="F146" s="61">
        <v>6845</v>
      </c>
      <c r="G146" s="61">
        <v>7132</v>
      </c>
      <c r="H146" s="61">
        <v>7003</v>
      </c>
      <c r="I146" s="61">
        <v>7060</v>
      </c>
      <c r="J146" s="61">
        <v>6262</v>
      </c>
      <c r="K146" s="61">
        <v>5433</v>
      </c>
      <c r="L146" s="61">
        <v>4707</v>
      </c>
      <c r="M146" s="61">
        <v>1401</v>
      </c>
      <c r="N146" s="61">
        <v>750</v>
      </c>
      <c r="O146" s="61">
        <v>5</v>
      </c>
      <c r="P146" s="61">
        <v>2156</v>
      </c>
      <c r="Q146" s="61">
        <v>755</v>
      </c>
      <c r="R146" s="61">
        <v>148</v>
      </c>
      <c r="S146" s="225">
        <v>2156</v>
      </c>
      <c r="T146" s="225">
        <v>30465</v>
      </c>
      <c r="U146" s="225">
        <v>32621</v>
      </c>
      <c r="V146" s="226">
        <v>42.31</v>
      </c>
      <c r="W146" s="61">
        <v>18600</v>
      </c>
      <c r="X146" s="227">
        <v>0.308</v>
      </c>
    </row>
    <row r="147" spans="1:24" ht="12" customHeight="1">
      <c r="A147" s="224" t="s">
        <v>475</v>
      </c>
      <c r="B147" s="60">
        <v>59962</v>
      </c>
      <c r="C147" s="61">
        <v>671</v>
      </c>
      <c r="D147" s="61">
        <v>5348</v>
      </c>
      <c r="E147" s="61">
        <v>6761</v>
      </c>
      <c r="F147" s="61">
        <v>6238</v>
      </c>
      <c r="G147" s="61">
        <v>6909</v>
      </c>
      <c r="H147" s="61">
        <v>7293</v>
      </c>
      <c r="I147" s="61">
        <v>7476</v>
      </c>
      <c r="J147" s="61">
        <v>6754</v>
      </c>
      <c r="K147" s="61">
        <v>5734</v>
      </c>
      <c r="L147" s="61">
        <v>4741</v>
      </c>
      <c r="M147" s="61">
        <v>1362</v>
      </c>
      <c r="N147" s="61">
        <v>672</v>
      </c>
      <c r="O147" s="61">
        <v>3</v>
      </c>
      <c r="P147" s="61">
        <v>2037</v>
      </c>
      <c r="Q147" s="61">
        <v>675</v>
      </c>
      <c r="R147" s="61">
        <v>146</v>
      </c>
      <c r="S147" s="225">
        <v>2037</v>
      </c>
      <c r="T147" s="225">
        <v>31998</v>
      </c>
      <c r="U147" s="225">
        <v>34035</v>
      </c>
      <c r="V147" s="226">
        <v>42.83</v>
      </c>
      <c r="W147" s="61">
        <v>16597</v>
      </c>
      <c r="X147" s="227">
        <v>0.27700000000000002</v>
      </c>
    </row>
    <row r="148" spans="1:24" ht="24" customHeight="1">
      <c r="A148" s="224" t="s">
        <v>476</v>
      </c>
      <c r="B148" s="60">
        <v>50243</v>
      </c>
      <c r="C148" s="61">
        <v>459</v>
      </c>
      <c r="D148" s="61">
        <v>3920</v>
      </c>
      <c r="E148" s="61">
        <v>5641</v>
      </c>
      <c r="F148" s="61">
        <v>5893</v>
      </c>
      <c r="G148" s="61">
        <v>6088</v>
      </c>
      <c r="H148" s="61">
        <v>5527</v>
      </c>
      <c r="I148" s="61">
        <v>5870</v>
      </c>
      <c r="J148" s="61">
        <v>6262</v>
      </c>
      <c r="K148" s="61">
        <v>5769</v>
      </c>
      <c r="L148" s="61">
        <v>3637</v>
      </c>
      <c r="M148" s="61">
        <v>806</v>
      </c>
      <c r="N148" s="61">
        <v>370</v>
      </c>
      <c r="O148" s="61">
        <v>1</v>
      </c>
      <c r="P148" s="61">
        <v>1177</v>
      </c>
      <c r="Q148" s="61">
        <v>371</v>
      </c>
      <c r="R148" s="61">
        <v>42</v>
      </c>
      <c r="S148" s="225">
        <v>1177</v>
      </c>
      <c r="T148" s="225">
        <v>27065</v>
      </c>
      <c r="U148" s="225">
        <v>28242</v>
      </c>
      <c r="V148" s="226">
        <v>42.9</v>
      </c>
      <c r="W148" s="61">
        <v>11914</v>
      </c>
      <c r="X148" s="227">
        <v>0.23699999999999999</v>
      </c>
    </row>
    <row r="149" spans="1:24" ht="12" customHeight="1">
      <c r="A149" s="224" t="s">
        <v>477</v>
      </c>
      <c r="B149" s="60">
        <v>62757</v>
      </c>
      <c r="C149" s="61">
        <v>586</v>
      </c>
      <c r="D149" s="61">
        <v>5438</v>
      </c>
      <c r="E149" s="61">
        <v>6775</v>
      </c>
      <c r="F149" s="61">
        <v>7094</v>
      </c>
      <c r="G149" s="61">
        <v>7446</v>
      </c>
      <c r="H149" s="61">
        <v>6926</v>
      </c>
      <c r="I149" s="61">
        <v>7032</v>
      </c>
      <c r="J149" s="61">
        <v>7824</v>
      </c>
      <c r="K149" s="61">
        <v>7190</v>
      </c>
      <c r="L149" s="61">
        <v>4946</v>
      </c>
      <c r="M149" s="61">
        <v>1058</v>
      </c>
      <c r="N149" s="61">
        <v>440</v>
      </c>
      <c r="O149" s="61">
        <v>2</v>
      </c>
      <c r="P149" s="61">
        <v>1500</v>
      </c>
      <c r="Q149" s="61">
        <v>442</v>
      </c>
      <c r="R149" s="61">
        <v>67</v>
      </c>
      <c r="S149" s="225">
        <v>1500</v>
      </c>
      <c r="T149" s="225">
        <v>33918</v>
      </c>
      <c r="U149" s="225">
        <v>35418</v>
      </c>
      <c r="V149" s="226">
        <v>42.96</v>
      </c>
      <c r="W149" s="61">
        <v>13606</v>
      </c>
      <c r="X149" s="227">
        <v>0.217</v>
      </c>
    </row>
    <row r="150" spans="1:24" ht="12" customHeight="1">
      <c r="A150" s="224" t="s">
        <v>478</v>
      </c>
      <c r="B150" s="60">
        <v>160761</v>
      </c>
      <c r="C150" s="61">
        <v>1527</v>
      </c>
      <c r="D150" s="61">
        <v>15877</v>
      </c>
      <c r="E150" s="61">
        <v>20299</v>
      </c>
      <c r="F150" s="61">
        <v>18004</v>
      </c>
      <c r="G150" s="61">
        <v>19127</v>
      </c>
      <c r="H150" s="61">
        <v>17671</v>
      </c>
      <c r="I150" s="61">
        <v>16730</v>
      </c>
      <c r="J150" s="61">
        <v>16851</v>
      </c>
      <c r="K150" s="61">
        <v>15483</v>
      </c>
      <c r="L150" s="61">
        <v>13615</v>
      </c>
      <c r="M150" s="61">
        <v>3782</v>
      </c>
      <c r="N150" s="61">
        <v>1774</v>
      </c>
      <c r="O150" s="61">
        <v>21</v>
      </c>
      <c r="P150" s="61">
        <v>5577</v>
      </c>
      <c r="Q150" s="61">
        <v>1795</v>
      </c>
      <c r="R150" s="61">
        <v>271</v>
      </c>
      <c r="S150" s="225">
        <v>5577</v>
      </c>
      <c r="T150" s="225">
        <v>80350</v>
      </c>
      <c r="U150" s="225">
        <v>85927</v>
      </c>
      <c r="V150" s="226">
        <v>42.34</v>
      </c>
      <c r="W150" s="61">
        <v>32505</v>
      </c>
      <c r="X150" s="227">
        <v>0.20200000000000001</v>
      </c>
    </row>
    <row r="151" spans="1:24" ht="12" customHeight="1">
      <c r="A151" s="224" t="s">
        <v>479</v>
      </c>
      <c r="B151" s="60">
        <v>212089</v>
      </c>
      <c r="C151" s="61">
        <v>1601</v>
      </c>
      <c r="D151" s="61">
        <v>18531</v>
      </c>
      <c r="E151" s="61">
        <v>24998</v>
      </c>
      <c r="F151" s="61">
        <v>23266</v>
      </c>
      <c r="G151" s="61">
        <v>25440</v>
      </c>
      <c r="H151" s="61">
        <v>24455</v>
      </c>
      <c r="I151" s="61">
        <v>23273</v>
      </c>
      <c r="J151" s="61">
        <v>23072</v>
      </c>
      <c r="K151" s="61">
        <v>21343</v>
      </c>
      <c r="L151" s="61">
        <v>18526</v>
      </c>
      <c r="M151" s="61">
        <v>5252</v>
      </c>
      <c r="N151" s="61">
        <v>2306</v>
      </c>
      <c r="O151" s="61">
        <v>26</v>
      </c>
      <c r="P151" s="61">
        <v>7584</v>
      </c>
      <c r="Q151" s="61">
        <v>2332</v>
      </c>
      <c r="R151" s="61">
        <v>465</v>
      </c>
      <c r="S151" s="225">
        <v>7584</v>
      </c>
      <c r="T151" s="225">
        <v>110669</v>
      </c>
      <c r="U151" s="225">
        <v>118253</v>
      </c>
      <c r="V151" s="226">
        <v>42.98</v>
      </c>
      <c r="W151" s="61">
        <v>43327</v>
      </c>
      <c r="X151" s="227">
        <v>0.20399999999999999</v>
      </c>
    </row>
    <row r="152" spans="1:24" ht="12" customHeight="1">
      <c r="A152" s="224" t="s">
        <v>480</v>
      </c>
      <c r="B152" s="60">
        <v>97975</v>
      </c>
      <c r="C152" s="61">
        <v>1288</v>
      </c>
      <c r="D152" s="61">
        <v>8816</v>
      </c>
      <c r="E152" s="61">
        <v>10957</v>
      </c>
      <c r="F152" s="61">
        <v>9845</v>
      </c>
      <c r="G152" s="61">
        <v>10786</v>
      </c>
      <c r="H152" s="61">
        <v>10866</v>
      </c>
      <c r="I152" s="61">
        <v>10275</v>
      </c>
      <c r="J152" s="61">
        <v>10814</v>
      </c>
      <c r="K152" s="61">
        <v>10722</v>
      </c>
      <c r="L152" s="61">
        <v>9548</v>
      </c>
      <c r="M152" s="61">
        <v>2860</v>
      </c>
      <c r="N152" s="61">
        <v>1193</v>
      </c>
      <c r="O152" s="61">
        <v>5</v>
      </c>
      <c r="P152" s="61">
        <v>4058</v>
      </c>
      <c r="Q152" s="61">
        <v>1198</v>
      </c>
      <c r="R152" s="61">
        <v>204</v>
      </c>
      <c r="S152" s="225">
        <v>4058</v>
      </c>
      <c r="T152" s="225">
        <v>52225</v>
      </c>
      <c r="U152" s="225">
        <v>56283</v>
      </c>
      <c r="V152" s="226">
        <v>43.48</v>
      </c>
      <c r="W152" s="61">
        <v>20618</v>
      </c>
      <c r="X152" s="227">
        <v>0.21</v>
      </c>
    </row>
    <row r="153" spans="1:24" ht="24" customHeight="1">
      <c r="A153" s="224" t="s">
        <v>481</v>
      </c>
      <c r="B153" s="60">
        <v>63830</v>
      </c>
      <c r="C153" s="61">
        <v>466</v>
      </c>
      <c r="D153" s="61">
        <v>5011</v>
      </c>
      <c r="E153" s="61">
        <v>7375</v>
      </c>
      <c r="F153" s="61">
        <v>7361</v>
      </c>
      <c r="G153" s="61">
        <v>7778</v>
      </c>
      <c r="H153" s="61">
        <v>7099</v>
      </c>
      <c r="I153" s="61">
        <v>6982</v>
      </c>
      <c r="J153" s="61">
        <v>7296</v>
      </c>
      <c r="K153" s="61">
        <v>7022</v>
      </c>
      <c r="L153" s="61">
        <v>5312</v>
      </c>
      <c r="M153" s="61">
        <v>1410</v>
      </c>
      <c r="N153" s="61">
        <v>712</v>
      </c>
      <c r="O153" s="61">
        <v>6</v>
      </c>
      <c r="P153" s="61">
        <v>2128</v>
      </c>
      <c r="Q153" s="61">
        <v>718</v>
      </c>
      <c r="R153" s="61">
        <v>95</v>
      </c>
      <c r="S153" s="225">
        <v>2128</v>
      </c>
      <c r="T153" s="225">
        <v>33711</v>
      </c>
      <c r="U153" s="225">
        <v>35839</v>
      </c>
      <c r="V153" s="226">
        <v>43.18</v>
      </c>
      <c r="W153" s="61">
        <v>14826</v>
      </c>
      <c r="X153" s="227">
        <v>0.23200000000000001</v>
      </c>
    </row>
    <row r="154" spans="1:24" ht="12" customHeight="1">
      <c r="A154" s="224" t="s">
        <v>482</v>
      </c>
      <c r="B154" s="60">
        <v>81484</v>
      </c>
      <c r="C154" s="61">
        <v>705</v>
      </c>
      <c r="D154" s="61">
        <v>7178</v>
      </c>
      <c r="E154" s="61">
        <v>9162</v>
      </c>
      <c r="F154" s="61">
        <v>8763</v>
      </c>
      <c r="G154" s="61">
        <v>9658</v>
      </c>
      <c r="H154" s="61">
        <v>9201</v>
      </c>
      <c r="I154" s="61">
        <v>8751</v>
      </c>
      <c r="J154" s="61">
        <v>8976</v>
      </c>
      <c r="K154" s="61">
        <v>8556</v>
      </c>
      <c r="L154" s="61">
        <v>7514</v>
      </c>
      <c r="M154" s="61">
        <v>2024</v>
      </c>
      <c r="N154" s="61">
        <v>989</v>
      </c>
      <c r="O154" s="61">
        <v>7</v>
      </c>
      <c r="P154" s="61">
        <v>3020</v>
      </c>
      <c r="Q154" s="61">
        <v>996</v>
      </c>
      <c r="R154" s="61">
        <v>172</v>
      </c>
      <c r="S154" s="225">
        <v>3020</v>
      </c>
      <c r="T154" s="225">
        <v>42998</v>
      </c>
      <c r="U154" s="225">
        <v>46018</v>
      </c>
      <c r="V154" s="226">
        <v>43.25</v>
      </c>
      <c r="W154" s="61">
        <v>17007</v>
      </c>
      <c r="X154" s="227">
        <v>0.20899999999999999</v>
      </c>
    </row>
    <row r="155" spans="1:24" ht="12" customHeight="1">
      <c r="A155" s="224" t="s">
        <v>483</v>
      </c>
      <c r="B155" s="60">
        <v>110479</v>
      </c>
      <c r="C155" s="61">
        <v>1087</v>
      </c>
      <c r="D155" s="61">
        <v>10527</v>
      </c>
      <c r="E155" s="61">
        <v>13411</v>
      </c>
      <c r="F155" s="61">
        <v>11955</v>
      </c>
      <c r="G155" s="61">
        <v>12413</v>
      </c>
      <c r="H155" s="61">
        <v>12044</v>
      </c>
      <c r="I155" s="61">
        <v>12292</v>
      </c>
      <c r="J155" s="61">
        <v>12745</v>
      </c>
      <c r="K155" s="61">
        <v>11801</v>
      </c>
      <c r="L155" s="61">
        <v>8860</v>
      </c>
      <c r="M155" s="61">
        <v>2292</v>
      </c>
      <c r="N155" s="61">
        <v>1048</v>
      </c>
      <c r="O155" s="61">
        <v>4</v>
      </c>
      <c r="P155" s="61">
        <v>3344</v>
      </c>
      <c r="Q155" s="61">
        <v>1052</v>
      </c>
      <c r="R155" s="61">
        <v>188</v>
      </c>
      <c r="S155" s="225">
        <v>3344</v>
      </c>
      <c r="T155" s="225">
        <v>57742</v>
      </c>
      <c r="U155" s="225">
        <v>61086</v>
      </c>
      <c r="V155" s="226">
        <v>42.64</v>
      </c>
      <c r="W155" s="61">
        <v>25010</v>
      </c>
      <c r="X155" s="227">
        <v>0.22600000000000001</v>
      </c>
    </row>
    <row r="156" spans="1:24" ht="12" customHeight="1">
      <c r="A156" s="224" t="s">
        <v>484</v>
      </c>
      <c r="B156" s="60">
        <v>65088</v>
      </c>
      <c r="C156" s="61">
        <v>340</v>
      </c>
      <c r="D156" s="61">
        <v>4160</v>
      </c>
      <c r="E156" s="61">
        <v>6559</v>
      </c>
      <c r="F156" s="61">
        <v>7528</v>
      </c>
      <c r="G156" s="61">
        <v>8765</v>
      </c>
      <c r="H156" s="61">
        <v>7923</v>
      </c>
      <c r="I156" s="61">
        <v>7433</v>
      </c>
      <c r="J156" s="61">
        <v>7371</v>
      </c>
      <c r="K156" s="61">
        <v>7004</v>
      </c>
      <c r="L156" s="61">
        <v>5779</v>
      </c>
      <c r="M156" s="61">
        <v>1551</v>
      </c>
      <c r="N156" s="61">
        <v>673</v>
      </c>
      <c r="O156" s="61">
        <v>2</v>
      </c>
      <c r="P156" s="61">
        <v>2226</v>
      </c>
      <c r="Q156" s="61">
        <v>675</v>
      </c>
      <c r="R156" s="61">
        <v>106</v>
      </c>
      <c r="S156" s="225">
        <v>2226</v>
      </c>
      <c r="T156" s="225">
        <v>35510</v>
      </c>
      <c r="U156" s="225">
        <v>37736</v>
      </c>
      <c r="V156" s="226">
        <v>43.78</v>
      </c>
      <c r="W156" s="61">
        <v>20352</v>
      </c>
      <c r="X156" s="227">
        <v>0.313</v>
      </c>
    </row>
    <row r="157" spans="1:24" ht="12" customHeight="1">
      <c r="A157" s="224" t="s">
        <v>485</v>
      </c>
      <c r="B157" s="60">
        <v>387001</v>
      </c>
      <c r="C157" s="61">
        <v>3108</v>
      </c>
      <c r="D157" s="61">
        <v>36968</v>
      </c>
      <c r="E157" s="61">
        <v>51654</v>
      </c>
      <c r="F157" s="61">
        <v>47012</v>
      </c>
      <c r="G157" s="61">
        <v>45371</v>
      </c>
      <c r="H157" s="61">
        <v>42011</v>
      </c>
      <c r="I157" s="61">
        <v>39913</v>
      </c>
      <c r="J157" s="61">
        <v>40307</v>
      </c>
      <c r="K157" s="61">
        <v>38550</v>
      </c>
      <c r="L157" s="61">
        <v>30669</v>
      </c>
      <c r="M157" s="61">
        <v>7990</v>
      </c>
      <c r="N157" s="61">
        <v>3419</v>
      </c>
      <c r="O157" s="61">
        <v>29</v>
      </c>
      <c r="P157" s="61">
        <v>11438</v>
      </c>
      <c r="Q157" s="61">
        <v>3448</v>
      </c>
      <c r="R157" s="61">
        <v>716</v>
      </c>
      <c r="S157" s="225">
        <v>11438</v>
      </c>
      <c r="T157" s="225">
        <v>191450</v>
      </c>
      <c r="U157" s="225">
        <v>202888</v>
      </c>
      <c r="V157" s="226">
        <v>42.03</v>
      </c>
      <c r="W157" s="61">
        <v>100870</v>
      </c>
      <c r="X157" s="227">
        <v>0.26100000000000001</v>
      </c>
    </row>
    <row r="158" spans="1:24" ht="24" customHeight="1">
      <c r="A158" s="224" t="s">
        <v>486</v>
      </c>
      <c r="B158" s="60">
        <v>70931</v>
      </c>
      <c r="C158" s="61">
        <v>1065</v>
      </c>
      <c r="D158" s="61">
        <v>6659</v>
      </c>
      <c r="E158" s="61">
        <v>8455</v>
      </c>
      <c r="F158" s="61">
        <v>7817</v>
      </c>
      <c r="G158" s="61">
        <v>7796</v>
      </c>
      <c r="H158" s="61">
        <v>7614</v>
      </c>
      <c r="I158" s="61">
        <v>7764</v>
      </c>
      <c r="J158" s="61">
        <v>8470</v>
      </c>
      <c r="K158" s="61">
        <v>8085</v>
      </c>
      <c r="L158" s="61">
        <v>5360</v>
      </c>
      <c r="M158" s="61">
        <v>1264</v>
      </c>
      <c r="N158" s="61">
        <v>582</v>
      </c>
      <c r="O158" s="61" t="s">
        <v>369</v>
      </c>
      <c r="P158" s="61">
        <v>1846</v>
      </c>
      <c r="Q158" s="61">
        <v>582</v>
      </c>
      <c r="R158" s="61">
        <v>94</v>
      </c>
      <c r="S158" s="225">
        <v>1846</v>
      </c>
      <c r="T158" s="225">
        <v>37293</v>
      </c>
      <c r="U158" s="225">
        <v>39139</v>
      </c>
      <c r="V158" s="226">
        <v>42.49</v>
      </c>
      <c r="W158" s="61">
        <v>18256</v>
      </c>
      <c r="X158" s="227">
        <v>0.25700000000000001</v>
      </c>
    </row>
    <row r="159" spans="1:24" ht="12" customHeight="1">
      <c r="A159" s="224" t="s">
        <v>487</v>
      </c>
      <c r="B159" s="60">
        <v>109120</v>
      </c>
      <c r="C159" s="61">
        <v>1374</v>
      </c>
      <c r="D159" s="61">
        <v>9697</v>
      </c>
      <c r="E159" s="61">
        <v>12574</v>
      </c>
      <c r="F159" s="61">
        <v>12155</v>
      </c>
      <c r="G159" s="61">
        <v>12415</v>
      </c>
      <c r="H159" s="61">
        <v>12401</v>
      </c>
      <c r="I159" s="61">
        <v>12599</v>
      </c>
      <c r="J159" s="61">
        <v>13276</v>
      </c>
      <c r="K159" s="61">
        <v>12244</v>
      </c>
      <c r="L159" s="61">
        <v>7735</v>
      </c>
      <c r="M159" s="61">
        <v>1809</v>
      </c>
      <c r="N159" s="61">
        <v>833</v>
      </c>
      <c r="O159" s="61">
        <v>8</v>
      </c>
      <c r="P159" s="61">
        <v>2650</v>
      </c>
      <c r="Q159" s="61">
        <v>841</v>
      </c>
      <c r="R159" s="61">
        <v>198</v>
      </c>
      <c r="S159" s="225">
        <v>2650</v>
      </c>
      <c r="T159" s="225">
        <v>58255</v>
      </c>
      <c r="U159" s="225">
        <v>60905</v>
      </c>
      <c r="V159" s="226">
        <v>42.56</v>
      </c>
      <c r="W159" s="61">
        <v>27051</v>
      </c>
      <c r="X159" s="227">
        <v>0.248</v>
      </c>
    </row>
    <row r="160" spans="1:24" ht="12" customHeight="1">
      <c r="A160" s="224" t="s">
        <v>488</v>
      </c>
      <c r="B160" s="60">
        <v>146326</v>
      </c>
      <c r="C160" s="61">
        <v>1415</v>
      </c>
      <c r="D160" s="61">
        <v>12950</v>
      </c>
      <c r="E160" s="61">
        <v>18025</v>
      </c>
      <c r="F160" s="61">
        <v>16585</v>
      </c>
      <c r="G160" s="61">
        <v>16642</v>
      </c>
      <c r="H160" s="61">
        <v>16278</v>
      </c>
      <c r="I160" s="61">
        <v>16383</v>
      </c>
      <c r="J160" s="61">
        <v>17463</v>
      </c>
      <c r="K160" s="61">
        <v>16339</v>
      </c>
      <c r="L160" s="61">
        <v>10599</v>
      </c>
      <c r="M160" s="61">
        <v>2535</v>
      </c>
      <c r="N160" s="61">
        <v>1108</v>
      </c>
      <c r="O160" s="61">
        <v>4</v>
      </c>
      <c r="P160" s="61">
        <v>3647</v>
      </c>
      <c r="Q160" s="61">
        <v>1112</v>
      </c>
      <c r="R160" s="61">
        <v>229</v>
      </c>
      <c r="S160" s="225">
        <v>3647</v>
      </c>
      <c r="T160" s="225">
        <v>77062</v>
      </c>
      <c r="U160" s="225">
        <v>80709</v>
      </c>
      <c r="V160" s="226">
        <v>42.51</v>
      </c>
      <c r="W160" s="61">
        <v>37369</v>
      </c>
      <c r="X160" s="227">
        <v>0.255</v>
      </c>
    </row>
    <row r="161" spans="1:39" ht="12" customHeight="1">
      <c r="A161" s="224" t="s">
        <v>489</v>
      </c>
      <c r="B161" s="60">
        <v>93347</v>
      </c>
      <c r="C161" s="61">
        <v>975</v>
      </c>
      <c r="D161" s="61">
        <v>8677</v>
      </c>
      <c r="E161" s="61">
        <v>10866</v>
      </c>
      <c r="F161" s="61">
        <v>10332</v>
      </c>
      <c r="G161" s="61">
        <v>10536</v>
      </c>
      <c r="H161" s="61">
        <v>10157</v>
      </c>
      <c r="I161" s="61">
        <v>10105</v>
      </c>
      <c r="J161" s="61">
        <v>10763</v>
      </c>
      <c r="K161" s="61">
        <v>10051</v>
      </c>
      <c r="L161" s="61">
        <v>7884</v>
      </c>
      <c r="M161" s="61">
        <v>2109</v>
      </c>
      <c r="N161" s="61">
        <v>883</v>
      </c>
      <c r="O161" s="61">
        <v>9</v>
      </c>
      <c r="P161" s="61">
        <v>3001</v>
      </c>
      <c r="Q161" s="61">
        <v>892</v>
      </c>
      <c r="R161" s="61">
        <v>152</v>
      </c>
      <c r="S161" s="225">
        <v>3001</v>
      </c>
      <c r="T161" s="225">
        <v>48960</v>
      </c>
      <c r="U161" s="225">
        <v>51961</v>
      </c>
      <c r="V161" s="226">
        <v>42.84</v>
      </c>
      <c r="W161" s="61">
        <v>22772</v>
      </c>
      <c r="X161" s="227">
        <v>0.24399999999999999</v>
      </c>
      <c r="Y161" s="210"/>
    </row>
    <row r="162" spans="1:39" ht="12" customHeight="1">
      <c r="A162" s="224" t="s">
        <v>490</v>
      </c>
      <c r="B162" s="60">
        <v>95075</v>
      </c>
      <c r="C162" s="61">
        <v>1176</v>
      </c>
      <c r="D162" s="61">
        <v>8581</v>
      </c>
      <c r="E162" s="61">
        <v>10978</v>
      </c>
      <c r="F162" s="61">
        <v>10601</v>
      </c>
      <c r="G162" s="61">
        <v>11034</v>
      </c>
      <c r="H162" s="61">
        <v>10276</v>
      </c>
      <c r="I162" s="61">
        <v>10326</v>
      </c>
      <c r="J162" s="61">
        <v>11480</v>
      </c>
      <c r="K162" s="61">
        <v>10914</v>
      </c>
      <c r="L162" s="61">
        <v>7391</v>
      </c>
      <c r="M162" s="61">
        <v>1615</v>
      </c>
      <c r="N162" s="61">
        <v>699</v>
      </c>
      <c r="O162" s="61">
        <v>4</v>
      </c>
      <c r="P162" s="61">
        <v>2318</v>
      </c>
      <c r="Q162" s="61">
        <v>703</v>
      </c>
      <c r="R162" s="61">
        <v>137</v>
      </c>
      <c r="S162" s="225">
        <v>2318</v>
      </c>
      <c r="T162" s="225">
        <v>50387</v>
      </c>
      <c r="U162" s="225">
        <v>52705</v>
      </c>
      <c r="V162" s="226">
        <v>42.67</v>
      </c>
      <c r="W162" s="61">
        <v>24783</v>
      </c>
      <c r="X162" s="227">
        <v>0.26100000000000001</v>
      </c>
      <c r="Y162" s="210"/>
    </row>
    <row r="163" spans="1:39" ht="24" customHeight="1">
      <c r="A163" s="224" t="s">
        <v>491</v>
      </c>
      <c r="B163" s="60">
        <v>136127</v>
      </c>
      <c r="C163" s="61">
        <v>1484</v>
      </c>
      <c r="D163" s="61">
        <v>13887</v>
      </c>
      <c r="E163" s="61">
        <v>16814</v>
      </c>
      <c r="F163" s="61">
        <v>15070</v>
      </c>
      <c r="G163" s="61">
        <v>13868</v>
      </c>
      <c r="H163" s="61">
        <v>13557</v>
      </c>
      <c r="I163" s="61">
        <v>14347</v>
      </c>
      <c r="J163" s="61">
        <v>16720</v>
      </c>
      <c r="K163" s="61">
        <v>16374</v>
      </c>
      <c r="L163" s="61">
        <v>10254</v>
      </c>
      <c r="M163" s="61">
        <v>2579</v>
      </c>
      <c r="N163" s="61">
        <v>1168</v>
      </c>
      <c r="O163" s="61">
        <v>5</v>
      </c>
      <c r="P163" s="61">
        <v>3752</v>
      </c>
      <c r="Q163" s="61">
        <v>1173</v>
      </c>
      <c r="R163" s="61">
        <v>229</v>
      </c>
      <c r="S163" s="225">
        <v>3752</v>
      </c>
      <c r="T163" s="225">
        <v>71252</v>
      </c>
      <c r="U163" s="225">
        <v>75004</v>
      </c>
      <c r="V163" s="226">
        <v>42.54</v>
      </c>
      <c r="W163" s="61">
        <v>32661</v>
      </c>
      <c r="X163" s="227">
        <v>0.24</v>
      </c>
      <c r="Y163" s="210"/>
    </row>
    <row r="164" spans="1:39" ht="12.75" customHeight="1" thickBot="1">
      <c r="A164" s="228" t="s">
        <v>492</v>
      </c>
      <c r="B164" s="229">
        <v>104728</v>
      </c>
      <c r="C164" s="230">
        <v>666</v>
      </c>
      <c r="D164" s="230">
        <v>9492</v>
      </c>
      <c r="E164" s="230">
        <v>14839</v>
      </c>
      <c r="F164" s="230">
        <v>14013</v>
      </c>
      <c r="G164" s="230">
        <v>14180</v>
      </c>
      <c r="H164" s="230">
        <v>12516</v>
      </c>
      <c r="I164" s="230">
        <v>11374</v>
      </c>
      <c r="J164" s="230">
        <v>11381</v>
      </c>
      <c r="K164" s="230">
        <v>9580</v>
      </c>
      <c r="L164" s="230">
        <v>5166</v>
      </c>
      <c r="M164" s="230">
        <v>1045</v>
      </c>
      <c r="N164" s="230">
        <v>475</v>
      </c>
      <c r="O164" s="230">
        <v>1</v>
      </c>
      <c r="P164" s="230">
        <v>1521</v>
      </c>
      <c r="Q164" s="230">
        <v>476</v>
      </c>
      <c r="R164" s="230">
        <v>110</v>
      </c>
      <c r="S164" s="231">
        <v>1521</v>
      </c>
      <c r="T164" s="231">
        <v>50017</v>
      </c>
      <c r="U164" s="231">
        <v>51538</v>
      </c>
      <c r="V164" s="232">
        <v>40.79</v>
      </c>
      <c r="W164" s="230">
        <v>45809</v>
      </c>
      <c r="X164" s="233">
        <v>0.437</v>
      </c>
      <c r="Y164" s="210"/>
    </row>
    <row r="165" spans="1:39" s="210" customFormat="1">
      <c r="A165" s="235"/>
      <c r="B165" s="236"/>
      <c r="C165" s="236"/>
      <c r="D165" s="236"/>
      <c r="E165" s="236"/>
      <c r="F165" s="236"/>
      <c r="G165" s="236"/>
      <c r="H165" s="236"/>
      <c r="I165" s="236"/>
      <c r="J165" s="236"/>
      <c r="K165" s="236"/>
      <c r="L165" s="236"/>
      <c r="M165" s="236"/>
      <c r="N165" s="236"/>
      <c r="O165" s="236"/>
      <c r="P165" s="236"/>
      <c r="Q165" s="236"/>
      <c r="R165" s="236"/>
      <c r="S165" s="237"/>
      <c r="T165" s="237"/>
      <c r="U165" s="237"/>
      <c r="V165" s="238"/>
      <c r="W165" s="236"/>
      <c r="X165" s="239"/>
      <c r="Z165" s="211"/>
      <c r="AA165" s="211"/>
      <c r="AB165" s="211"/>
      <c r="AC165" s="211"/>
      <c r="AD165" s="211"/>
      <c r="AE165" s="211"/>
      <c r="AF165" s="211"/>
      <c r="AG165" s="211"/>
      <c r="AH165" s="211"/>
      <c r="AI165" s="211"/>
      <c r="AJ165" s="211"/>
      <c r="AK165" s="211"/>
      <c r="AL165" s="211"/>
      <c r="AM165" s="211"/>
    </row>
    <row r="166" spans="1:39" s="210" customFormat="1">
      <c r="A166" s="235"/>
      <c r="B166" s="236"/>
      <c r="C166" s="236"/>
      <c r="D166" s="236"/>
      <c r="E166" s="236"/>
      <c r="F166" s="236"/>
      <c r="G166" s="236"/>
      <c r="H166" s="236"/>
      <c r="I166" s="236"/>
      <c r="J166" s="236"/>
      <c r="K166" s="236"/>
      <c r="L166" s="236"/>
      <c r="M166" s="236"/>
      <c r="N166" s="236"/>
      <c r="O166" s="236"/>
      <c r="P166" s="236"/>
      <c r="Q166" s="236"/>
      <c r="R166" s="236"/>
      <c r="S166" s="237"/>
      <c r="T166" s="237"/>
      <c r="U166" s="237"/>
      <c r="V166" s="238"/>
      <c r="W166" s="236"/>
      <c r="X166" s="239"/>
      <c r="Z166" s="211"/>
      <c r="AA166" s="211"/>
      <c r="AB166" s="211"/>
      <c r="AC166" s="211"/>
      <c r="AD166" s="211"/>
      <c r="AE166" s="211"/>
      <c r="AF166" s="211"/>
      <c r="AG166" s="211"/>
      <c r="AH166" s="211"/>
      <c r="AI166" s="211"/>
      <c r="AJ166" s="211"/>
      <c r="AK166" s="211"/>
      <c r="AL166" s="211"/>
      <c r="AM166" s="211"/>
    </row>
  </sheetData>
  <mergeCells count="3">
    <mergeCell ref="A1:X1"/>
    <mergeCell ref="A56:X56"/>
    <mergeCell ref="A111:X111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3" man="1"/>
    <brk id="110" max="2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AG167"/>
  <sheetViews>
    <sheetView view="pageBreakPreview" topLeftCell="A150" zoomScale="75" zoomScaleNormal="75" zoomScaleSheetLayoutView="75" workbookViewId="0">
      <selection activeCell="F174" sqref="F174"/>
    </sheetView>
  </sheetViews>
  <sheetFormatPr defaultColWidth="9.140625" defaultRowHeight="13.5"/>
  <cols>
    <col min="1" max="1" width="13.28515625" style="240" customWidth="1"/>
    <col min="2" max="2" width="11.140625" style="240" customWidth="1"/>
    <col min="3" max="19" width="10.28515625" style="240" customWidth="1"/>
    <col min="20" max="20" width="10.7109375" style="240" customWidth="1"/>
    <col min="21" max="21" width="10.85546875" style="240" customWidth="1"/>
    <col min="22" max="23" width="13.28515625" style="240" customWidth="1"/>
    <col min="24" max="25" width="10.28515625" style="240" customWidth="1"/>
    <col min="26" max="16384" width="9.140625" style="240"/>
  </cols>
  <sheetData>
    <row r="1" spans="1:27" s="105" customFormat="1" ht="17.25">
      <c r="A1" s="376" t="s">
        <v>496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68"/>
    </row>
    <row r="2" spans="1:27" ht="12" customHeight="1"/>
    <row r="3" spans="1:27" ht="15.75" customHeight="1" thickBot="1">
      <c r="A3" s="101" t="s">
        <v>497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41"/>
      <c r="Z3" s="241" t="s">
        <v>498</v>
      </c>
      <c r="AA3" s="241"/>
    </row>
    <row r="4" spans="1:27" ht="51" customHeight="1" thickBot="1">
      <c r="A4" s="242" t="s">
        <v>439</v>
      </c>
      <c r="B4" s="73" t="s">
        <v>5</v>
      </c>
      <c r="C4" s="74" t="s">
        <v>499</v>
      </c>
      <c r="D4" s="74" t="s">
        <v>500</v>
      </c>
      <c r="E4" s="74" t="s">
        <v>46</v>
      </c>
      <c r="F4" s="74" t="s">
        <v>501</v>
      </c>
      <c r="G4" s="74" t="s">
        <v>15</v>
      </c>
      <c r="H4" s="74" t="s">
        <v>16</v>
      </c>
      <c r="I4" s="74" t="s">
        <v>17</v>
      </c>
      <c r="J4" s="74" t="s">
        <v>18</v>
      </c>
      <c r="K4" s="74" t="s">
        <v>19</v>
      </c>
      <c r="L4" s="74" t="s">
        <v>20</v>
      </c>
      <c r="M4" s="74" t="s">
        <v>21</v>
      </c>
      <c r="N4" s="74" t="s">
        <v>22</v>
      </c>
      <c r="O4" s="74" t="s">
        <v>23</v>
      </c>
      <c r="P4" s="74" t="s">
        <v>24</v>
      </c>
      <c r="Q4" s="74" t="s">
        <v>25</v>
      </c>
      <c r="R4" s="74" t="s">
        <v>502</v>
      </c>
      <c r="S4" s="74" t="s">
        <v>503</v>
      </c>
      <c r="T4" s="74" t="s">
        <v>215</v>
      </c>
      <c r="U4" s="74" t="s">
        <v>55</v>
      </c>
      <c r="V4" s="74" t="s">
        <v>56</v>
      </c>
      <c r="W4" s="74" t="s">
        <v>441</v>
      </c>
      <c r="X4" s="74" t="s">
        <v>58</v>
      </c>
      <c r="Y4" s="74" t="s">
        <v>59</v>
      </c>
      <c r="Z4" s="75" t="s">
        <v>442</v>
      </c>
      <c r="AA4" s="105"/>
    </row>
    <row r="5" spans="1:27" ht="15.75" customHeight="1">
      <c r="A5" s="243"/>
      <c r="B5" s="76" t="s">
        <v>12</v>
      </c>
      <c r="C5" s="77" t="s">
        <v>12</v>
      </c>
      <c r="D5" s="77" t="s">
        <v>12</v>
      </c>
      <c r="E5" s="77" t="s">
        <v>12</v>
      </c>
      <c r="F5" s="77" t="s">
        <v>12</v>
      </c>
      <c r="G5" s="77" t="s">
        <v>12</v>
      </c>
      <c r="H5" s="77" t="s">
        <v>12</v>
      </c>
      <c r="I5" s="77" t="s">
        <v>12</v>
      </c>
      <c r="J5" s="77" t="s">
        <v>12</v>
      </c>
      <c r="K5" s="77" t="s">
        <v>12</v>
      </c>
      <c r="L5" s="77" t="s">
        <v>12</v>
      </c>
      <c r="M5" s="77" t="s">
        <v>12</v>
      </c>
      <c r="N5" s="77" t="s">
        <v>12</v>
      </c>
      <c r="O5" s="77" t="s">
        <v>12</v>
      </c>
      <c r="P5" s="77" t="s">
        <v>12</v>
      </c>
      <c r="Q5" s="77" t="s">
        <v>12</v>
      </c>
      <c r="R5" s="77" t="s">
        <v>12</v>
      </c>
      <c r="S5" s="95" t="s">
        <v>12</v>
      </c>
      <c r="T5" s="77" t="s">
        <v>12</v>
      </c>
      <c r="U5" s="77" t="s">
        <v>12</v>
      </c>
      <c r="V5" s="77" t="s">
        <v>12</v>
      </c>
      <c r="W5" s="77" t="s">
        <v>12</v>
      </c>
      <c r="X5" s="77" t="s">
        <v>12</v>
      </c>
      <c r="Y5" s="77" t="s">
        <v>12</v>
      </c>
      <c r="Z5" s="78" t="s">
        <v>444</v>
      </c>
      <c r="AA5" s="105"/>
    </row>
    <row r="6" spans="1:27" ht="12" customHeight="1">
      <c r="A6" s="244" t="s">
        <v>504</v>
      </c>
      <c r="B6" s="58">
        <v>15152152</v>
      </c>
      <c r="C6" s="59">
        <v>1935073</v>
      </c>
      <c r="D6" s="59">
        <v>1951365</v>
      </c>
      <c r="E6" s="59">
        <v>2031193</v>
      </c>
      <c r="F6" s="59">
        <v>1955827</v>
      </c>
      <c r="G6" s="59">
        <v>1095723</v>
      </c>
      <c r="H6" s="59">
        <v>585935</v>
      </c>
      <c r="I6" s="59">
        <v>689871</v>
      </c>
      <c r="J6" s="59">
        <v>827853</v>
      </c>
      <c r="K6" s="59">
        <v>712215</v>
      </c>
      <c r="L6" s="59">
        <v>555892</v>
      </c>
      <c r="M6" s="59">
        <v>559544</v>
      </c>
      <c r="N6" s="59">
        <v>695508</v>
      </c>
      <c r="O6" s="59">
        <v>854150</v>
      </c>
      <c r="P6" s="59">
        <v>395141</v>
      </c>
      <c r="Q6" s="59">
        <v>302462</v>
      </c>
      <c r="R6" s="59">
        <v>4400</v>
      </c>
      <c r="S6" s="59">
        <v>2510167</v>
      </c>
      <c r="T6" s="59">
        <v>702003</v>
      </c>
      <c r="U6" s="59">
        <v>306862</v>
      </c>
      <c r="V6" s="59">
        <v>9767</v>
      </c>
      <c r="W6" s="59">
        <v>702003</v>
      </c>
      <c r="X6" s="59">
        <v>3377309</v>
      </c>
      <c r="Y6" s="59">
        <v>4079312</v>
      </c>
      <c r="Z6" s="245">
        <v>26.48</v>
      </c>
      <c r="AA6" s="105"/>
    </row>
    <row r="7" spans="1:27" ht="12" customHeight="1">
      <c r="A7" s="224"/>
      <c r="B7" s="58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245"/>
      <c r="AA7" s="105"/>
    </row>
    <row r="8" spans="1:27" ht="12" customHeight="1">
      <c r="A8" s="224" t="s">
        <v>446</v>
      </c>
      <c r="B8" s="58">
        <v>760553</v>
      </c>
      <c r="C8" s="59">
        <v>82354</v>
      </c>
      <c r="D8" s="59">
        <v>87147</v>
      </c>
      <c r="E8" s="59">
        <v>93270</v>
      </c>
      <c r="F8" s="59">
        <v>95354</v>
      </c>
      <c r="G8" s="59">
        <v>53184</v>
      </c>
      <c r="H8" s="59">
        <v>30783</v>
      </c>
      <c r="I8" s="59">
        <v>35876</v>
      </c>
      <c r="J8" s="59">
        <v>42219</v>
      </c>
      <c r="K8" s="59">
        <v>38257</v>
      </c>
      <c r="L8" s="59">
        <v>32917</v>
      </c>
      <c r="M8" s="59">
        <v>34950</v>
      </c>
      <c r="N8" s="59">
        <v>45355</v>
      </c>
      <c r="O8" s="59">
        <v>53926</v>
      </c>
      <c r="P8" s="59">
        <v>22214</v>
      </c>
      <c r="Q8" s="59">
        <v>12579</v>
      </c>
      <c r="R8" s="59">
        <v>168</v>
      </c>
      <c r="S8" s="59">
        <v>107454</v>
      </c>
      <c r="T8" s="59">
        <v>34961</v>
      </c>
      <c r="U8" s="59">
        <v>12747</v>
      </c>
      <c r="V8" s="59">
        <v>520</v>
      </c>
      <c r="W8" s="59">
        <v>34961</v>
      </c>
      <c r="X8" s="59">
        <v>205405</v>
      </c>
      <c r="Y8" s="59">
        <v>240366</v>
      </c>
      <c r="Z8" s="245">
        <v>28.79</v>
      </c>
      <c r="AA8" s="105"/>
    </row>
    <row r="9" spans="1:27" ht="12" customHeight="1">
      <c r="A9" s="224" t="s">
        <v>447</v>
      </c>
      <c r="B9" s="58">
        <v>180283</v>
      </c>
      <c r="C9" s="59">
        <v>20319</v>
      </c>
      <c r="D9" s="59">
        <v>23253</v>
      </c>
      <c r="E9" s="59">
        <v>26714</v>
      </c>
      <c r="F9" s="59">
        <v>26195</v>
      </c>
      <c r="G9" s="59">
        <v>12191</v>
      </c>
      <c r="H9" s="59">
        <v>6287</v>
      </c>
      <c r="I9" s="59">
        <v>6334</v>
      </c>
      <c r="J9" s="59">
        <v>7087</v>
      </c>
      <c r="K9" s="59">
        <v>7220</v>
      </c>
      <c r="L9" s="59">
        <v>6800</v>
      </c>
      <c r="M9" s="59">
        <v>7644</v>
      </c>
      <c r="N9" s="59">
        <v>8900</v>
      </c>
      <c r="O9" s="59">
        <v>10345</v>
      </c>
      <c r="P9" s="59">
        <v>5387</v>
      </c>
      <c r="Q9" s="59">
        <v>5566</v>
      </c>
      <c r="R9" s="59">
        <v>41</v>
      </c>
      <c r="S9" s="59">
        <v>26828</v>
      </c>
      <c r="T9" s="59">
        <v>10994</v>
      </c>
      <c r="U9" s="59">
        <v>5607</v>
      </c>
      <c r="V9" s="59">
        <v>76</v>
      </c>
      <c r="W9" s="59">
        <v>10994</v>
      </c>
      <c r="X9" s="59">
        <v>40909</v>
      </c>
      <c r="Y9" s="59">
        <v>51903</v>
      </c>
      <c r="Z9" s="245">
        <v>27.14</v>
      </c>
      <c r="AA9" s="105"/>
    </row>
    <row r="10" spans="1:27" ht="12" customHeight="1">
      <c r="A10" s="224" t="s">
        <v>448</v>
      </c>
      <c r="B10" s="58">
        <v>169209</v>
      </c>
      <c r="C10" s="59">
        <v>20268</v>
      </c>
      <c r="D10" s="59">
        <v>22211</v>
      </c>
      <c r="E10" s="59">
        <v>24828</v>
      </c>
      <c r="F10" s="59">
        <v>24367</v>
      </c>
      <c r="G10" s="59">
        <v>11624</v>
      </c>
      <c r="H10" s="59">
        <v>5577</v>
      </c>
      <c r="I10" s="59">
        <v>6030</v>
      </c>
      <c r="J10" s="59">
        <v>6540</v>
      </c>
      <c r="K10" s="59">
        <v>6096</v>
      </c>
      <c r="L10" s="59">
        <v>5734</v>
      </c>
      <c r="M10" s="59">
        <v>6595</v>
      </c>
      <c r="N10" s="59">
        <v>8532</v>
      </c>
      <c r="O10" s="59">
        <v>9705</v>
      </c>
      <c r="P10" s="59">
        <v>5226</v>
      </c>
      <c r="Q10" s="59">
        <v>5841</v>
      </c>
      <c r="R10" s="59">
        <v>35</v>
      </c>
      <c r="S10" s="59">
        <v>26639</v>
      </c>
      <c r="T10" s="59">
        <v>11102</v>
      </c>
      <c r="U10" s="59">
        <v>5876</v>
      </c>
      <c r="V10" s="59">
        <v>70</v>
      </c>
      <c r="W10" s="59">
        <v>11102</v>
      </c>
      <c r="X10" s="59">
        <v>36662</v>
      </c>
      <c r="Y10" s="59">
        <v>47764</v>
      </c>
      <c r="Z10" s="245">
        <v>26.95</v>
      </c>
      <c r="AA10" s="105"/>
    </row>
    <row r="11" spans="1:27" ht="12" customHeight="1">
      <c r="A11" s="224" t="s">
        <v>449</v>
      </c>
      <c r="B11" s="58">
        <v>275343</v>
      </c>
      <c r="C11" s="59">
        <v>35052</v>
      </c>
      <c r="D11" s="59">
        <v>35459</v>
      </c>
      <c r="E11" s="59">
        <v>36708</v>
      </c>
      <c r="F11" s="59">
        <v>34657</v>
      </c>
      <c r="G11" s="59">
        <v>19272</v>
      </c>
      <c r="H11" s="59">
        <v>10925</v>
      </c>
      <c r="I11" s="59">
        <v>12574</v>
      </c>
      <c r="J11" s="59">
        <v>13282</v>
      </c>
      <c r="K11" s="59">
        <v>11167</v>
      </c>
      <c r="L11" s="59">
        <v>9437</v>
      </c>
      <c r="M11" s="59">
        <v>10933</v>
      </c>
      <c r="N11" s="59">
        <v>14702</v>
      </c>
      <c r="O11" s="59">
        <v>16573</v>
      </c>
      <c r="P11" s="59">
        <v>7435</v>
      </c>
      <c r="Q11" s="59">
        <v>7093</v>
      </c>
      <c r="R11" s="59">
        <v>74</v>
      </c>
      <c r="S11" s="59">
        <v>45557</v>
      </c>
      <c r="T11" s="59">
        <v>14602</v>
      </c>
      <c r="U11" s="59">
        <v>7167</v>
      </c>
      <c r="V11" s="59">
        <v>149</v>
      </c>
      <c r="W11" s="59">
        <v>14602</v>
      </c>
      <c r="X11" s="59">
        <v>62812</v>
      </c>
      <c r="Y11" s="59">
        <v>77414</v>
      </c>
      <c r="Z11" s="245">
        <v>27.07</v>
      </c>
      <c r="AA11" s="105"/>
    </row>
    <row r="12" spans="1:27" ht="12" customHeight="1">
      <c r="A12" s="224" t="s">
        <v>450</v>
      </c>
      <c r="B12" s="58">
        <v>143533</v>
      </c>
      <c r="C12" s="59">
        <v>15609</v>
      </c>
      <c r="D12" s="59">
        <v>17185</v>
      </c>
      <c r="E12" s="59">
        <v>19458</v>
      </c>
      <c r="F12" s="59">
        <v>20384</v>
      </c>
      <c r="G12" s="59">
        <v>9990</v>
      </c>
      <c r="H12" s="59">
        <v>4534</v>
      </c>
      <c r="I12" s="59">
        <v>4760</v>
      </c>
      <c r="J12" s="59">
        <v>5165</v>
      </c>
      <c r="K12" s="59">
        <v>4902</v>
      </c>
      <c r="L12" s="59">
        <v>4812</v>
      </c>
      <c r="M12" s="59">
        <v>6162</v>
      </c>
      <c r="N12" s="59">
        <v>8237</v>
      </c>
      <c r="O12" s="59">
        <v>10361</v>
      </c>
      <c r="P12" s="59">
        <v>5391</v>
      </c>
      <c r="Q12" s="59">
        <v>6548</v>
      </c>
      <c r="R12" s="59">
        <v>35</v>
      </c>
      <c r="S12" s="59">
        <v>20542</v>
      </c>
      <c r="T12" s="59">
        <v>11974</v>
      </c>
      <c r="U12" s="59">
        <v>6583</v>
      </c>
      <c r="V12" s="59">
        <v>70</v>
      </c>
      <c r="W12" s="59">
        <v>11974</v>
      </c>
      <c r="X12" s="59">
        <v>34474</v>
      </c>
      <c r="Y12" s="59">
        <v>46448</v>
      </c>
      <c r="Z12" s="245">
        <v>29.18</v>
      </c>
      <c r="AA12" s="105"/>
    </row>
    <row r="13" spans="1:27" ht="24" customHeight="1">
      <c r="A13" s="224" t="s">
        <v>451</v>
      </c>
      <c r="B13" s="58">
        <v>156895</v>
      </c>
      <c r="C13" s="59">
        <v>19983</v>
      </c>
      <c r="D13" s="59">
        <v>21408</v>
      </c>
      <c r="E13" s="59">
        <v>23241</v>
      </c>
      <c r="F13" s="59">
        <v>23178</v>
      </c>
      <c r="G13" s="59">
        <v>11532</v>
      </c>
      <c r="H13" s="59">
        <v>4994</v>
      </c>
      <c r="I13" s="59">
        <v>5209</v>
      </c>
      <c r="J13" s="59">
        <v>5304</v>
      </c>
      <c r="K13" s="59">
        <v>4620</v>
      </c>
      <c r="L13" s="59">
        <v>4324</v>
      </c>
      <c r="M13" s="59">
        <v>5567</v>
      </c>
      <c r="N13" s="59">
        <v>7675</v>
      </c>
      <c r="O13" s="59">
        <v>9299</v>
      </c>
      <c r="P13" s="59">
        <v>4776</v>
      </c>
      <c r="Q13" s="59">
        <v>5749</v>
      </c>
      <c r="R13" s="59">
        <v>36</v>
      </c>
      <c r="S13" s="59">
        <v>26151</v>
      </c>
      <c r="T13" s="59">
        <v>10561</v>
      </c>
      <c r="U13" s="59">
        <v>5785</v>
      </c>
      <c r="V13" s="59">
        <v>63</v>
      </c>
      <c r="W13" s="59">
        <v>10561</v>
      </c>
      <c r="X13" s="59">
        <v>31485</v>
      </c>
      <c r="Y13" s="59">
        <v>42046</v>
      </c>
      <c r="Z13" s="245">
        <v>26.3</v>
      </c>
      <c r="AA13" s="105"/>
    </row>
    <row r="14" spans="1:27" ht="12" customHeight="1">
      <c r="A14" s="224" t="s">
        <v>452</v>
      </c>
      <c r="B14" s="58">
        <v>263677</v>
      </c>
      <c r="C14" s="59">
        <v>32793</v>
      </c>
      <c r="D14" s="59">
        <v>34994</v>
      </c>
      <c r="E14" s="59">
        <v>38159</v>
      </c>
      <c r="F14" s="59">
        <v>37921</v>
      </c>
      <c r="G14" s="59">
        <v>20011</v>
      </c>
      <c r="H14" s="59">
        <v>9882</v>
      </c>
      <c r="I14" s="59">
        <v>10417</v>
      </c>
      <c r="J14" s="59">
        <v>10878</v>
      </c>
      <c r="K14" s="59">
        <v>9336</v>
      </c>
      <c r="L14" s="59">
        <v>8411</v>
      </c>
      <c r="M14" s="59">
        <v>10039</v>
      </c>
      <c r="N14" s="59">
        <v>12812</v>
      </c>
      <c r="O14" s="59">
        <v>14164</v>
      </c>
      <c r="P14" s="59">
        <v>6610</v>
      </c>
      <c r="Q14" s="59">
        <v>7189</v>
      </c>
      <c r="R14" s="59">
        <v>61</v>
      </c>
      <c r="S14" s="59">
        <v>42907</v>
      </c>
      <c r="T14" s="59">
        <v>13860</v>
      </c>
      <c r="U14" s="59">
        <v>7250</v>
      </c>
      <c r="V14" s="59">
        <v>116</v>
      </c>
      <c r="W14" s="59">
        <v>13860</v>
      </c>
      <c r="X14" s="59">
        <v>54762</v>
      </c>
      <c r="Y14" s="59">
        <v>68622</v>
      </c>
      <c r="Z14" s="245">
        <v>26.03</v>
      </c>
      <c r="AA14" s="105"/>
    </row>
    <row r="15" spans="1:27" ht="12" customHeight="1">
      <c r="A15" s="224" t="s">
        <v>453</v>
      </c>
      <c r="B15" s="58">
        <v>250196</v>
      </c>
      <c r="C15" s="59">
        <v>32261</v>
      </c>
      <c r="D15" s="59">
        <v>33240</v>
      </c>
      <c r="E15" s="59">
        <v>34926</v>
      </c>
      <c r="F15" s="59">
        <v>33329</v>
      </c>
      <c r="G15" s="59">
        <v>17377</v>
      </c>
      <c r="H15" s="59">
        <v>9425</v>
      </c>
      <c r="I15" s="59">
        <v>11306</v>
      </c>
      <c r="J15" s="59">
        <v>13112</v>
      </c>
      <c r="K15" s="59">
        <v>11395</v>
      </c>
      <c r="L15" s="59">
        <v>8727</v>
      </c>
      <c r="M15" s="59">
        <v>9235</v>
      </c>
      <c r="N15" s="59">
        <v>11429</v>
      </c>
      <c r="O15" s="59">
        <v>12773</v>
      </c>
      <c r="P15" s="59">
        <v>6124</v>
      </c>
      <c r="Q15" s="59">
        <v>5343</v>
      </c>
      <c r="R15" s="59">
        <v>194</v>
      </c>
      <c r="S15" s="59">
        <v>41996</v>
      </c>
      <c r="T15" s="59">
        <v>11661</v>
      </c>
      <c r="U15" s="59">
        <v>5537</v>
      </c>
      <c r="V15" s="59">
        <v>168</v>
      </c>
      <c r="W15" s="59">
        <v>11661</v>
      </c>
      <c r="X15" s="59">
        <v>53559</v>
      </c>
      <c r="Y15" s="59">
        <v>65220</v>
      </c>
      <c r="Z15" s="245">
        <v>26</v>
      </c>
      <c r="AA15" s="105"/>
    </row>
    <row r="16" spans="1:27" ht="12" customHeight="1">
      <c r="A16" s="224" t="s">
        <v>454</v>
      </c>
      <c r="B16" s="58">
        <v>204546</v>
      </c>
      <c r="C16" s="59">
        <v>26533</v>
      </c>
      <c r="D16" s="59">
        <v>27519</v>
      </c>
      <c r="E16" s="59">
        <v>27184</v>
      </c>
      <c r="F16" s="59">
        <v>25875</v>
      </c>
      <c r="G16" s="59">
        <v>14438</v>
      </c>
      <c r="H16" s="59">
        <v>8205</v>
      </c>
      <c r="I16" s="59">
        <v>9788</v>
      </c>
      <c r="J16" s="59">
        <v>11212</v>
      </c>
      <c r="K16" s="59">
        <v>9101</v>
      </c>
      <c r="L16" s="59">
        <v>7075</v>
      </c>
      <c r="M16" s="59">
        <v>7492</v>
      </c>
      <c r="N16" s="59">
        <v>9642</v>
      </c>
      <c r="O16" s="59">
        <v>11162</v>
      </c>
      <c r="P16" s="59">
        <v>5087</v>
      </c>
      <c r="Q16" s="59">
        <v>4204</v>
      </c>
      <c r="R16" s="59">
        <v>29</v>
      </c>
      <c r="S16" s="59">
        <v>34728</v>
      </c>
      <c r="T16" s="59">
        <v>9320</v>
      </c>
      <c r="U16" s="59">
        <v>4233</v>
      </c>
      <c r="V16" s="59">
        <v>102</v>
      </c>
      <c r="W16" s="59">
        <v>9320</v>
      </c>
      <c r="X16" s="59">
        <v>44472</v>
      </c>
      <c r="Y16" s="59">
        <v>53792</v>
      </c>
      <c r="Z16" s="245">
        <v>26.23</v>
      </c>
      <c r="AA16" s="105"/>
    </row>
    <row r="17" spans="1:26" ht="12" customHeight="1">
      <c r="A17" s="224" t="s">
        <v>455</v>
      </c>
      <c r="B17" s="58">
        <v>250527</v>
      </c>
      <c r="C17" s="59">
        <v>30921</v>
      </c>
      <c r="D17" s="59">
        <v>32701</v>
      </c>
      <c r="E17" s="59">
        <v>34174</v>
      </c>
      <c r="F17" s="59">
        <v>32657</v>
      </c>
      <c r="G17" s="59">
        <v>17656</v>
      </c>
      <c r="H17" s="59">
        <v>9458</v>
      </c>
      <c r="I17" s="59">
        <v>11495</v>
      </c>
      <c r="J17" s="59">
        <v>13968</v>
      </c>
      <c r="K17" s="59">
        <v>12002</v>
      </c>
      <c r="L17" s="59">
        <v>8844</v>
      </c>
      <c r="M17" s="59">
        <v>8853</v>
      </c>
      <c r="N17" s="59">
        <v>11442</v>
      </c>
      <c r="O17" s="59">
        <v>13892</v>
      </c>
      <c r="P17" s="59">
        <v>6982</v>
      </c>
      <c r="Q17" s="59">
        <v>5442</v>
      </c>
      <c r="R17" s="59">
        <v>40</v>
      </c>
      <c r="S17" s="59">
        <v>40388</v>
      </c>
      <c r="T17" s="59">
        <v>12464</v>
      </c>
      <c r="U17" s="59">
        <v>5482</v>
      </c>
      <c r="V17" s="59">
        <v>177</v>
      </c>
      <c r="W17" s="59">
        <v>12464</v>
      </c>
      <c r="X17" s="59">
        <v>55033</v>
      </c>
      <c r="Y17" s="59">
        <v>67497</v>
      </c>
      <c r="Z17" s="245">
        <v>26.58</v>
      </c>
    </row>
    <row r="18" spans="1:26" ht="24" customHeight="1">
      <c r="A18" s="224" t="s">
        <v>456</v>
      </c>
      <c r="B18" s="58">
        <v>457201</v>
      </c>
      <c r="C18" s="59">
        <v>56483</v>
      </c>
      <c r="D18" s="59">
        <v>59703</v>
      </c>
      <c r="E18" s="59">
        <v>61801</v>
      </c>
      <c r="F18" s="59">
        <v>58923</v>
      </c>
      <c r="G18" s="59">
        <v>31986</v>
      </c>
      <c r="H18" s="59">
        <v>17035</v>
      </c>
      <c r="I18" s="59">
        <v>21476</v>
      </c>
      <c r="J18" s="59">
        <v>27587</v>
      </c>
      <c r="K18" s="59">
        <v>24713</v>
      </c>
      <c r="L18" s="59">
        <v>17002</v>
      </c>
      <c r="M18" s="59">
        <v>15729</v>
      </c>
      <c r="N18" s="59">
        <v>19060</v>
      </c>
      <c r="O18" s="59">
        <v>23915</v>
      </c>
      <c r="P18" s="59">
        <v>12506</v>
      </c>
      <c r="Q18" s="59">
        <v>9097</v>
      </c>
      <c r="R18" s="59">
        <v>185</v>
      </c>
      <c r="S18" s="59">
        <v>74236</v>
      </c>
      <c r="T18" s="59">
        <v>21788</v>
      </c>
      <c r="U18" s="59">
        <v>9282</v>
      </c>
      <c r="V18" s="59">
        <v>385</v>
      </c>
      <c r="W18" s="59">
        <v>21788</v>
      </c>
      <c r="X18" s="59">
        <v>100419</v>
      </c>
      <c r="Y18" s="59">
        <v>122207</v>
      </c>
      <c r="Z18" s="245">
        <v>26.45</v>
      </c>
    </row>
    <row r="19" spans="1:26" ht="12" customHeight="1">
      <c r="A19" s="224" t="s">
        <v>457</v>
      </c>
      <c r="B19" s="58">
        <v>304627</v>
      </c>
      <c r="C19" s="59">
        <v>37835</v>
      </c>
      <c r="D19" s="59">
        <v>38899</v>
      </c>
      <c r="E19" s="59">
        <v>39907</v>
      </c>
      <c r="F19" s="59">
        <v>38157</v>
      </c>
      <c r="G19" s="59">
        <v>21607</v>
      </c>
      <c r="H19" s="59">
        <v>12005</v>
      </c>
      <c r="I19" s="59">
        <v>14404</v>
      </c>
      <c r="J19" s="59">
        <v>17909</v>
      </c>
      <c r="K19" s="59">
        <v>15698</v>
      </c>
      <c r="L19" s="59">
        <v>11024</v>
      </c>
      <c r="M19" s="59">
        <v>10571</v>
      </c>
      <c r="N19" s="59">
        <v>13530</v>
      </c>
      <c r="O19" s="59">
        <v>17513</v>
      </c>
      <c r="P19" s="59">
        <v>8948</v>
      </c>
      <c r="Q19" s="59">
        <v>6445</v>
      </c>
      <c r="R19" s="59">
        <v>175</v>
      </c>
      <c r="S19" s="59">
        <v>49170</v>
      </c>
      <c r="T19" s="59">
        <v>15568</v>
      </c>
      <c r="U19" s="59">
        <v>6620</v>
      </c>
      <c r="V19" s="59">
        <v>248</v>
      </c>
      <c r="W19" s="59">
        <v>15568</v>
      </c>
      <c r="X19" s="59">
        <v>68336</v>
      </c>
      <c r="Y19" s="59">
        <v>83904</v>
      </c>
      <c r="Z19" s="245">
        <v>26.93</v>
      </c>
    </row>
    <row r="20" spans="1:26" ht="12" customHeight="1">
      <c r="A20" s="224" t="s">
        <v>458</v>
      </c>
      <c r="B20" s="58">
        <v>1414243</v>
      </c>
      <c r="C20" s="59">
        <v>180216</v>
      </c>
      <c r="D20" s="59">
        <v>169019</v>
      </c>
      <c r="E20" s="59">
        <v>169205</v>
      </c>
      <c r="F20" s="59">
        <v>167371</v>
      </c>
      <c r="G20" s="59">
        <v>106930</v>
      </c>
      <c r="H20" s="59">
        <v>55525</v>
      </c>
      <c r="I20" s="59">
        <v>68821</v>
      </c>
      <c r="J20" s="59">
        <v>85054</v>
      </c>
      <c r="K20" s="59">
        <v>77025</v>
      </c>
      <c r="L20" s="59">
        <v>59375</v>
      </c>
      <c r="M20" s="59">
        <v>55757</v>
      </c>
      <c r="N20" s="59">
        <v>70798</v>
      </c>
      <c r="O20" s="59">
        <v>85416</v>
      </c>
      <c r="P20" s="59">
        <v>38703</v>
      </c>
      <c r="Q20" s="59">
        <v>24492</v>
      </c>
      <c r="R20" s="59">
        <v>536</v>
      </c>
      <c r="S20" s="59">
        <v>231110</v>
      </c>
      <c r="T20" s="59">
        <v>63731</v>
      </c>
      <c r="U20" s="59">
        <v>25028</v>
      </c>
      <c r="V20" s="59">
        <v>1426</v>
      </c>
      <c r="W20" s="59">
        <v>63731</v>
      </c>
      <c r="X20" s="59">
        <v>348371</v>
      </c>
      <c r="Y20" s="59">
        <v>412102</v>
      </c>
      <c r="Z20" s="245">
        <v>27.53</v>
      </c>
    </row>
    <row r="21" spans="1:26" ht="12" customHeight="1">
      <c r="A21" s="224" t="s">
        <v>459</v>
      </c>
      <c r="B21" s="58">
        <v>515161</v>
      </c>
      <c r="C21" s="59">
        <v>64955</v>
      </c>
      <c r="D21" s="59">
        <v>66236</v>
      </c>
      <c r="E21" s="59">
        <v>67059</v>
      </c>
      <c r="F21" s="59">
        <v>63477</v>
      </c>
      <c r="G21" s="59">
        <v>36763</v>
      </c>
      <c r="H21" s="59">
        <v>19258</v>
      </c>
      <c r="I21" s="59">
        <v>24644</v>
      </c>
      <c r="J21" s="59">
        <v>32186</v>
      </c>
      <c r="K21" s="59">
        <v>28389</v>
      </c>
      <c r="L21" s="59">
        <v>20201</v>
      </c>
      <c r="M21" s="59">
        <v>18140</v>
      </c>
      <c r="N21" s="59">
        <v>22590</v>
      </c>
      <c r="O21" s="59">
        <v>28816</v>
      </c>
      <c r="P21" s="59">
        <v>13688</v>
      </c>
      <c r="Q21" s="59">
        <v>8601</v>
      </c>
      <c r="R21" s="59">
        <v>158</v>
      </c>
      <c r="S21" s="59">
        <v>84658</v>
      </c>
      <c r="T21" s="59">
        <v>22447</v>
      </c>
      <c r="U21" s="59">
        <v>8759</v>
      </c>
      <c r="V21" s="59">
        <v>534</v>
      </c>
      <c r="W21" s="59">
        <v>22447</v>
      </c>
      <c r="X21" s="59">
        <v>118136</v>
      </c>
      <c r="Y21" s="59">
        <v>140583</v>
      </c>
      <c r="Z21" s="245">
        <v>26.66</v>
      </c>
    </row>
    <row r="22" spans="1:26" ht="12" customHeight="1">
      <c r="A22" s="224" t="s">
        <v>460</v>
      </c>
      <c r="B22" s="58">
        <v>345170</v>
      </c>
      <c r="C22" s="59">
        <v>42201</v>
      </c>
      <c r="D22" s="59">
        <v>44485</v>
      </c>
      <c r="E22" s="59">
        <v>49022</v>
      </c>
      <c r="F22" s="59">
        <v>49660</v>
      </c>
      <c r="G22" s="59">
        <v>25736</v>
      </c>
      <c r="H22" s="59">
        <v>11708</v>
      </c>
      <c r="I22" s="59">
        <v>13219</v>
      </c>
      <c r="J22" s="59">
        <v>14961</v>
      </c>
      <c r="K22" s="59">
        <v>12783</v>
      </c>
      <c r="L22" s="59">
        <v>10523</v>
      </c>
      <c r="M22" s="59">
        <v>11876</v>
      </c>
      <c r="N22" s="59">
        <v>16688</v>
      </c>
      <c r="O22" s="59">
        <v>21571</v>
      </c>
      <c r="P22" s="59">
        <v>10103</v>
      </c>
      <c r="Q22" s="59">
        <v>10528</v>
      </c>
      <c r="R22" s="59">
        <v>106</v>
      </c>
      <c r="S22" s="59">
        <v>55229</v>
      </c>
      <c r="T22" s="59">
        <v>20737</v>
      </c>
      <c r="U22" s="59">
        <v>10634</v>
      </c>
      <c r="V22" s="59">
        <v>207</v>
      </c>
      <c r="W22" s="59">
        <v>20737</v>
      </c>
      <c r="X22" s="59">
        <v>73441</v>
      </c>
      <c r="Y22" s="59">
        <v>94178</v>
      </c>
      <c r="Z22" s="245">
        <v>26.75</v>
      </c>
    </row>
    <row r="23" spans="1:26" ht="24" customHeight="1">
      <c r="A23" s="224" t="s">
        <v>461</v>
      </c>
      <c r="B23" s="58">
        <v>162807</v>
      </c>
      <c r="C23" s="59">
        <v>21173</v>
      </c>
      <c r="D23" s="59">
        <v>23438</v>
      </c>
      <c r="E23" s="59">
        <v>24057</v>
      </c>
      <c r="F23" s="59">
        <v>22392</v>
      </c>
      <c r="G23" s="59">
        <v>11218</v>
      </c>
      <c r="H23" s="59">
        <v>5086</v>
      </c>
      <c r="I23" s="59">
        <v>6446</v>
      </c>
      <c r="J23" s="59">
        <v>8257</v>
      </c>
      <c r="K23" s="59">
        <v>6591</v>
      </c>
      <c r="L23" s="59">
        <v>4956</v>
      </c>
      <c r="M23" s="59">
        <v>5034</v>
      </c>
      <c r="N23" s="59">
        <v>6910</v>
      </c>
      <c r="O23" s="59">
        <v>9879</v>
      </c>
      <c r="P23" s="59">
        <v>4130</v>
      </c>
      <c r="Q23" s="59">
        <v>3208</v>
      </c>
      <c r="R23" s="59">
        <v>32</v>
      </c>
      <c r="S23" s="59">
        <v>28076</v>
      </c>
      <c r="T23" s="59">
        <v>7370</v>
      </c>
      <c r="U23" s="59">
        <v>3240</v>
      </c>
      <c r="V23" s="59">
        <v>86</v>
      </c>
      <c r="W23" s="59">
        <v>7370</v>
      </c>
      <c r="X23" s="59">
        <v>33370</v>
      </c>
      <c r="Y23" s="59">
        <v>40740</v>
      </c>
      <c r="Z23" s="245">
        <v>25.41</v>
      </c>
    </row>
    <row r="24" spans="1:26" ht="12" customHeight="1">
      <c r="A24" s="224" t="s">
        <v>462</v>
      </c>
      <c r="B24" s="58">
        <v>176385</v>
      </c>
      <c r="C24" s="59">
        <v>24356</v>
      </c>
      <c r="D24" s="59">
        <v>25236</v>
      </c>
      <c r="E24" s="59">
        <v>26096</v>
      </c>
      <c r="F24" s="59">
        <v>23709</v>
      </c>
      <c r="G24" s="59">
        <v>12517</v>
      </c>
      <c r="H24" s="59">
        <v>5711</v>
      </c>
      <c r="I24" s="59">
        <v>6994</v>
      </c>
      <c r="J24" s="59">
        <v>8711</v>
      </c>
      <c r="K24" s="59">
        <v>6907</v>
      </c>
      <c r="L24" s="59">
        <v>5202</v>
      </c>
      <c r="M24" s="59">
        <v>5511</v>
      </c>
      <c r="N24" s="59">
        <v>7295</v>
      </c>
      <c r="O24" s="59">
        <v>10235</v>
      </c>
      <c r="P24" s="59">
        <v>4460</v>
      </c>
      <c r="Q24" s="59">
        <v>3428</v>
      </c>
      <c r="R24" s="59">
        <v>17</v>
      </c>
      <c r="S24" s="59">
        <v>31731</v>
      </c>
      <c r="T24" s="59">
        <v>7905</v>
      </c>
      <c r="U24" s="59">
        <v>3445</v>
      </c>
      <c r="V24" s="59">
        <v>70</v>
      </c>
      <c r="W24" s="59">
        <v>7905</v>
      </c>
      <c r="X24" s="59">
        <v>35150</v>
      </c>
      <c r="Y24" s="59">
        <v>43055</v>
      </c>
      <c r="Z24" s="245">
        <v>25.05</v>
      </c>
    </row>
    <row r="25" spans="1:26" ht="12" customHeight="1">
      <c r="A25" s="224" t="s">
        <v>463</v>
      </c>
      <c r="B25" s="58">
        <v>120746</v>
      </c>
      <c r="C25" s="59">
        <v>16350</v>
      </c>
      <c r="D25" s="59">
        <v>17089</v>
      </c>
      <c r="E25" s="59">
        <v>18193</v>
      </c>
      <c r="F25" s="59">
        <v>17468</v>
      </c>
      <c r="G25" s="59">
        <v>9287</v>
      </c>
      <c r="H25" s="59">
        <v>3837</v>
      </c>
      <c r="I25" s="59">
        <v>4260</v>
      </c>
      <c r="J25" s="59">
        <v>5331</v>
      </c>
      <c r="K25" s="59">
        <v>4425</v>
      </c>
      <c r="L25" s="59">
        <v>3475</v>
      </c>
      <c r="M25" s="59">
        <v>3763</v>
      </c>
      <c r="N25" s="59">
        <v>4677</v>
      </c>
      <c r="O25" s="59">
        <v>6483</v>
      </c>
      <c r="P25" s="59">
        <v>3236</v>
      </c>
      <c r="Q25" s="59">
        <v>2858</v>
      </c>
      <c r="R25" s="59">
        <v>14</v>
      </c>
      <c r="S25" s="59">
        <v>21326</v>
      </c>
      <c r="T25" s="59">
        <v>6108</v>
      </c>
      <c r="U25" s="59">
        <v>2872</v>
      </c>
      <c r="V25" s="59">
        <v>54</v>
      </c>
      <c r="W25" s="59">
        <v>6108</v>
      </c>
      <c r="X25" s="59">
        <v>22823</v>
      </c>
      <c r="Y25" s="59">
        <v>28931</v>
      </c>
      <c r="Z25" s="245">
        <v>24.87</v>
      </c>
    </row>
    <row r="26" spans="1:26" ht="12" customHeight="1">
      <c r="A26" s="224" t="s">
        <v>464</v>
      </c>
      <c r="B26" s="58">
        <v>104196</v>
      </c>
      <c r="C26" s="59">
        <v>12701</v>
      </c>
      <c r="D26" s="59">
        <v>13555</v>
      </c>
      <c r="E26" s="59">
        <v>14463</v>
      </c>
      <c r="F26" s="59">
        <v>14824</v>
      </c>
      <c r="G26" s="59">
        <v>8211</v>
      </c>
      <c r="H26" s="59">
        <v>3712</v>
      </c>
      <c r="I26" s="59">
        <v>4381</v>
      </c>
      <c r="J26" s="59">
        <v>5168</v>
      </c>
      <c r="K26" s="59">
        <v>4675</v>
      </c>
      <c r="L26" s="59">
        <v>3752</v>
      </c>
      <c r="M26" s="59">
        <v>3526</v>
      </c>
      <c r="N26" s="59">
        <v>4208</v>
      </c>
      <c r="O26" s="59">
        <v>5264</v>
      </c>
      <c r="P26" s="59">
        <v>3012</v>
      </c>
      <c r="Q26" s="59">
        <v>2727</v>
      </c>
      <c r="R26" s="59">
        <v>17</v>
      </c>
      <c r="S26" s="59">
        <v>16689</v>
      </c>
      <c r="T26" s="59">
        <v>5756</v>
      </c>
      <c r="U26" s="59">
        <v>2744</v>
      </c>
      <c r="V26" s="59">
        <v>63</v>
      </c>
      <c r="W26" s="59">
        <v>5756</v>
      </c>
      <c r="X26" s="59">
        <v>21425</v>
      </c>
      <c r="Y26" s="59">
        <v>27181</v>
      </c>
      <c r="Z26" s="245">
        <v>26.2</v>
      </c>
    </row>
    <row r="27" spans="1:26" ht="12" customHeight="1">
      <c r="A27" s="224" t="s">
        <v>465</v>
      </c>
      <c r="B27" s="58">
        <v>267974</v>
      </c>
      <c r="C27" s="59">
        <v>34440</v>
      </c>
      <c r="D27" s="59">
        <v>36707</v>
      </c>
      <c r="E27" s="59">
        <v>38501</v>
      </c>
      <c r="F27" s="59">
        <v>37050</v>
      </c>
      <c r="G27" s="59">
        <v>19496</v>
      </c>
      <c r="H27" s="59">
        <v>9340</v>
      </c>
      <c r="I27" s="59">
        <v>11789</v>
      </c>
      <c r="J27" s="59">
        <v>14419</v>
      </c>
      <c r="K27" s="59">
        <v>11800</v>
      </c>
      <c r="L27" s="59">
        <v>8768</v>
      </c>
      <c r="M27" s="59">
        <v>8302</v>
      </c>
      <c r="N27" s="59">
        <v>10466</v>
      </c>
      <c r="O27" s="59">
        <v>14051</v>
      </c>
      <c r="P27" s="59">
        <v>7268</v>
      </c>
      <c r="Q27" s="59">
        <v>5530</v>
      </c>
      <c r="R27" s="59">
        <v>47</v>
      </c>
      <c r="S27" s="59">
        <v>45250</v>
      </c>
      <c r="T27" s="59">
        <v>12845</v>
      </c>
      <c r="U27" s="59">
        <v>5577</v>
      </c>
      <c r="V27" s="59">
        <v>165</v>
      </c>
      <c r="W27" s="59">
        <v>12845</v>
      </c>
      <c r="X27" s="59">
        <v>53387</v>
      </c>
      <c r="Y27" s="59">
        <v>66232</v>
      </c>
      <c r="Z27" s="245">
        <v>25.49</v>
      </c>
    </row>
    <row r="28" spans="1:26" ht="24" customHeight="1">
      <c r="A28" s="224" t="s">
        <v>466</v>
      </c>
      <c r="B28" s="58">
        <v>319868</v>
      </c>
      <c r="C28" s="59">
        <v>40151</v>
      </c>
      <c r="D28" s="59">
        <v>42913</v>
      </c>
      <c r="E28" s="59">
        <v>45242</v>
      </c>
      <c r="F28" s="59">
        <v>42179</v>
      </c>
      <c r="G28" s="59">
        <v>20694</v>
      </c>
      <c r="H28" s="59">
        <v>10962</v>
      </c>
      <c r="I28" s="59">
        <v>14691</v>
      </c>
      <c r="J28" s="59">
        <v>19399</v>
      </c>
      <c r="K28" s="59">
        <v>16547</v>
      </c>
      <c r="L28" s="59">
        <v>12168</v>
      </c>
      <c r="M28" s="59">
        <v>11491</v>
      </c>
      <c r="N28" s="59">
        <v>13021</v>
      </c>
      <c r="O28" s="59">
        <v>15578</v>
      </c>
      <c r="P28" s="59">
        <v>7890</v>
      </c>
      <c r="Q28" s="59">
        <v>6875</v>
      </c>
      <c r="R28" s="59">
        <v>67</v>
      </c>
      <c r="S28" s="59">
        <v>52637</v>
      </c>
      <c r="T28" s="59">
        <v>14832</v>
      </c>
      <c r="U28" s="59">
        <v>6942</v>
      </c>
      <c r="V28" s="59">
        <v>153</v>
      </c>
      <c r="W28" s="59">
        <v>14832</v>
      </c>
      <c r="X28" s="59">
        <v>68805</v>
      </c>
      <c r="Y28" s="59">
        <v>83637</v>
      </c>
      <c r="Z28" s="245">
        <v>26.05</v>
      </c>
    </row>
    <row r="29" spans="1:26" ht="12" customHeight="1">
      <c r="A29" s="224" t="s">
        <v>467</v>
      </c>
      <c r="B29" s="58">
        <v>392530</v>
      </c>
      <c r="C29" s="59">
        <v>51140</v>
      </c>
      <c r="D29" s="59">
        <v>52909</v>
      </c>
      <c r="E29" s="59">
        <v>55213</v>
      </c>
      <c r="F29" s="59">
        <v>51747</v>
      </c>
      <c r="G29" s="59">
        <v>27199</v>
      </c>
      <c r="H29" s="59">
        <v>13916</v>
      </c>
      <c r="I29" s="59">
        <v>18135</v>
      </c>
      <c r="J29" s="59">
        <v>22170</v>
      </c>
      <c r="K29" s="59">
        <v>18812</v>
      </c>
      <c r="L29" s="59">
        <v>13830</v>
      </c>
      <c r="M29" s="59">
        <v>13738</v>
      </c>
      <c r="N29" s="59">
        <v>16392</v>
      </c>
      <c r="O29" s="59">
        <v>19959</v>
      </c>
      <c r="P29" s="59">
        <v>9780</v>
      </c>
      <c r="Q29" s="59">
        <v>7512</v>
      </c>
      <c r="R29" s="59">
        <v>78</v>
      </c>
      <c r="S29" s="59">
        <v>66709</v>
      </c>
      <c r="T29" s="59">
        <v>17370</v>
      </c>
      <c r="U29" s="59">
        <v>7590</v>
      </c>
      <c r="V29" s="59">
        <v>242</v>
      </c>
      <c r="W29" s="59">
        <v>17370</v>
      </c>
      <c r="X29" s="59">
        <v>82731</v>
      </c>
      <c r="Y29" s="59">
        <v>100101</v>
      </c>
      <c r="Z29" s="245">
        <v>25.73</v>
      </c>
    </row>
    <row r="30" spans="1:26" ht="12" customHeight="1">
      <c r="A30" s="224" t="s">
        <v>468</v>
      </c>
      <c r="B30" s="58">
        <v>976857</v>
      </c>
      <c r="C30" s="59">
        <v>128882</v>
      </c>
      <c r="D30" s="59">
        <v>127140</v>
      </c>
      <c r="E30" s="59">
        <v>131017</v>
      </c>
      <c r="F30" s="59">
        <v>120366</v>
      </c>
      <c r="G30" s="59">
        <v>65488</v>
      </c>
      <c r="H30" s="59">
        <v>37512</v>
      </c>
      <c r="I30" s="59">
        <v>49184</v>
      </c>
      <c r="J30" s="59">
        <v>63398</v>
      </c>
      <c r="K30" s="59">
        <v>53383</v>
      </c>
      <c r="L30" s="59">
        <v>39243</v>
      </c>
      <c r="M30" s="59">
        <v>35404</v>
      </c>
      <c r="N30" s="59">
        <v>39728</v>
      </c>
      <c r="O30" s="59">
        <v>47155</v>
      </c>
      <c r="P30" s="59">
        <v>22309</v>
      </c>
      <c r="Q30" s="59">
        <v>16426</v>
      </c>
      <c r="R30" s="59">
        <v>222</v>
      </c>
      <c r="S30" s="59">
        <v>166414</v>
      </c>
      <c r="T30" s="59">
        <v>38957</v>
      </c>
      <c r="U30" s="59">
        <v>16648</v>
      </c>
      <c r="V30" s="59">
        <v>514</v>
      </c>
      <c r="W30" s="59">
        <v>38957</v>
      </c>
      <c r="X30" s="59">
        <v>214913</v>
      </c>
      <c r="Y30" s="59">
        <v>253870</v>
      </c>
      <c r="Z30" s="245">
        <v>26.01</v>
      </c>
    </row>
    <row r="31" spans="1:26" ht="12" customHeight="1">
      <c r="A31" s="224" t="s">
        <v>469</v>
      </c>
      <c r="B31" s="58">
        <v>207474</v>
      </c>
      <c r="C31" s="59">
        <v>26479</v>
      </c>
      <c r="D31" s="59">
        <v>27127</v>
      </c>
      <c r="E31" s="59">
        <v>28992</v>
      </c>
      <c r="F31" s="59">
        <v>27594</v>
      </c>
      <c r="G31" s="59">
        <v>13978</v>
      </c>
      <c r="H31" s="59">
        <v>7699</v>
      </c>
      <c r="I31" s="59">
        <v>9418</v>
      </c>
      <c r="J31" s="59">
        <v>11715</v>
      </c>
      <c r="K31" s="59">
        <v>9968</v>
      </c>
      <c r="L31" s="59">
        <v>7905</v>
      </c>
      <c r="M31" s="59">
        <v>7402</v>
      </c>
      <c r="N31" s="59">
        <v>8635</v>
      </c>
      <c r="O31" s="59">
        <v>10806</v>
      </c>
      <c r="P31" s="59">
        <v>5203</v>
      </c>
      <c r="Q31" s="59">
        <v>4527</v>
      </c>
      <c r="R31" s="59">
        <v>26</v>
      </c>
      <c r="S31" s="59">
        <v>34423</v>
      </c>
      <c r="T31" s="59">
        <v>9756</v>
      </c>
      <c r="U31" s="59">
        <v>4553</v>
      </c>
      <c r="V31" s="59">
        <v>103</v>
      </c>
      <c r="W31" s="59">
        <v>9756</v>
      </c>
      <c r="X31" s="59">
        <v>44716</v>
      </c>
      <c r="Y31" s="59">
        <v>54472</v>
      </c>
      <c r="Z31" s="245">
        <v>26.13</v>
      </c>
    </row>
    <row r="32" spans="1:26" ht="12" customHeight="1">
      <c r="A32" s="224" t="s">
        <v>470</v>
      </c>
      <c r="B32" s="58">
        <v>149459</v>
      </c>
      <c r="C32" s="59">
        <v>19795</v>
      </c>
      <c r="D32" s="59">
        <v>19996</v>
      </c>
      <c r="E32" s="59">
        <v>20140</v>
      </c>
      <c r="F32" s="59">
        <v>18702</v>
      </c>
      <c r="G32" s="59">
        <v>10716</v>
      </c>
      <c r="H32" s="59">
        <v>5795</v>
      </c>
      <c r="I32" s="59">
        <v>7103</v>
      </c>
      <c r="J32" s="59">
        <v>8403</v>
      </c>
      <c r="K32" s="59">
        <v>6687</v>
      </c>
      <c r="L32" s="59">
        <v>5013</v>
      </c>
      <c r="M32" s="59">
        <v>5112</v>
      </c>
      <c r="N32" s="59">
        <v>6482</v>
      </c>
      <c r="O32" s="59">
        <v>8528</v>
      </c>
      <c r="P32" s="59">
        <v>3918</v>
      </c>
      <c r="Q32" s="59">
        <v>3046</v>
      </c>
      <c r="R32" s="59">
        <v>23</v>
      </c>
      <c r="S32" s="59">
        <v>25685</v>
      </c>
      <c r="T32" s="59">
        <v>6987</v>
      </c>
      <c r="U32" s="59">
        <v>3069</v>
      </c>
      <c r="V32" s="59">
        <v>71</v>
      </c>
      <c r="W32" s="59">
        <v>6987</v>
      </c>
      <c r="X32" s="59">
        <v>31822</v>
      </c>
      <c r="Y32" s="59">
        <v>38809</v>
      </c>
      <c r="Z32" s="245">
        <v>26.12</v>
      </c>
    </row>
    <row r="33" spans="1:26" ht="24" customHeight="1">
      <c r="A33" s="224" t="s">
        <v>471</v>
      </c>
      <c r="B33" s="58">
        <v>371359</v>
      </c>
      <c r="C33" s="59">
        <v>47638</v>
      </c>
      <c r="D33" s="59">
        <v>46473</v>
      </c>
      <c r="E33" s="59">
        <v>47409</v>
      </c>
      <c r="F33" s="59">
        <v>45223</v>
      </c>
      <c r="G33" s="59">
        <v>28267</v>
      </c>
      <c r="H33" s="59">
        <v>15244</v>
      </c>
      <c r="I33" s="59">
        <v>17895</v>
      </c>
      <c r="J33" s="59">
        <v>22347</v>
      </c>
      <c r="K33" s="59">
        <v>18940</v>
      </c>
      <c r="L33" s="59">
        <v>14258</v>
      </c>
      <c r="M33" s="59">
        <v>12989</v>
      </c>
      <c r="N33" s="59">
        <v>15609</v>
      </c>
      <c r="O33" s="59">
        <v>21618</v>
      </c>
      <c r="P33" s="59">
        <v>10232</v>
      </c>
      <c r="Q33" s="59">
        <v>7006</v>
      </c>
      <c r="R33" s="59">
        <v>211</v>
      </c>
      <c r="S33" s="59">
        <v>61668</v>
      </c>
      <c r="T33" s="59">
        <v>17449</v>
      </c>
      <c r="U33" s="59">
        <v>7217</v>
      </c>
      <c r="V33" s="59">
        <v>245</v>
      </c>
      <c r="W33" s="59">
        <v>17449</v>
      </c>
      <c r="X33" s="59">
        <v>83414</v>
      </c>
      <c r="Y33" s="59">
        <v>100863</v>
      </c>
      <c r="Z33" s="245">
        <v>26.77</v>
      </c>
    </row>
    <row r="34" spans="1:26" ht="12" customHeight="1">
      <c r="A34" s="224" t="s">
        <v>472</v>
      </c>
      <c r="B34" s="58">
        <v>1377725</v>
      </c>
      <c r="C34" s="59">
        <v>174409</v>
      </c>
      <c r="D34" s="59">
        <v>170051</v>
      </c>
      <c r="E34" s="59">
        <v>174151</v>
      </c>
      <c r="F34" s="59">
        <v>162141</v>
      </c>
      <c r="G34" s="59">
        <v>101448</v>
      </c>
      <c r="H34" s="59">
        <v>57479</v>
      </c>
      <c r="I34" s="59">
        <v>68820</v>
      </c>
      <c r="J34" s="59">
        <v>87684</v>
      </c>
      <c r="K34" s="59">
        <v>75297</v>
      </c>
      <c r="L34" s="59">
        <v>56121</v>
      </c>
      <c r="M34" s="59">
        <v>49793</v>
      </c>
      <c r="N34" s="59">
        <v>59422</v>
      </c>
      <c r="O34" s="59">
        <v>77103</v>
      </c>
      <c r="P34" s="59">
        <v>37759</v>
      </c>
      <c r="Q34" s="59">
        <v>25067</v>
      </c>
      <c r="R34" s="59">
        <v>980</v>
      </c>
      <c r="S34" s="59">
        <v>224838</v>
      </c>
      <c r="T34" s="59">
        <v>63806</v>
      </c>
      <c r="U34" s="59">
        <v>26047</v>
      </c>
      <c r="V34" s="59">
        <v>1184</v>
      </c>
      <c r="W34" s="59">
        <v>63806</v>
      </c>
      <c r="X34" s="59">
        <v>317736</v>
      </c>
      <c r="Y34" s="59">
        <v>381542</v>
      </c>
      <c r="Z34" s="245">
        <v>27.02</v>
      </c>
    </row>
    <row r="35" spans="1:26" ht="12" customHeight="1">
      <c r="A35" s="224" t="s">
        <v>473</v>
      </c>
      <c r="B35" s="58">
        <v>622413</v>
      </c>
      <c r="C35" s="59">
        <v>77393</v>
      </c>
      <c r="D35" s="59">
        <v>77327</v>
      </c>
      <c r="E35" s="59">
        <v>81987</v>
      </c>
      <c r="F35" s="59">
        <v>78013</v>
      </c>
      <c r="G35" s="59">
        <v>46679</v>
      </c>
      <c r="H35" s="59">
        <v>25174</v>
      </c>
      <c r="I35" s="59">
        <v>29491</v>
      </c>
      <c r="J35" s="59">
        <v>36153</v>
      </c>
      <c r="K35" s="59">
        <v>31159</v>
      </c>
      <c r="L35" s="59">
        <v>24174</v>
      </c>
      <c r="M35" s="59">
        <v>22995</v>
      </c>
      <c r="N35" s="59">
        <v>28574</v>
      </c>
      <c r="O35" s="59">
        <v>36195</v>
      </c>
      <c r="P35" s="59">
        <v>16057</v>
      </c>
      <c r="Q35" s="59">
        <v>10972</v>
      </c>
      <c r="R35" s="59">
        <v>70</v>
      </c>
      <c r="S35" s="59">
        <v>99980</v>
      </c>
      <c r="T35" s="59">
        <v>27099</v>
      </c>
      <c r="U35" s="59">
        <v>11042</v>
      </c>
      <c r="V35" s="59">
        <v>406</v>
      </c>
      <c r="W35" s="59">
        <v>27099</v>
      </c>
      <c r="X35" s="59">
        <v>143097</v>
      </c>
      <c r="Y35" s="59">
        <v>170196</v>
      </c>
      <c r="Z35" s="245">
        <v>26.78</v>
      </c>
    </row>
    <row r="36" spans="1:26" ht="12" customHeight="1">
      <c r="A36" s="224" t="s">
        <v>474</v>
      </c>
      <c r="B36" s="58">
        <v>141661</v>
      </c>
      <c r="C36" s="59">
        <v>17199</v>
      </c>
      <c r="D36" s="59">
        <v>17613</v>
      </c>
      <c r="E36" s="59">
        <v>17656</v>
      </c>
      <c r="F36" s="59">
        <v>17055</v>
      </c>
      <c r="G36" s="59">
        <v>10734</v>
      </c>
      <c r="H36" s="59">
        <v>5996</v>
      </c>
      <c r="I36" s="59">
        <v>6881</v>
      </c>
      <c r="J36" s="59">
        <v>8110</v>
      </c>
      <c r="K36" s="59">
        <v>7001</v>
      </c>
      <c r="L36" s="59">
        <v>5364</v>
      </c>
      <c r="M36" s="59">
        <v>5108</v>
      </c>
      <c r="N36" s="59">
        <v>6417</v>
      </c>
      <c r="O36" s="59">
        <v>8743</v>
      </c>
      <c r="P36" s="59">
        <v>4397</v>
      </c>
      <c r="Q36" s="59">
        <v>3329</v>
      </c>
      <c r="R36" s="59">
        <v>58</v>
      </c>
      <c r="S36" s="59">
        <v>22423</v>
      </c>
      <c r="T36" s="59">
        <v>7784</v>
      </c>
      <c r="U36" s="59">
        <v>3387</v>
      </c>
      <c r="V36" s="59">
        <v>88</v>
      </c>
      <c r="W36" s="59">
        <v>7784</v>
      </c>
      <c r="X36" s="59">
        <v>32633</v>
      </c>
      <c r="Y36" s="59">
        <v>40417</v>
      </c>
      <c r="Z36" s="245">
        <v>27.56</v>
      </c>
    </row>
    <row r="37" spans="1:26" ht="12" customHeight="1">
      <c r="A37" s="224" t="s">
        <v>475</v>
      </c>
      <c r="B37" s="58">
        <v>132578</v>
      </c>
      <c r="C37" s="59">
        <v>15568</v>
      </c>
      <c r="D37" s="59">
        <v>16614</v>
      </c>
      <c r="E37" s="59">
        <v>18710</v>
      </c>
      <c r="F37" s="59">
        <v>17836</v>
      </c>
      <c r="G37" s="59">
        <v>9547</v>
      </c>
      <c r="H37" s="59">
        <v>5056</v>
      </c>
      <c r="I37" s="59">
        <v>5799</v>
      </c>
      <c r="J37" s="59">
        <v>7571</v>
      </c>
      <c r="K37" s="59">
        <v>7079</v>
      </c>
      <c r="L37" s="59">
        <v>5475</v>
      </c>
      <c r="M37" s="59">
        <v>4931</v>
      </c>
      <c r="N37" s="59">
        <v>5538</v>
      </c>
      <c r="O37" s="59">
        <v>6641</v>
      </c>
      <c r="P37" s="59">
        <v>3367</v>
      </c>
      <c r="Q37" s="59">
        <v>2822</v>
      </c>
      <c r="R37" s="59">
        <v>24</v>
      </c>
      <c r="S37" s="59">
        <v>20349</v>
      </c>
      <c r="T37" s="59">
        <v>6213</v>
      </c>
      <c r="U37" s="59">
        <v>2846</v>
      </c>
      <c r="V37" s="59">
        <v>73</v>
      </c>
      <c r="W37" s="59">
        <v>6213</v>
      </c>
      <c r="X37" s="59">
        <v>29664</v>
      </c>
      <c r="Y37" s="59">
        <v>35877</v>
      </c>
      <c r="Z37" s="245">
        <v>26.55</v>
      </c>
    </row>
    <row r="38" spans="1:26" ht="24" customHeight="1">
      <c r="A38" s="224" t="s">
        <v>476</v>
      </c>
      <c r="B38" s="58">
        <v>81860</v>
      </c>
      <c r="C38" s="59">
        <v>10745</v>
      </c>
      <c r="D38" s="59">
        <v>11365</v>
      </c>
      <c r="E38" s="59">
        <v>11879</v>
      </c>
      <c r="F38" s="59">
        <v>11901</v>
      </c>
      <c r="G38" s="59">
        <v>6446</v>
      </c>
      <c r="H38" s="59">
        <v>2933</v>
      </c>
      <c r="I38" s="59">
        <v>2858</v>
      </c>
      <c r="J38" s="59">
        <v>3062</v>
      </c>
      <c r="K38" s="59">
        <v>2628</v>
      </c>
      <c r="L38" s="59">
        <v>2284</v>
      </c>
      <c r="M38" s="59">
        <v>2761</v>
      </c>
      <c r="N38" s="59">
        <v>3985</v>
      </c>
      <c r="O38" s="59">
        <v>5063</v>
      </c>
      <c r="P38" s="59">
        <v>2061</v>
      </c>
      <c r="Q38" s="59">
        <v>1872</v>
      </c>
      <c r="R38" s="59">
        <v>17</v>
      </c>
      <c r="S38" s="59">
        <v>14017</v>
      </c>
      <c r="T38" s="59">
        <v>3950</v>
      </c>
      <c r="U38" s="59">
        <v>1889</v>
      </c>
      <c r="V38" s="59">
        <v>42</v>
      </c>
      <c r="W38" s="59">
        <v>3950</v>
      </c>
      <c r="X38" s="59">
        <v>16721</v>
      </c>
      <c r="Y38" s="59">
        <v>20671</v>
      </c>
      <c r="Z38" s="245">
        <v>25.49</v>
      </c>
    </row>
    <row r="39" spans="1:26" ht="12" customHeight="1">
      <c r="A39" s="224" t="s">
        <v>477</v>
      </c>
      <c r="B39" s="58">
        <v>111850</v>
      </c>
      <c r="C39" s="59">
        <v>15261</v>
      </c>
      <c r="D39" s="59">
        <v>15741</v>
      </c>
      <c r="E39" s="59">
        <v>16719</v>
      </c>
      <c r="F39" s="59">
        <v>16262</v>
      </c>
      <c r="G39" s="59">
        <v>8064</v>
      </c>
      <c r="H39" s="59">
        <v>3552</v>
      </c>
      <c r="I39" s="59">
        <v>3838</v>
      </c>
      <c r="J39" s="59">
        <v>4219</v>
      </c>
      <c r="K39" s="59">
        <v>3566</v>
      </c>
      <c r="L39" s="59">
        <v>2968</v>
      </c>
      <c r="M39" s="59">
        <v>3536</v>
      </c>
      <c r="N39" s="59">
        <v>5115</v>
      </c>
      <c r="O39" s="59">
        <v>7050</v>
      </c>
      <c r="P39" s="59">
        <v>3137</v>
      </c>
      <c r="Q39" s="59">
        <v>2802</v>
      </c>
      <c r="R39" s="59">
        <v>20</v>
      </c>
      <c r="S39" s="59">
        <v>19976</v>
      </c>
      <c r="T39" s="59">
        <v>5959</v>
      </c>
      <c r="U39" s="59">
        <v>2822</v>
      </c>
      <c r="V39" s="59">
        <v>58</v>
      </c>
      <c r="W39" s="59">
        <v>5959</v>
      </c>
      <c r="X39" s="59">
        <v>22235</v>
      </c>
      <c r="Y39" s="59">
        <v>28194</v>
      </c>
      <c r="Z39" s="245">
        <v>25.37</v>
      </c>
    </row>
    <row r="40" spans="1:26" ht="12" customHeight="1">
      <c r="A40" s="224" t="s">
        <v>478</v>
      </c>
      <c r="B40" s="58">
        <v>304278</v>
      </c>
      <c r="C40" s="59">
        <v>41144</v>
      </c>
      <c r="D40" s="59">
        <v>41865</v>
      </c>
      <c r="E40" s="59">
        <v>43177</v>
      </c>
      <c r="F40" s="59">
        <v>39752</v>
      </c>
      <c r="G40" s="59">
        <v>21477</v>
      </c>
      <c r="H40" s="59">
        <v>11976</v>
      </c>
      <c r="I40" s="59">
        <v>13712</v>
      </c>
      <c r="J40" s="59">
        <v>16379</v>
      </c>
      <c r="K40" s="59">
        <v>13128</v>
      </c>
      <c r="L40" s="59">
        <v>9768</v>
      </c>
      <c r="M40" s="59">
        <v>10054</v>
      </c>
      <c r="N40" s="59">
        <v>12373</v>
      </c>
      <c r="O40" s="59">
        <v>16727</v>
      </c>
      <c r="P40" s="59">
        <v>7510</v>
      </c>
      <c r="Q40" s="59">
        <v>5157</v>
      </c>
      <c r="R40" s="59">
        <v>79</v>
      </c>
      <c r="S40" s="59">
        <v>53541</v>
      </c>
      <c r="T40" s="59">
        <v>12746</v>
      </c>
      <c r="U40" s="59">
        <v>5236</v>
      </c>
      <c r="V40" s="59">
        <v>159</v>
      </c>
      <c r="W40" s="59">
        <v>12746</v>
      </c>
      <c r="X40" s="59">
        <v>62050</v>
      </c>
      <c r="Y40" s="59">
        <v>74796</v>
      </c>
      <c r="Z40" s="245">
        <v>25.33</v>
      </c>
    </row>
    <row r="41" spans="1:26" ht="12" customHeight="1">
      <c r="A41" s="224" t="s">
        <v>479</v>
      </c>
      <c r="B41" s="58">
        <v>443491</v>
      </c>
      <c r="C41" s="59">
        <v>58663</v>
      </c>
      <c r="D41" s="59">
        <v>58269</v>
      </c>
      <c r="E41" s="59">
        <v>60298</v>
      </c>
      <c r="F41" s="59">
        <v>58138</v>
      </c>
      <c r="G41" s="59">
        <v>33023</v>
      </c>
      <c r="H41" s="59">
        <v>17281</v>
      </c>
      <c r="I41" s="59">
        <v>20501</v>
      </c>
      <c r="J41" s="59">
        <v>25711</v>
      </c>
      <c r="K41" s="59">
        <v>20745</v>
      </c>
      <c r="L41" s="59">
        <v>15007</v>
      </c>
      <c r="M41" s="59">
        <v>15641</v>
      </c>
      <c r="N41" s="59">
        <v>19507</v>
      </c>
      <c r="O41" s="59">
        <v>24192</v>
      </c>
      <c r="P41" s="59">
        <v>10157</v>
      </c>
      <c r="Q41" s="59">
        <v>6318</v>
      </c>
      <c r="R41" s="59">
        <v>40</v>
      </c>
      <c r="S41" s="59">
        <v>75736</v>
      </c>
      <c r="T41" s="59">
        <v>16515</v>
      </c>
      <c r="U41" s="59">
        <v>6358</v>
      </c>
      <c r="V41" s="59">
        <v>254</v>
      </c>
      <c r="W41" s="59">
        <v>16515</v>
      </c>
      <c r="X41" s="59">
        <v>95092</v>
      </c>
      <c r="Y41" s="59">
        <v>111607</v>
      </c>
      <c r="Z41" s="245">
        <v>25.67</v>
      </c>
    </row>
    <row r="42" spans="1:26" ht="12" customHeight="1">
      <c r="A42" s="224" t="s">
        <v>480</v>
      </c>
      <c r="B42" s="58">
        <v>178947</v>
      </c>
      <c r="C42" s="59">
        <v>22506</v>
      </c>
      <c r="D42" s="59">
        <v>22801</v>
      </c>
      <c r="E42" s="59">
        <v>24578</v>
      </c>
      <c r="F42" s="59">
        <v>23662</v>
      </c>
      <c r="G42" s="59">
        <v>12001</v>
      </c>
      <c r="H42" s="59">
        <v>7076</v>
      </c>
      <c r="I42" s="59">
        <v>8193</v>
      </c>
      <c r="J42" s="59">
        <v>9440</v>
      </c>
      <c r="K42" s="59">
        <v>7962</v>
      </c>
      <c r="L42" s="59">
        <v>6119</v>
      </c>
      <c r="M42" s="59">
        <v>6937</v>
      </c>
      <c r="N42" s="59">
        <v>9166</v>
      </c>
      <c r="O42" s="59">
        <v>11653</v>
      </c>
      <c r="P42" s="59">
        <v>4348</v>
      </c>
      <c r="Q42" s="59">
        <v>2495</v>
      </c>
      <c r="R42" s="59">
        <v>10</v>
      </c>
      <c r="S42" s="59">
        <v>29119</v>
      </c>
      <c r="T42" s="59">
        <v>6853</v>
      </c>
      <c r="U42" s="59">
        <v>2505</v>
      </c>
      <c r="V42" s="59">
        <v>113</v>
      </c>
      <c r="W42" s="59">
        <v>6853</v>
      </c>
      <c r="X42" s="59">
        <v>41837</v>
      </c>
      <c r="Y42" s="59">
        <v>48690</v>
      </c>
      <c r="Z42" s="245">
        <v>26.56</v>
      </c>
    </row>
    <row r="43" spans="1:26" ht="24" customHeight="1">
      <c r="A43" s="224" t="s">
        <v>481</v>
      </c>
      <c r="B43" s="58">
        <v>110683</v>
      </c>
      <c r="C43" s="59">
        <v>14295</v>
      </c>
      <c r="D43" s="59">
        <v>14372</v>
      </c>
      <c r="E43" s="59">
        <v>14818</v>
      </c>
      <c r="F43" s="59">
        <v>14575</v>
      </c>
      <c r="G43" s="59">
        <v>8713</v>
      </c>
      <c r="H43" s="59">
        <v>4532</v>
      </c>
      <c r="I43" s="59">
        <v>4694</v>
      </c>
      <c r="J43" s="59">
        <v>5233</v>
      </c>
      <c r="K43" s="59">
        <v>4160</v>
      </c>
      <c r="L43" s="59">
        <v>3553</v>
      </c>
      <c r="M43" s="59">
        <v>3783</v>
      </c>
      <c r="N43" s="59">
        <v>5094</v>
      </c>
      <c r="O43" s="59">
        <v>6862</v>
      </c>
      <c r="P43" s="59">
        <v>3080</v>
      </c>
      <c r="Q43" s="59">
        <v>2908</v>
      </c>
      <c r="R43" s="59">
        <v>11</v>
      </c>
      <c r="S43" s="59">
        <v>18432</v>
      </c>
      <c r="T43" s="59">
        <v>5999</v>
      </c>
      <c r="U43" s="59">
        <v>2919</v>
      </c>
      <c r="V43" s="59">
        <v>31</v>
      </c>
      <c r="W43" s="59">
        <v>5999</v>
      </c>
      <c r="X43" s="59">
        <v>23452</v>
      </c>
      <c r="Y43" s="59">
        <v>29451</v>
      </c>
      <c r="Z43" s="245">
        <v>26.53</v>
      </c>
    </row>
    <row r="44" spans="1:26" ht="12" customHeight="1">
      <c r="A44" s="224" t="s">
        <v>482</v>
      </c>
      <c r="B44" s="58">
        <v>159299</v>
      </c>
      <c r="C44" s="59">
        <v>20767</v>
      </c>
      <c r="D44" s="59">
        <v>21418</v>
      </c>
      <c r="E44" s="59">
        <v>22365</v>
      </c>
      <c r="F44" s="59">
        <v>20614</v>
      </c>
      <c r="G44" s="59">
        <v>11481</v>
      </c>
      <c r="H44" s="59">
        <v>6009</v>
      </c>
      <c r="I44" s="59">
        <v>7255</v>
      </c>
      <c r="J44" s="59">
        <v>8584</v>
      </c>
      <c r="K44" s="59">
        <v>6615</v>
      </c>
      <c r="L44" s="59">
        <v>5175</v>
      </c>
      <c r="M44" s="59">
        <v>5544</v>
      </c>
      <c r="N44" s="59">
        <v>7006</v>
      </c>
      <c r="O44" s="59">
        <v>9522</v>
      </c>
      <c r="P44" s="59">
        <v>3981</v>
      </c>
      <c r="Q44" s="59">
        <v>2943</v>
      </c>
      <c r="R44" s="59">
        <v>20</v>
      </c>
      <c r="S44" s="59">
        <v>26918</v>
      </c>
      <c r="T44" s="59">
        <v>6944</v>
      </c>
      <c r="U44" s="59">
        <v>2963</v>
      </c>
      <c r="V44" s="59">
        <v>84</v>
      </c>
      <c r="W44" s="59">
        <v>6944</v>
      </c>
      <c r="X44" s="59">
        <v>33862</v>
      </c>
      <c r="Y44" s="59">
        <v>40806</v>
      </c>
      <c r="Z44" s="245">
        <v>25.92</v>
      </c>
    </row>
    <row r="45" spans="1:26" ht="12" customHeight="1">
      <c r="A45" s="224" t="s">
        <v>483</v>
      </c>
      <c r="B45" s="58">
        <v>232277</v>
      </c>
      <c r="C45" s="59">
        <v>30148</v>
      </c>
      <c r="D45" s="59">
        <v>30107</v>
      </c>
      <c r="E45" s="59">
        <v>31402</v>
      </c>
      <c r="F45" s="59">
        <v>30804</v>
      </c>
      <c r="G45" s="59">
        <v>17261</v>
      </c>
      <c r="H45" s="59">
        <v>9466</v>
      </c>
      <c r="I45" s="59">
        <v>10983</v>
      </c>
      <c r="J45" s="59">
        <v>12475</v>
      </c>
      <c r="K45" s="59">
        <v>10396</v>
      </c>
      <c r="L45" s="59">
        <v>8416</v>
      </c>
      <c r="M45" s="59">
        <v>8922</v>
      </c>
      <c r="N45" s="59">
        <v>10416</v>
      </c>
      <c r="O45" s="59">
        <v>12188</v>
      </c>
      <c r="P45" s="59">
        <v>5100</v>
      </c>
      <c r="Q45" s="59">
        <v>4162</v>
      </c>
      <c r="R45" s="59">
        <v>31</v>
      </c>
      <c r="S45" s="59">
        <v>38941</v>
      </c>
      <c r="T45" s="59">
        <v>9293</v>
      </c>
      <c r="U45" s="59">
        <v>4193</v>
      </c>
      <c r="V45" s="59">
        <v>134</v>
      </c>
      <c r="W45" s="59">
        <v>9293</v>
      </c>
      <c r="X45" s="59">
        <v>50338</v>
      </c>
      <c r="Y45" s="59">
        <v>59631</v>
      </c>
      <c r="Z45" s="245">
        <v>25.91</v>
      </c>
    </row>
    <row r="46" spans="1:26" ht="12" customHeight="1">
      <c r="A46" s="224" t="s">
        <v>484</v>
      </c>
      <c r="B46" s="58">
        <v>105351</v>
      </c>
      <c r="C46" s="59">
        <v>13609</v>
      </c>
      <c r="D46" s="59">
        <v>14533</v>
      </c>
      <c r="E46" s="59">
        <v>15745</v>
      </c>
      <c r="F46" s="59">
        <v>15258</v>
      </c>
      <c r="G46" s="59">
        <v>7831</v>
      </c>
      <c r="H46" s="59">
        <v>4046</v>
      </c>
      <c r="I46" s="59">
        <v>3895</v>
      </c>
      <c r="J46" s="59">
        <v>4561</v>
      </c>
      <c r="K46" s="59">
        <v>3742</v>
      </c>
      <c r="L46" s="59">
        <v>3089</v>
      </c>
      <c r="M46" s="59">
        <v>3414</v>
      </c>
      <c r="N46" s="59">
        <v>4461</v>
      </c>
      <c r="O46" s="59">
        <v>5931</v>
      </c>
      <c r="P46" s="59">
        <v>2928</v>
      </c>
      <c r="Q46" s="59">
        <v>2293</v>
      </c>
      <c r="R46" s="59">
        <v>15</v>
      </c>
      <c r="S46" s="59">
        <v>17837</v>
      </c>
      <c r="T46" s="59">
        <v>5236</v>
      </c>
      <c r="U46" s="59">
        <v>2308</v>
      </c>
      <c r="V46" s="59">
        <v>53</v>
      </c>
      <c r="W46" s="59">
        <v>5236</v>
      </c>
      <c r="X46" s="59">
        <v>20637</v>
      </c>
      <c r="Y46" s="59">
        <v>25873</v>
      </c>
      <c r="Z46" s="245">
        <v>25.31</v>
      </c>
    </row>
    <row r="47" spans="1:26" ht="12" customHeight="1">
      <c r="A47" s="224" t="s">
        <v>485</v>
      </c>
      <c r="B47" s="58">
        <v>777655</v>
      </c>
      <c r="C47" s="59">
        <v>104639</v>
      </c>
      <c r="D47" s="59">
        <v>98579</v>
      </c>
      <c r="E47" s="59">
        <v>100292</v>
      </c>
      <c r="F47" s="59">
        <v>96841</v>
      </c>
      <c r="G47" s="59">
        <v>57117</v>
      </c>
      <c r="H47" s="59">
        <v>33876</v>
      </c>
      <c r="I47" s="59">
        <v>37797</v>
      </c>
      <c r="J47" s="59">
        <v>41633</v>
      </c>
      <c r="K47" s="59">
        <v>34157</v>
      </c>
      <c r="L47" s="59">
        <v>26971</v>
      </c>
      <c r="M47" s="59">
        <v>29308</v>
      </c>
      <c r="N47" s="59">
        <v>37112</v>
      </c>
      <c r="O47" s="59">
        <v>45734</v>
      </c>
      <c r="P47" s="59">
        <v>19547</v>
      </c>
      <c r="Q47" s="59">
        <v>13889</v>
      </c>
      <c r="R47" s="59">
        <v>163</v>
      </c>
      <c r="S47" s="59">
        <v>134220</v>
      </c>
      <c r="T47" s="59">
        <v>33599</v>
      </c>
      <c r="U47" s="59">
        <v>14052</v>
      </c>
      <c r="V47" s="59">
        <v>427</v>
      </c>
      <c r="W47" s="59">
        <v>33599</v>
      </c>
      <c r="X47" s="59">
        <v>173282</v>
      </c>
      <c r="Y47" s="59">
        <v>206881</v>
      </c>
      <c r="Z47" s="245">
        <v>26.4</v>
      </c>
    </row>
    <row r="48" spans="1:26" ht="24" customHeight="1">
      <c r="A48" s="224" t="s">
        <v>486</v>
      </c>
      <c r="B48" s="58">
        <v>128110</v>
      </c>
      <c r="C48" s="59">
        <v>17435</v>
      </c>
      <c r="D48" s="59">
        <v>17507</v>
      </c>
      <c r="E48" s="59">
        <v>18470</v>
      </c>
      <c r="F48" s="59">
        <v>17665</v>
      </c>
      <c r="G48" s="59">
        <v>8920</v>
      </c>
      <c r="H48" s="59">
        <v>4907</v>
      </c>
      <c r="I48" s="59">
        <v>5051</v>
      </c>
      <c r="J48" s="59">
        <v>5323</v>
      </c>
      <c r="K48" s="59">
        <v>4397</v>
      </c>
      <c r="L48" s="59">
        <v>3853</v>
      </c>
      <c r="M48" s="59">
        <v>4467</v>
      </c>
      <c r="N48" s="59">
        <v>5876</v>
      </c>
      <c r="O48" s="59">
        <v>7452</v>
      </c>
      <c r="P48" s="59">
        <v>3476</v>
      </c>
      <c r="Q48" s="59">
        <v>3299</v>
      </c>
      <c r="R48" s="59">
        <v>12</v>
      </c>
      <c r="S48" s="59">
        <v>22608</v>
      </c>
      <c r="T48" s="59">
        <v>6787</v>
      </c>
      <c r="U48" s="59">
        <v>3311</v>
      </c>
      <c r="V48" s="59">
        <v>53</v>
      </c>
      <c r="W48" s="59">
        <v>6787</v>
      </c>
      <c r="X48" s="59">
        <v>26045</v>
      </c>
      <c r="Y48" s="59">
        <v>32832</v>
      </c>
      <c r="Z48" s="245">
        <v>25.71</v>
      </c>
    </row>
    <row r="49" spans="1:27" ht="12" customHeight="1">
      <c r="A49" s="224" t="s">
        <v>487</v>
      </c>
      <c r="B49" s="58">
        <v>200571</v>
      </c>
      <c r="C49" s="59">
        <v>25641</v>
      </c>
      <c r="D49" s="59">
        <v>26170</v>
      </c>
      <c r="E49" s="59">
        <v>28573</v>
      </c>
      <c r="F49" s="59">
        <v>28790</v>
      </c>
      <c r="G49" s="59">
        <v>14926</v>
      </c>
      <c r="H49" s="59">
        <v>7407</v>
      </c>
      <c r="I49" s="59">
        <v>7609</v>
      </c>
      <c r="J49" s="59">
        <v>8596</v>
      </c>
      <c r="K49" s="59">
        <v>7695</v>
      </c>
      <c r="L49" s="59">
        <v>7177</v>
      </c>
      <c r="M49" s="59">
        <v>8277</v>
      </c>
      <c r="N49" s="59">
        <v>10072</v>
      </c>
      <c r="O49" s="59">
        <v>10788</v>
      </c>
      <c r="P49" s="59">
        <v>4590</v>
      </c>
      <c r="Q49" s="59">
        <v>4213</v>
      </c>
      <c r="R49" s="59">
        <v>47</v>
      </c>
      <c r="S49" s="59">
        <v>33328</v>
      </c>
      <c r="T49" s="59">
        <v>8850</v>
      </c>
      <c r="U49" s="59">
        <v>4260</v>
      </c>
      <c r="V49" s="59">
        <v>116</v>
      </c>
      <c r="W49" s="59">
        <v>8850</v>
      </c>
      <c r="X49" s="59">
        <v>44009</v>
      </c>
      <c r="Y49" s="59">
        <v>52859</v>
      </c>
      <c r="Z49" s="245">
        <v>25.92</v>
      </c>
      <c r="AA49" s="105"/>
    </row>
    <row r="50" spans="1:27" ht="12" customHeight="1">
      <c r="A50" s="224" t="s">
        <v>488</v>
      </c>
      <c r="B50" s="58">
        <v>250763</v>
      </c>
      <c r="C50" s="59">
        <v>35044</v>
      </c>
      <c r="D50" s="59">
        <v>34252</v>
      </c>
      <c r="E50" s="59">
        <v>35236</v>
      </c>
      <c r="F50" s="59">
        <v>34784</v>
      </c>
      <c r="G50" s="59">
        <v>18571</v>
      </c>
      <c r="H50" s="59">
        <v>10092</v>
      </c>
      <c r="I50" s="59">
        <v>10422</v>
      </c>
      <c r="J50" s="59">
        <v>10422</v>
      </c>
      <c r="K50" s="59">
        <v>8871</v>
      </c>
      <c r="L50" s="59">
        <v>8063</v>
      </c>
      <c r="M50" s="59">
        <v>9185</v>
      </c>
      <c r="N50" s="59">
        <v>11436</v>
      </c>
      <c r="O50" s="59">
        <v>12884</v>
      </c>
      <c r="P50" s="59">
        <v>5826</v>
      </c>
      <c r="Q50" s="59">
        <v>5635</v>
      </c>
      <c r="R50" s="59">
        <v>40</v>
      </c>
      <c r="S50" s="59">
        <v>45336</v>
      </c>
      <c r="T50" s="59">
        <v>11501</v>
      </c>
      <c r="U50" s="59">
        <v>5675</v>
      </c>
      <c r="V50" s="59">
        <v>95</v>
      </c>
      <c r="W50" s="59">
        <v>11501</v>
      </c>
      <c r="X50" s="59">
        <v>50439</v>
      </c>
      <c r="Y50" s="59">
        <v>61940</v>
      </c>
      <c r="Z50" s="245">
        <v>25.2</v>
      </c>
      <c r="AA50" s="105"/>
    </row>
    <row r="51" spans="1:27" ht="12" customHeight="1">
      <c r="A51" s="224" t="s">
        <v>489</v>
      </c>
      <c r="B51" s="58">
        <v>179209</v>
      </c>
      <c r="C51" s="59">
        <v>23186</v>
      </c>
      <c r="D51" s="59">
        <v>23151</v>
      </c>
      <c r="E51" s="59">
        <v>24449</v>
      </c>
      <c r="F51" s="59">
        <v>23677</v>
      </c>
      <c r="G51" s="59">
        <v>12392</v>
      </c>
      <c r="H51" s="59">
        <v>7083</v>
      </c>
      <c r="I51" s="59">
        <v>7920</v>
      </c>
      <c r="J51" s="59">
        <v>8834</v>
      </c>
      <c r="K51" s="59">
        <v>7337</v>
      </c>
      <c r="L51" s="59">
        <v>5876</v>
      </c>
      <c r="M51" s="59">
        <v>6923</v>
      </c>
      <c r="N51" s="59">
        <v>9026</v>
      </c>
      <c r="O51" s="59">
        <v>10821</v>
      </c>
      <c r="P51" s="59">
        <v>4732</v>
      </c>
      <c r="Q51" s="59">
        <v>3742</v>
      </c>
      <c r="R51" s="59">
        <v>60</v>
      </c>
      <c r="S51" s="59">
        <v>30061</v>
      </c>
      <c r="T51" s="59">
        <v>8534</v>
      </c>
      <c r="U51" s="59">
        <v>3802</v>
      </c>
      <c r="V51" s="59">
        <v>79</v>
      </c>
      <c r="W51" s="59">
        <v>8534</v>
      </c>
      <c r="X51" s="59">
        <v>39983</v>
      </c>
      <c r="Y51" s="59">
        <v>48517</v>
      </c>
      <c r="Z51" s="245">
        <v>26.52</v>
      </c>
      <c r="AA51" s="105"/>
    </row>
    <row r="52" spans="1:27" ht="12" customHeight="1">
      <c r="A52" s="224" t="s">
        <v>490</v>
      </c>
      <c r="B52" s="58">
        <v>167445</v>
      </c>
      <c r="C52" s="59">
        <v>23772</v>
      </c>
      <c r="D52" s="59">
        <v>23466</v>
      </c>
      <c r="E52" s="59">
        <v>24244</v>
      </c>
      <c r="F52" s="59">
        <v>23622</v>
      </c>
      <c r="G52" s="59">
        <v>11624</v>
      </c>
      <c r="H52" s="59">
        <v>6390</v>
      </c>
      <c r="I52" s="59">
        <v>6837</v>
      </c>
      <c r="J52" s="59">
        <v>7087</v>
      </c>
      <c r="K52" s="59">
        <v>5923</v>
      </c>
      <c r="L52" s="59">
        <v>5240</v>
      </c>
      <c r="M52" s="59">
        <v>6375</v>
      </c>
      <c r="N52" s="59">
        <v>7844</v>
      </c>
      <c r="O52" s="59">
        <v>8539</v>
      </c>
      <c r="P52" s="59">
        <v>3627</v>
      </c>
      <c r="Q52" s="59">
        <v>2835</v>
      </c>
      <c r="R52" s="59">
        <v>20</v>
      </c>
      <c r="S52" s="59">
        <v>30706</v>
      </c>
      <c r="T52" s="59">
        <v>6482</v>
      </c>
      <c r="U52" s="59">
        <v>2855</v>
      </c>
      <c r="V52" s="59">
        <v>61</v>
      </c>
      <c r="W52" s="59">
        <v>6482</v>
      </c>
      <c r="X52" s="59">
        <v>33921</v>
      </c>
      <c r="Y52" s="59">
        <v>40403</v>
      </c>
      <c r="Z52" s="245">
        <v>24.75</v>
      </c>
      <c r="AA52" s="105"/>
    </row>
    <row r="53" spans="1:27" ht="24" customHeight="1">
      <c r="A53" s="224" t="s">
        <v>491</v>
      </c>
      <c r="B53" s="58">
        <v>264020</v>
      </c>
      <c r="C53" s="59">
        <v>36654</v>
      </c>
      <c r="D53" s="59">
        <v>35710</v>
      </c>
      <c r="E53" s="59">
        <v>36600</v>
      </c>
      <c r="F53" s="59">
        <v>37498</v>
      </c>
      <c r="G53" s="59">
        <v>19325</v>
      </c>
      <c r="H53" s="59">
        <v>10962</v>
      </c>
      <c r="I53" s="59">
        <v>11647</v>
      </c>
      <c r="J53" s="59">
        <v>11617</v>
      </c>
      <c r="K53" s="59">
        <v>10307</v>
      </c>
      <c r="L53" s="59">
        <v>9727</v>
      </c>
      <c r="M53" s="59">
        <v>11361</v>
      </c>
      <c r="N53" s="59">
        <v>12882</v>
      </c>
      <c r="O53" s="59">
        <v>11998</v>
      </c>
      <c r="P53" s="59">
        <v>4503</v>
      </c>
      <c r="Q53" s="59">
        <v>3216</v>
      </c>
      <c r="R53" s="59">
        <v>13</v>
      </c>
      <c r="S53" s="59">
        <v>47233</v>
      </c>
      <c r="T53" s="59">
        <v>7732</v>
      </c>
      <c r="U53" s="59">
        <v>3229</v>
      </c>
      <c r="V53" s="59">
        <v>88</v>
      </c>
      <c r="W53" s="59">
        <v>7732</v>
      </c>
      <c r="X53" s="59">
        <v>56275</v>
      </c>
      <c r="Y53" s="59">
        <v>64007</v>
      </c>
      <c r="Z53" s="245">
        <v>24.77</v>
      </c>
      <c r="AA53" s="105"/>
    </row>
    <row r="54" spans="1:27" ht="12.75" customHeight="1" thickBot="1">
      <c r="A54" s="228" t="s">
        <v>492</v>
      </c>
      <c r="B54" s="246">
        <v>241147</v>
      </c>
      <c r="C54" s="125">
        <v>36107</v>
      </c>
      <c r="D54" s="125">
        <v>34412</v>
      </c>
      <c r="E54" s="125">
        <v>34865</v>
      </c>
      <c r="F54" s="125">
        <v>34180</v>
      </c>
      <c r="G54" s="125">
        <v>20775</v>
      </c>
      <c r="H54" s="125">
        <v>10227</v>
      </c>
      <c r="I54" s="125">
        <v>9019</v>
      </c>
      <c r="J54" s="125">
        <v>9377</v>
      </c>
      <c r="K54" s="125">
        <v>8611</v>
      </c>
      <c r="L54" s="125">
        <v>7696</v>
      </c>
      <c r="M54" s="125">
        <v>8414</v>
      </c>
      <c r="N54" s="125">
        <v>9371</v>
      </c>
      <c r="O54" s="125">
        <v>9077</v>
      </c>
      <c r="P54" s="125">
        <v>4340</v>
      </c>
      <c r="Q54" s="125">
        <v>4633</v>
      </c>
      <c r="R54" s="125">
        <v>43</v>
      </c>
      <c r="S54" s="125">
        <v>46367</v>
      </c>
      <c r="T54" s="125">
        <v>9016</v>
      </c>
      <c r="U54" s="125">
        <v>4676</v>
      </c>
      <c r="V54" s="125">
        <v>92</v>
      </c>
      <c r="W54" s="125">
        <v>9016</v>
      </c>
      <c r="X54" s="125">
        <v>43169</v>
      </c>
      <c r="Y54" s="125">
        <v>52185</v>
      </c>
      <c r="Z54" s="247">
        <v>23.54</v>
      </c>
      <c r="AA54" s="105"/>
    </row>
    <row r="55" spans="1:27" ht="12" customHeight="1">
      <c r="A55" s="257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248"/>
      <c r="Y55" s="105"/>
      <c r="Z55" s="105"/>
      <c r="AA55" s="105"/>
    </row>
    <row r="56" spans="1:27" s="105" customFormat="1" ht="17.25" customHeight="1">
      <c r="A56" s="376" t="s">
        <v>505</v>
      </c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76"/>
      <c r="X56" s="376"/>
      <c r="Y56" s="376"/>
      <c r="Z56" s="376"/>
      <c r="AA56" s="68"/>
    </row>
    <row r="57" spans="1:27" ht="12" customHeight="1">
      <c r="A57" s="257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248"/>
      <c r="Z57" s="105"/>
      <c r="AA57" s="105"/>
    </row>
    <row r="58" spans="1:27" ht="15.75" customHeight="1" thickBot="1">
      <c r="A58" s="101" t="s">
        <v>65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241"/>
      <c r="Z58" s="241" t="s">
        <v>498</v>
      </c>
      <c r="AA58" s="241"/>
    </row>
    <row r="59" spans="1:27" ht="51" customHeight="1" thickBot="1">
      <c r="A59" s="242" t="s">
        <v>439</v>
      </c>
      <c r="B59" s="92" t="s">
        <v>5</v>
      </c>
      <c r="C59" s="93" t="s">
        <v>499</v>
      </c>
      <c r="D59" s="93" t="s">
        <v>500</v>
      </c>
      <c r="E59" s="93" t="s">
        <v>46</v>
      </c>
      <c r="F59" s="93" t="s">
        <v>501</v>
      </c>
      <c r="G59" s="93" t="s">
        <v>15</v>
      </c>
      <c r="H59" s="93" t="s">
        <v>16</v>
      </c>
      <c r="I59" s="93" t="s">
        <v>17</v>
      </c>
      <c r="J59" s="93" t="s">
        <v>18</v>
      </c>
      <c r="K59" s="93" t="s">
        <v>19</v>
      </c>
      <c r="L59" s="93" t="s">
        <v>20</v>
      </c>
      <c r="M59" s="93" t="s">
        <v>21</v>
      </c>
      <c r="N59" s="93" t="s">
        <v>22</v>
      </c>
      <c r="O59" s="93" t="s">
        <v>23</v>
      </c>
      <c r="P59" s="93" t="s">
        <v>24</v>
      </c>
      <c r="Q59" s="93" t="s">
        <v>25</v>
      </c>
      <c r="R59" s="93" t="s">
        <v>502</v>
      </c>
      <c r="S59" s="74" t="s">
        <v>506</v>
      </c>
      <c r="T59" s="93" t="s">
        <v>215</v>
      </c>
      <c r="U59" s="74" t="s">
        <v>55</v>
      </c>
      <c r="V59" s="74" t="s">
        <v>56</v>
      </c>
      <c r="W59" s="74" t="s">
        <v>441</v>
      </c>
      <c r="X59" s="74" t="s">
        <v>58</v>
      </c>
      <c r="Y59" s="74" t="s">
        <v>59</v>
      </c>
      <c r="Z59" s="249" t="s">
        <v>442</v>
      </c>
      <c r="AA59" s="105"/>
    </row>
    <row r="60" spans="1:27" ht="15.75" customHeight="1">
      <c r="A60" s="243"/>
      <c r="B60" s="94" t="s">
        <v>12</v>
      </c>
      <c r="C60" s="95" t="s">
        <v>12</v>
      </c>
      <c r="D60" s="95" t="s">
        <v>12</v>
      </c>
      <c r="E60" s="95" t="s">
        <v>12</v>
      </c>
      <c r="F60" s="95" t="s">
        <v>12</v>
      </c>
      <c r="G60" s="95" t="s">
        <v>12</v>
      </c>
      <c r="H60" s="95" t="s">
        <v>12</v>
      </c>
      <c r="I60" s="95" t="s">
        <v>12</v>
      </c>
      <c r="J60" s="95" t="s">
        <v>12</v>
      </c>
      <c r="K60" s="95" t="s">
        <v>12</v>
      </c>
      <c r="L60" s="95" t="s">
        <v>12</v>
      </c>
      <c r="M60" s="95" t="s">
        <v>12</v>
      </c>
      <c r="N60" s="95" t="s">
        <v>12</v>
      </c>
      <c r="O60" s="95" t="s">
        <v>12</v>
      </c>
      <c r="P60" s="95" t="s">
        <v>12</v>
      </c>
      <c r="Q60" s="95" t="s">
        <v>12</v>
      </c>
      <c r="R60" s="95" t="s">
        <v>12</v>
      </c>
      <c r="S60" s="95" t="s">
        <v>12</v>
      </c>
      <c r="T60" s="95" t="s">
        <v>12</v>
      </c>
      <c r="U60" s="95" t="s">
        <v>12</v>
      </c>
      <c r="V60" s="95" t="s">
        <v>12</v>
      </c>
      <c r="W60" s="95" t="s">
        <v>12</v>
      </c>
      <c r="X60" s="95" t="s">
        <v>12</v>
      </c>
      <c r="Y60" s="95" t="s">
        <v>12</v>
      </c>
      <c r="Z60" s="250" t="s">
        <v>444</v>
      </c>
      <c r="AA60" s="105"/>
    </row>
    <row r="61" spans="1:27" ht="12" customHeight="1">
      <c r="A61" s="244" t="s">
        <v>504</v>
      </c>
      <c r="B61" s="58">
        <v>5075250</v>
      </c>
      <c r="C61" s="59">
        <v>992940</v>
      </c>
      <c r="D61" s="59">
        <v>999998</v>
      </c>
      <c r="E61" s="59">
        <v>1039745</v>
      </c>
      <c r="F61" s="59">
        <v>989737</v>
      </c>
      <c r="G61" s="59">
        <v>544989</v>
      </c>
      <c r="H61" s="59">
        <v>148120</v>
      </c>
      <c r="I61" s="59">
        <v>65789</v>
      </c>
      <c r="J61" s="59">
        <v>35705</v>
      </c>
      <c r="K61" s="59">
        <v>18066</v>
      </c>
      <c r="L61" s="59">
        <v>13071</v>
      </c>
      <c r="M61" s="59">
        <v>16318</v>
      </c>
      <c r="N61" s="59">
        <v>31258</v>
      </c>
      <c r="O61" s="59">
        <v>77875</v>
      </c>
      <c r="P61" s="59">
        <v>46245</v>
      </c>
      <c r="Q61" s="59">
        <v>54366</v>
      </c>
      <c r="R61" s="59">
        <v>1028</v>
      </c>
      <c r="S61" s="59">
        <v>1287679</v>
      </c>
      <c r="T61" s="59">
        <v>101639</v>
      </c>
      <c r="U61" s="59">
        <v>55394</v>
      </c>
      <c r="V61" s="59">
        <v>95</v>
      </c>
      <c r="W61" s="59">
        <v>101639</v>
      </c>
      <c r="X61" s="59">
        <v>156588</v>
      </c>
      <c r="Y61" s="59">
        <v>258227</v>
      </c>
      <c r="Z61" s="245">
        <v>14.94</v>
      </c>
      <c r="AA61" s="105"/>
    </row>
    <row r="62" spans="1:27" ht="12" customHeight="1">
      <c r="A62" s="224"/>
      <c r="B62" s="58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245"/>
      <c r="AA62" s="105"/>
    </row>
    <row r="63" spans="1:27" ht="12" customHeight="1">
      <c r="A63" s="224" t="s">
        <v>446</v>
      </c>
      <c r="B63" s="58">
        <v>233293</v>
      </c>
      <c r="C63" s="59">
        <v>42116</v>
      </c>
      <c r="D63" s="59">
        <v>44501</v>
      </c>
      <c r="E63" s="59">
        <v>47398</v>
      </c>
      <c r="F63" s="59">
        <v>48273</v>
      </c>
      <c r="G63" s="59">
        <v>26793</v>
      </c>
      <c r="H63" s="59">
        <v>8303</v>
      </c>
      <c r="I63" s="59">
        <v>4014</v>
      </c>
      <c r="J63" s="59">
        <v>2092</v>
      </c>
      <c r="K63" s="59">
        <v>981</v>
      </c>
      <c r="L63" s="59">
        <v>622</v>
      </c>
      <c r="M63" s="59">
        <v>763</v>
      </c>
      <c r="N63" s="59">
        <v>1260</v>
      </c>
      <c r="O63" s="59">
        <v>2831</v>
      </c>
      <c r="P63" s="59">
        <v>1617</v>
      </c>
      <c r="Q63" s="59">
        <v>1704</v>
      </c>
      <c r="R63" s="59">
        <v>25</v>
      </c>
      <c r="S63" s="59">
        <v>54996</v>
      </c>
      <c r="T63" s="59">
        <v>3346</v>
      </c>
      <c r="U63" s="59">
        <v>1729</v>
      </c>
      <c r="V63" s="59">
        <v>5</v>
      </c>
      <c r="W63" s="59">
        <v>3346</v>
      </c>
      <c r="X63" s="59">
        <v>6457</v>
      </c>
      <c r="Y63" s="59">
        <v>9803</v>
      </c>
      <c r="Z63" s="245">
        <v>14.99</v>
      </c>
      <c r="AA63" s="105"/>
    </row>
    <row r="64" spans="1:27" ht="12" customHeight="1">
      <c r="A64" s="224" t="s">
        <v>447</v>
      </c>
      <c r="B64" s="58">
        <v>62720</v>
      </c>
      <c r="C64" s="59">
        <v>10402</v>
      </c>
      <c r="D64" s="59">
        <v>11857</v>
      </c>
      <c r="E64" s="59">
        <v>13588</v>
      </c>
      <c r="F64" s="59">
        <v>13269</v>
      </c>
      <c r="G64" s="59">
        <v>5902</v>
      </c>
      <c r="H64" s="59">
        <v>1679</v>
      </c>
      <c r="I64" s="59">
        <v>797</v>
      </c>
      <c r="J64" s="59">
        <v>375</v>
      </c>
      <c r="K64" s="59">
        <v>226</v>
      </c>
      <c r="L64" s="59">
        <v>172</v>
      </c>
      <c r="M64" s="59">
        <v>240</v>
      </c>
      <c r="N64" s="59">
        <v>547</v>
      </c>
      <c r="O64" s="59">
        <v>1386</v>
      </c>
      <c r="P64" s="59">
        <v>994</v>
      </c>
      <c r="Q64" s="59">
        <v>1275</v>
      </c>
      <c r="R64" s="59">
        <v>11</v>
      </c>
      <c r="S64" s="59">
        <v>13694</v>
      </c>
      <c r="T64" s="59">
        <v>2280</v>
      </c>
      <c r="U64" s="59">
        <v>1286</v>
      </c>
      <c r="V64" s="59">
        <v>2</v>
      </c>
      <c r="W64" s="59">
        <v>2280</v>
      </c>
      <c r="X64" s="59">
        <v>2571</v>
      </c>
      <c r="Y64" s="59">
        <v>4851</v>
      </c>
      <c r="Z64" s="245">
        <v>16.62</v>
      </c>
      <c r="AA64" s="105"/>
    </row>
    <row r="65" spans="1:26" ht="12" customHeight="1">
      <c r="A65" s="224" t="s">
        <v>448</v>
      </c>
      <c r="B65" s="58">
        <v>59485</v>
      </c>
      <c r="C65" s="59">
        <v>10449</v>
      </c>
      <c r="D65" s="59">
        <v>11312</v>
      </c>
      <c r="E65" s="59">
        <v>12774</v>
      </c>
      <c r="F65" s="59">
        <v>12322</v>
      </c>
      <c r="G65" s="59">
        <v>5586</v>
      </c>
      <c r="H65" s="59">
        <v>1403</v>
      </c>
      <c r="I65" s="59">
        <v>648</v>
      </c>
      <c r="J65" s="59">
        <v>365</v>
      </c>
      <c r="K65" s="59">
        <v>180</v>
      </c>
      <c r="L65" s="59">
        <v>179</v>
      </c>
      <c r="M65" s="59">
        <v>264</v>
      </c>
      <c r="N65" s="59">
        <v>507</v>
      </c>
      <c r="O65" s="59">
        <v>1167</v>
      </c>
      <c r="P65" s="59">
        <v>939</v>
      </c>
      <c r="Q65" s="59">
        <v>1377</v>
      </c>
      <c r="R65" s="59">
        <v>13</v>
      </c>
      <c r="S65" s="59">
        <v>13683</v>
      </c>
      <c r="T65" s="59">
        <v>2329</v>
      </c>
      <c r="U65" s="59">
        <v>1390</v>
      </c>
      <c r="V65" s="59" t="s">
        <v>369</v>
      </c>
      <c r="W65" s="59">
        <v>2329</v>
      </c>
      <c r="X65" s="59">
        <v>2297</v>
      </c>
      <c r="Y65" s="59">
        <v>4626</v>
      </c>
      <c r="Z65" s="245">
        <v>16.45</v>
      </c>
    </row>
    <row r="66" spans="1:26" ht="12" customHeight="1">
      <c r="A66" s="224" t="s">
        <v>449</v>
      </c>
      <c r="B66" s="58">
        <v>91869</v>
      </c>
      <c r="C66" s="59">
        <v>17982</v>
      </c>
      <c r="D66" s="59">
        <v>18254</v>
      </c>
      <c r="E66" s="59">
        <v>19008</v>
      </c>
      <c r="F66" s="59">
        <v>17476</v>
      </c>
      <c r="G66" s="59">
        <v>9404</v>
      </c>
      <c r="H66" s="59">
        <v>2775</v>
      </c>
      <c r="I66" s="59">
        <v>1317</v>
      </c>
      <c r="J66" s="59">
        <v>606</v>
      </c>
      <c r="K66" s="59">
        <v>284</v>
      </c>
      <c r="L66" s="59">
        <v>169</v>
      </c>
      <c r="M66" s="59">
        <v>262</v>
      </c>
      <c r="N66" s="59">
        <v>506</v>
      </c>
      <c r="O66" s="59">
        <v>1359</v>
      </c>
      <c r="P66" s="59">
        <v>902</v>
      </c>
      <c r="Q66" s="59">
        <v>1552</v>
      </c>
      <c r="R66" s="59">
        <v>13</v>
      </c>
      <c r="S66" s="59">
        <v>23353</v>
      </c>
      <c r="T66" s="59">
        <v>2467</v>
      </c>
      <c r="U66" s="59">
        <v>1565</v>
      </c>
      <c r="V66" s="59" t="s">
        <v>369</v>
      </c>
      <c r="W66" s="59">
        <v>2467</v>
      </c>
      <c r="X66" s="59">
        <v>2580</v>
      </c>
      <c r="Y66" s="59">
        <v>5047</v>
      </c>
      <c r="Z66" s="245">
        <v>15.19</v>
      </c>
    </row>
    <row r="67" spans="1:26" ht="12" customHeight="1">
      <c r="A67" s="224" t="s">
        <v>450</v>
      </c>
      <c r="B67" s="58">
        <v>49239</v>
      </c>
      <c r="C67" s="59">
        <v>7886</v>
      </c>
      <c r="D67" s="59">
        <v>8764</v>
      </c>
      <c r="E67" s="59">
        <v>9923</v>
      </c>
      <c r="F67" s="59">
        <v>10332</v>
      </c>
      <c r="G67" s="59">
        <v>4983</v>
      </c>
      <c r="H67" s="59">
        <v>1360</v>
      </c>
      <c r="I67" s="59">
        <v>700</v>
      </c>
      <c r="J67" s="59">
        <v>304</v>
      </c>
      <c r="K67" s="59">
        <v>174</v>
      </c>
      <c r="L67" s="59">
        <v>125</v>
      </c>
      <c r="M67" s="59">
        <v>249</v>
      </c>
      <c r="N67" s="59">
        <v>512</v>
      </c>
      <c r="O67" s="59">
        <v>1374</v>
      </c>
      <c r="P67" s="59">
        <v>985</v>
      </c>
      <c r="Q67" s="59">
        <v>1561</v>
      </c>
      <c r="R67" s="59">
        <v>7</v>
      </c>
      <c r="S67" s="59">
        <v>10431</v>
      </c>
      <c r="T67" s="59">
        <v>2553</v>
      </c>
      <c r="U67" s="59">
        <v>1568</v>
      </c>
      <c r="V67" s="59" t="s">
        <v>369</v>
      </c>
      <c r="W67" s="59">
        <v>2553</v>
      </c>
      <c r="X67" s="59">
        <v>2434</v>
      </c>
      <c r="Y67" s="59">
        <v>4987</v>
      </c>
      <c r="Z67" s="245">
        <v>18.16</v>
      </c>
    </row>
    <row r="68" spans="1:26" ht="24" customHeight="1">
      <c r="A68" s="224" t="s">
        <v>451</v>
      </c>
      <c r="B68" s="58">
        <v>57418</v>
      </c>
      <c r="C68" s="59">
        <v>10289</v>
      </c>
      <c r="D68" s="59">
        <v>11010</v>
      </c>
      <c r="E68" s="59">
        <v>11792</v>
      </c>
      <c r="F68" s="59">
        <v>11636</v>
      </c>
      <c r="G68" s="59">
        <v>5798</v>
      </c>
      <c r="H68" s="59">
        <v>1422</v>
      </c>
      <c r="I68" s="59">
        <v>626</v>
      </c>
      <c r="J68" s="59">
        <v>324</v>
      </c>
      <c r="K68" s="59">
        <v>132</v>
      </c>
      <c r="L68" s="59">
        <v>121</v>
      </c>
      <c r="M68" s="59">
        <v>203</v>
      </c>
      <c r="N68" s="59">
        <v>446</v>
      </c>
      <c r="O68" s="59">
        <v>1371</v>
      </c>
      <c r="P68" s="59">
        <v>911</v>
      </c>
      <c r="Q68" s="59">
        <v>1327</v>
      </c>
      <c r="R68" s="59">
        <v>10</v>
      </c>
      <c r="S68" s="59">
        <v>13463</v>
      </c>
      <c r="T68" s="59">
        <v>2248</v>
      </c>
      <c r="U68" s="59">
        <v>1337</v>
      </c>
      <c r="V68" s="59" t="s">
        <v>369</v>
      </c>
      <c r="W68" s="59">
        <v>2248</v>
      </c>
      <c r="X68" s="59">
        <v>2273</v>
      </c>
      <c r="Y68" s="59">
        <v>4521</v>
      </c>
      <c r="Z68" s="245">
        <v>16.54</v>
      </c>
    </row>
    <row r="69" spans="1:26" ht="12" customHeight="1">
      <c r="A69" s="224" t="s">
        <v>452</v>
      </c>
      <c r="B69" s="58">
        <v>93210</v>
      </c>
      <c r="C69" s="59">
        <v>16888</v>
      </c>
      <c r="D69" s="59">
        <v>17838</v>
      </c>
      <c r="E69" s="59">
        <v>19635</v>
      </c>
      <c r="F69" s="59">
        <v>19096</v>
      </c>
      <c r="G69" s="59">
        <v>9621</v>
      </c>
      <c r="H69" s="59">
        <v>2550</v>
      </c>
      <c r="I69" s="59">
        <v>1109</v>
      </c>
      <c r="J69" s="59">
        <v>520</v>
      </c>
      <c r="K69" s="59">
        <v>253</v>
      </c>
      <c r="L69" s="59">
        <v>233</v>
      </c>
      <c r="M69" s="59">
        <v>303</v>
      </c>
      <c r="N69" s="59">
        <v>694</v>
      </c>
      <c r="O69" s="59">
        <v>1699</v>
      </c>
      <c r="P69" s="59">
        <v>1110</v>
      </c>
      <c r="Q69" s="59">
        <v>1645</v>
      </c>
      <c r="R69" s="59">
        <v>16</v>
      </c>
      <c r="S69" s="59">
        <v>22039</v>
      </c>
      <c r="T69" s="59">
        <v>2771</v>
      </c>
      <c r="U69" s="59">
        <v>1661</v>
      </c>
      <c r="V69" s="59">
        <v>1</v>
      </c>
      <c r="W69" s="59">
        <v>2771</v>
      </c>
      <c r="X69" s="59">
        <v>3182</v>
      </c>
      <c r="Y69" s="59">
        <v>5953</v>
      </c>
      <c r="Z69" s="245">
        <v>15.79</v>
      </c>
    </row>
    <row r="70" spans="1:26" ht="12" customHeight="1">
      <c r="A70" s="224" t="s">
        <v>453</v>
      </c>
      <c r="B70" s="58">
        <v>84154</v>
      </c>
      <c r="C70" s="59">
        <v>16644</v>
      </c>
      <c r="D70" s="59">
        <v>17064</v>
      </c>
      <c r="E70" s="59">
        <v>17937</v>
      </c>
      <c r="F70" s="59">
        <v>16872</v>
      </c>
      <c r="G70" s="59">
        <v>8531</v>
      </c>
      <c r="H70" s="59">
        <v>1960</v>
      </c>
      <c r="I70" s="59">
        <v>827</v>
      </c>
      <c r="J70" s="59">
        <v>419</v>
      </c>
      <c r="K70" s="59">
        <v>174</v>
      </c>
      <c r="L70" s="59">
        <v>168</v>
      </c>
      <c r="M70" s="59">
        <v>199</v>
      </c>
      <c r="N70" s="59">
        <v>434</v>
      </c>
      <c r="O70" s="59">
        <v>1042</v>
      </c>
      <c r="P70" s="59">
        <v>766</v>
      </c>
      <c r="Q70" s="59">
        <v>1067</v>
      </c>
      <c r="R70" s="59">
        <v>50</v>
      </c>
      <c r="S70" s="59">
        <v>21606</v>
      </c>
      <c r="T70" s="59">
        <v>1883</v>
      </c>
      <c r="U70" s="59">
        <v>1117</v>
      </c>
      <c r="V70" s="59" t="s">
        <v>369</v>
      </c>
      <c r="W70" s="59">
        <v>1883</v>
      </c>
      <c r="X70" s="59">
        <v>2017</v>
      </c>
      <c r="Y70" s="59">
        <v>3900</v>
      </c>
      <c r="Z70" s="245">
        <v>14.51</v>
      </c>
    </row>
    <row r="71" spans="1:26" ht="12" customHeight="1">
      <c r="A71" s="224" t="s">
        <v>454</v>
      </c>
      <c r="B71" s="58">
        <v>68621</v>
      </c>
      <c r="C71" s="59">
        <v>13722</v>
      </c>
      <c r="D71" s="59">
        <v>13962</v>
      </c>
      <c r="E71" s="59">
        <v>13889</v>
      </c>
      <c r="F71" s="59">
        <v>13231</v>
      </c>
      <c r="G71" s="59">
        <v>7029</v>
      </c>
      <c r="H71" s="59">
        <v>1879</v>
      </c>
      <c r="I71" s="59">
        <v>801</v>
      </c>
      <c r="J71" s="59">
        <v>453</v>
      </c>
      <c r="K71" s="59">
        <v>195</v>
      </c>
      <c r="L71" s="59">
        <v>152</v>
      </c>
      <c r="M71" s="59">
        <v>208</v>
      </c>
      <c r="N71" s="59">
        <v>424</v>
      </c>
      <c r="O71" s="59">
        <v>1105</v>
      </c>
      <c r="P71" s="59">
        <v>697</v>
      </c>
      <c r="Q71" s="59">
        <v>866</v>
      </c>
      <c r="R71" s="59">
        <v>8</v>
      </c>
      <c r="S71" s="59">
        <v>17888</v>
      </c>
      <c r="T71" s="59">
        <v>1571</v>
      </c>
      <c r="U71" s="59">
        <v>874</v>
      </c>
      <c r="V71" s="59" t="s">
        <v>369</v>
      </c>
      <c r="W71" s="59">
        <v>1571</v>
      </c>
      <c r="X71" s="59">
        <v>2084</v>
      </c>
      <c r="Y71" s="59">
        <v>3655</v>
      </c>
      <c r="Z71" s="245">
        <v>14.9</v>
      </c>
    </row>
    <row r="72" spans="1:26" ht="12" customHeight="1">
      <c r="A72" s="224" t="s">
        <v>455</v>
      </c>
      <c r="B72" s="58">
        <v>83164</v>
      </c>
      <c r="C72" s="59">
        <v>15893</v>
      </c>
      <c r="D72" s="59">
        <v>16642</v>
      </c>
      <c r="E72" s="59">
        <v>17381</v>
      </c>
      <c r="F72" s="59">
        <v>16562</v>
      </c>
      <c r="G72" s="59">
        <v>8731</v>
      </c>
      <c r="H72" s="59">
        <v>2216</v>
      </c>
      <c r="I72" s="59">
        <v>987</v>
      </c>
      <c r="J72" s="59">
        <v>526</v>
      </c>
      <c r="K72" s="59">
        <v>250</v>
      </c>
      <c r="L72" s="59">
        <v>209</v>
      </c>
      <c r="M72" s="59">
        <v>238</v>
      </c>
      <c r="N72" s="59">
        <v>459</v>
      </c>
      <c r="O72" s="59">
        <v>1174</v>
      </c>
      <c r="P72" s="59">
        <v>852</v>
      </c>
      <c r="Q72" s="59">
        <v>1034</v>
      </c>
      <c r="R72" s="59">
        <v>10</v>
      </c>
      <c r="S72" s="59">
        <v>20691</v>
      </c>
      <c r="T72" s="59">
        <v>1896</v>
      </c>
      <c r="U72" s="59">
        <v>1044</v>
      </c>
      <c r="V72" s="59">
        <v>3</v>
      </c>
      <c r="W72" s="59">
        <v>1896</v>
      </c>
      <c r="X72" s="59">
        <v>2330</v>
      </c>
      <c r="Y72" s="59">
        <v>4226</v>
      </c>
      <c r="Z72" s="245">
        <v>14.93</v>
      </c>
    </row>
    <row r="73" spans="1:26" ht="24" customHeight="1">
      <c r="A73" s="224" t="s">
        <v>456</v>
      </c>
      <c r="B73" s="58">
        <v>149380</v>
      </c>
      <c r="C73" s="59">
        <v>28832</v>
      </c>
      <c r="D73" s="59">
        <v>30571</v>
      </c>
      <c r="E73" s="59">
        <v>31640</v>
      </c>
      <c r="F73" s="59">
        <v>30001</v>
      </c>
      <c r="G73" s="59">
        <v>16074</v>
      </c>
      <c r="H73" s="59">
        <v>3863</v>
      </c>
      <c r="I73" s="59">
        <v>1632</v>
      </c>
      <c r="J73" s="59">
        <v>901</v>
      </c>
      <c r="K73" s="59">
        <v>475</v>
      </c>
      <c r="L73" s="59">
        <v>287</v>
      </c>
      <c r="M73" s="59">
        <v>308</v>
      </c>
      <c r="N73" s="59">
        <v>601</v>
      </c>
      <c r="O73" s="59">
        <v>1438</v>
      </c>
      <c r="P73" s="59">
        <v>1159</v>
      </c>
      <c r="Q73" s="59">
        <v>1542</v>
      </c>
      <c r="R73" s="59">
        <v>56</v>
      </c>
      <c r="S73" s="59">
        <v>37933</v>
      </c>
      <c r="T73" s="59">
        <v>2757</v>
      </c>
      <c r="U73" s="59">
        <v>1598</v>
      </c>
      <c r="V73" s="59">
        <v>3</v>
      </c>
      <c r="W73" s="59">
        <v>2757</v>
      </c>
      <c r="X73" s="59">
        <v>3109</v>
      </c>
      <c r="Y73" s="59">
        <v>5866</v>
      </c>
      <c r="Z73" s="245">
        <v>14.29</v>
      </c>
    </row>
    <row r="74" spans="1:26" ht="12" customHeight="1">
      <c r="A74" s="224" t="s">
        <v>457</v>
      </c>
      <c r="B74" s="58">
        <v>98583</v>
      </c>
      <c r="C74" s="59">
        <v>19471</v>
      </c>
      <c r="D74" s="59">
        <v>20014</v>
      </c>
      <c r="E74" s="59">
        <v>20368</v>
      </c>
      <c r="F74" s="59">
        <v>19386</v>
      </c>
      <c r="G74" s="59">
        <v>10435</v>
      </c>
      <c r="H74" s="59">
        <v>2669</v>
      </c>
      <c r="I74" s="59">
        <v>1202</v>
      </c>
      <c r="J74" s="59">
        <v>639</v>
      </c>
      <c r="K74" s="59">
        <v>326</v>
      </c>
      <c r="L74" s="59">
        <v>220</v>
      </c>
      <c r="M74" s="59">
        <v>227</v>
      </c>
      <c r="N74" s="59">
        <v>483</v>
      </c>
      <c r="O74" s="59">
        <v>1110</v>
      </c>
      <c r="P74" s="59">
        <v>860</v>
      </c>
      <c r="Q74" s="59">
        <v>1133</v>
      </c>
      <c r="R74" s="59">
        <v>40</v>
      </c>
      <c r="S74" s="59">
        <v>25339</v>
      </c>
      <c r="T74" s="59">
        <v>2033</v>
      </c>
      <c r="U74" s="59">
        <v>1173</v>
      </c>
      <c r="V74" s="59">
        <v>5</v>
      </c>
      <c r="W74" s="59">
        <v>2033</v>
      </c>
      <c r="X74" s="59">
        <v>2366</v>
      </c>
      <c r="Y74" s="59">
        <v>4399</v>
      </c>
      <c r="Z74" s="245">
        <v>14.55</v>
      </c>
    </row>
    <row r="75" spans="1:26" ht="12" customHeight="1">
      <c r="A75" s="224" t="s">
        <v>458</v>
      </c>
      <c r="B75" s="58">
        <v>447782</v>
      </c>
      <c r="C75" s="59">
        <v>92844</v>
      </c>
      <c r="D75" s="59">
        <v>86546</v>
      </c>
      <c r="E75" s="59">
        <v>86600</v>
      </c>
      <c r="F75" s="59">
        <v>84965</v>
      </c>
      <c r="G75" s="59">
        <v>54766</v>
      </c>
      <c r="H75" s="59">
        <v>15443</v>
      </c>
      <c r="I75" s="59">
        <v>6609</v>
      </c>
      <c r="J75" s="59">
        <v>3480</v>
      </c>
      <c r="K75" s="59">
        <v>1603</v>
      </c>
      <c r="L75" s="59">
        <v>1086</v>
      </c>
      <c r="M75" s="59">
        <v>1148</v>
      </c>
      <c r="N75" s="59">
        <v>1810</v>
      </c>
      <c r="O75" s="59">
        <v>4326</v>
      </c>
      <c r="P75" s="59">
        <v>2936</v>
      </c>
      <c r="Q75" s="59">
        <v>3480</v>
      </c>
      <c r="R75" s="59">
        <v>140</v>
      </c>
      <c r="S75" s="59">
        <v>118969</v>
      </c>
      <c r="T75" s="59">
        <v>6556</v>
      </c>
      <c r="U75" s="59">
        <v>3620</v>
      </c>
      <c r="V75" s="59">
        <v>5</v>
      </c>
      <c r="W75" s="59">
        <v>6556</v>
      </c>
      <c r="X75" s="59">
        <v>9973</v>
      </c>
      <c r="Y75" s="59">
        <v>16529</v>
      </c>
      <c r="Z75" s="245">
        <v>14.37</v>
      </c>
    </row>
    <row r="76" spans="1:26" ht="12" customHeight="1">
      <c r="A76" s="224" t="s">
        <v>459</v>
      </c>
      <c r="B76" s="58">
        <v>165497</v>
      </c>
      <c r="C76" s="59">
        <v>33347</v>
      </c>
      <c r="D76" s="59">
        <v>33999</v>
      </c>
      <c r="E76" s="59">
        <v>34427</v>
      </c>
      <c r="F76" s="59">
        <v>32204</v>
      </c>
      <c r="G76" s="59">
        <v>18482</v>
      </c>
      <c r="H76" s="59">
        <v>4664</v>
      </c>
      <c r="I76" s="59">
        <v>2109</v>
      </c>
      <c r="J76" s="59">
        <v>1096</v>
      </c>
      <c r="K76" s="59">
        <v>533</v>
      </c>
      <c r="L76" s="59">
        <v>307</v>
      </c>
      <c r="M76" s="59">
        <v>367</v>
      </c>
      <c r="N76" s="59">
        <v>571</v>
      </c>
      <c r="O76" s="59">
        <v>1349</v>
      </c>
      <c r="P76" s="59">
        <v>926</v>
      </c>
      <c r="Q76" s="59">
        <v>1083</v>
      </c>
      <c r="R76" s="59">
        <v>33</v>
      </c>
      <c r="S76" s="59">
        <v>43531</v>
      </c>
      <c r="T76" s="59">
        <v>2042</v>
      </c>
      <c r="U76" s="59">
        <v>1116</v>
      </c>
      <c r="V76" s="59">
        <v>4</v>
      </c>
      <c r="W76" s="59">
        <v>2042</v>
      </c>
      <c r="X76" s="59">
        <v>3127</v>
      </c>
      <c r="Y76" s="59">
        <v>5169</v>
      </c>
      <c r="Z76" s="245">
        <v>13.85</v>
      </c>
    </row>
    <row r="77" spans="1:26" ht="12" customHeight="1">
      <c r="A77" s="224" t="s">
        <v>460</v>
      </c>
      <c r="B77" s="58">
        <v>120606</v>
      </c>
      <c r="C77" s="59">
        <v>21755</v>
      </c>
      <c r="D77" s="59">
        <v>22756</v>
      </c>
      <c r="E77" s="59">
        <v>24984</v>
      </c>
      <c r="F77" s="59">
        <v>25056</v>
      </c>
      <c r="G77" s="59">
        <v>12987</v>
      </c>
      <c r="H77" s="59">
        <v>3028</v>
      </c>
      <c r="I77" s="59">
        <v>1452</v>
      </c>
      <c r="J77" s="59">
        <v>759</v>
      </c>
      <c r="K77" s="59">
        <v>368</v>
      </c>
      <c r="L77" s="59">
        <v>248</v>
      </c>
      <c r="M77" s="59">
        <v>403</v>
      </c>
      <c r="N77" s="59">
        <v>776</v>
      </c>
      <c r="O77" s="59">
        <v>2400</v>
      </c>
      <c r="P77" s="59">
        <v>1442</v>
      </c>
      <c r="Q77" s="59">
        <v>2171</v>
      </c>
      <c r="R77" s="59">
        <v>21</v>
      </c>
      <c r="S77" s="59">
        <v>28418</v>
      </c>
      <c r="T77" s="59">
        <v>3634</v>
      </c>
      <c r="U77" s="59">
        <v>2192</v>
      </c>
      <c r="V77" s="59">
        <v>2</v>
      </c>
      <c r="W77" s="59">
        <v>3634</v>
      </c>
      <c r="X77" s="59">
        <v>4195</v>
      </c>
      <c r="Y77" s="59">
        <v>7829</v>
      </c>
      <c r="Z77" s="245">
        <v>15.92</v>
      </c>
    </row>
    <row r="78" spans="1:26" ht="24" customHeight="1">
      <c r="A78" s="224" t="s">
        <v>461</v>
      </c>
      <c r="B78" s="58">
        <v>56599</v>
      </c>
      <c r="C78" s="59">
        <v>10915</v>
      </c>
      <c r="D78" s="59">
        <v>12088</v>
      </c>
      <c r="E78" s="59">
        <v>12314</v>
      </c>
      <c r="F78" s="59">
        <v>11111</v>
      </c>
      <c r="G78" s="59">
        <v>5728</v>
      </c>
      <c r="H78" s="59">
        <v>1294</v>
      </c>
      <c r="I78" s="59">
        <v>587</v>
      </c>
      <c r="J78" s="59">
        <v>323</v>
      </c>
      <c r="K78" s="59">
        <v>166</v>
      </c>
      <c r="L78" s="59">
        <v>90</v>
      </c>
      <c r="M78" s="59">
        <v>93</v>
      </c>
      <c r="N78" s="59">
        <v>246</v>
      </c>
      <c r="O78" s="59">
        <v>840</v>
      </c>
      <c r="P78" s="59">
        <v>350</v>
      </c>
      <c r="Q78" s="59">
        <v>447</v>
      </c>
      <c r="R78" s="59">
        <v>7</v>
      </c>
      <c r="S78" s="59">
        <v>14503</v>
      </c>
      <c r="T78" s="59">
        <v>804</v>
      </c>
      <c r="U78" s="59">
        <v>454</v>
      </c>
      <c r="V78" s="59" t="s">
        <v>369</v>
      </c>
      <c r="W78" s="59">
        <v>804</v>
      </c>
      <c r="X78" s="59">
        <v>1435</v>
      </c>
      <c r="Y78" s="59">
        <v>2239</v>
      </c>
      <c r="Z78" s="245">
        <v>14.1</v>
      </c>
    </row>
    <row r="79" spans="1:26" ht="12" customHeight="1">
      <c r="A79" s="224" t="s">
        <v>462</v>
      </c>
      <c r="B79" s="58">
        <v>62556</v>
      </c>
      <c r="C79" s="59">
        <v>12388</v>
      </c>
      <c r="D79" s="59">
        <v>12860</v>
      </c>
      <c r="E79" s="59">
        <v>13573</v>
      </c>
      <c r="F79" s="59">
        <v>12047</v>
      </c>
      <c r="G79" s="59">
        <v>6331</v>
      </c>
      <c r="H79" s="59">
        <v>1451</v>
      </c>
      <c r="I79" s="59">
        <v>609</v>
      </c>
      <c r="J79" s="59">
        <v>341</v>
      </c>
      <c r="K79" s="59">
        <v>146</v>
      </c>
      <c r="L79" s="59">
        <v>85</v>
      </c>
      <c r="M79" s="59">
        <v>137</v>
      </c>
      <c r="N79" s="59">
        <v>347</v>
      </c>
      <c r="O79" s="59">
        <v>1063</v>
      </c>
      <c r="P79" s="59">
        <v>525</v>
      </c>
      <c r="Q79" s="59">
        <v>650</v>
      </c>
      <c r="R79" s="59">
        <v>3</v>
      </c>
      <c r="S79" s="59">
        <v>16157</v>
      </c>
      <c r="T79" s="59">
        <v>1178</v>
      </c>
      <c r="U79" s="59">
        <v>653</v>
      </c>
      <c r="V79" s="59">
        <v>1</v>
      </c>
      <c r="W79" s="59">
        <v>1178</v>
      </c>
      <c r="X79" s="59">
        <v>1778</v>
      </c>
      <c r="Y79" s="59">
        <v>2956</v>
      </c>
      <c r="Z79" s="245">
        <v>14.48</v>
      </c>
    </row>
    <row r="80" spans="1:26" ht="12" customHeight="1">
      <c r="A80" s="224" t="s">
        <v>463</v>
      </c>
      <c r="B80" s="58">
        <v>44025</v>
      </c>
      <c r="C80" s="59">
        <v>8466</v>
      </c>
      <c r="D80" s="59">
        <v>8691</v>
      </c>
      <c r="E80" s="59">
        <v>9261</v>
      </c>
      <c r="F80" s="59">
        <v>9015</v>
      </c>
      <c r="G80" s="59">
        <v>4878</v>
      </c>
      <c r="H80" s="59">
        <v>992</v>
      </c>
      <c r="I80" s="59">
        <v>333</v>
      </c>
      <c r="J80" s="59">
        <v>167</v>
      </c>
      <c r="K80" s="59">
        <v>93</v>
      </c>
      <c r="L80" s="59">
        <v>59</v>
      </c>
      <c r="M80" s="59">
        <v>98</v>
      </c>
      <c r="N80" s="59">
        <v>237</v>
      </c>
      <c r="O80" s="59">
        <v>765</v>
      </c>
      <c r="P80" s="59">
        <v>464</v>
      </c>
      <c r="Q80" s="59">
        <v>504</v>
      </c>
      <c r="R80" s="59">
        <v>2</v>
      </c>
      <c r="S80" s="59">
        <v>10980</v>
      </c>
      <c r="T80" s="59">
        <v>970</v>
      </c>
      <c r="U80" s="59">
        <v>506</v>
      </c>
      <c r="V80" s="59">
        <v>1</v>
      </c>
      <c r="W80" s="59">
        <v>970</v>
      </c>
      <c r="X80" s="59">
        <v>1252</v>
      </c>
      <c r="Y80" s="59">
        <v>2222</v>
      </c>
      <c r="Z80" s="245">
        <v>14.83</v>
      </c>
    </row>
    <row r="81" spans="1:26" ht="12" customHeight="1">
      <c r="A81" s="224" t="s">
        <v>464</v>
      </c>
      <c r="B81" s="58">
        <v>36237</v>
      </c>
      <c r="C81" s="59">
        <v>6452</v>
      </c>
      <c r="D81" s="59">
        <v>6931</v>
      </c>
      <c r="E81" s="59">
        <v>7539</v>
      </c>
      <c r="F81" s="59">
        <v>7490</v>
      </c>
      <c r="G81" s="59">
        <v>4212</v>
      </c>
      <c r="H81" s="59">
        <v>920</v>
      </c>
      <c r="I81" s="59">
        <v>395</v>
      </c>
      <c r="J81" s="59">
        <v>200</v>
      </c>
      <c r="K81" s="59">
        <v>118</v>
      </c>
      <c r="L81" s="59">
        <v>85</v>
      </c>
      <c r="M81" s="59">
        <v>105</v>
      </c>
      <c r="N81" s="59">
        <v>221</v>
      </c>
      <c r="O81" s="59">
        <v>584</v>
      </c>
      <c r="P81" s="59">
        <v>418</v>
      </c>
      <c r="Q81" s="59">
        <v>560</v>
      </c>
      <c r="R81" s="59">
        <v>7</v>
      </c>
      <c r="S81" s="59">
        <v>8492</v>
      </c>
      <c r="T81" s="59">
        <v>985</v>
      </c>
      <c r="U81" s="59">
        <v>567</v>
      </c>
      <c r="V81" s="59" t="s">
        <v>369</v>
      </c>
      <c r="W81" s="59">
        <v>985</v>
      </c>
      <c r="X81" s="59">
        <v>1113</v>
      </c>
      <c r="Y81" s="59">
        <v>2098</v>
      </c>
      <c r="Z81" s="245">
        <v>15.59</v>
      </c>
    </row>
    <row r="82" spans="1:26" ht="12" customHeight="1">
      <c r="A82" s="224" t="s">
        <v>465</v>
      </c>
      <c r="B82" s="58">
        <v>93238</v>
      </c>
      <c r="C82" s="59">
        <v>17662</v>
      </c>
      <c r="D82" s="59">
        <v>18855</v>
      </c>
      <c r="E82" s="59">
        <v>19821</v>
      </c>
      <c r="F82" s="59">
        <v>18827</v>
      </c>
      <c r="G82" s="59">
        <v>9918</v>
      </c>
      <c r="H82" s="59">
        <v>2326</v>
      </c>
      <c r="I82" s="59">
        <v>918</v>
      </c>
      <c r="J82" s="59">
        <v>500</v>
      </c>
      <c r="K82" s="59">
        <v>291</v>
      </c>
      <c r="L82" s="59">
        <v>228</v>
      </c>
      <c r="M82" s="59">
        <v>269</v>
      </c>
      <c r="N82" s="59">
        <v>527</v>
      </c>
      <c r="O82" s="59">
        <v>1383</v>
      </c>
      <c r="P82" s="59">
        <v>801</v>
      </c>
      <c r="Q82" s="59">
        <v>903</v>
      </c>
      <c r="R82" s="59">
        <v>9</v>
      </c>
      <c r="S82" s="59">
        <v>23256</v>
      </c>
      <c r="T82" s="59">
        <v>1713</v>
      </c>
      <c r="U82" s="59">
        <v>912</v>
      </c>
      <c r="V82" s="59" t="s">
        <v>369</v>
      </c>
      <c r="W82" s="59">
        <v>1713</v>
      </c>
      <c r="X82" s="59">
        <v>2698</v>
      </c>
      <c r="Y82" s="59">
        <v>4411</v>
      </c>
      <c r="Z82" s="245">
        <v>14.66</v>
      </c>
    </row>
    <row r="83" spans="1:26" ht="24" customHeight="1">
      <c r="A83" s="224" t="s">
        <v>466</v>
      </c>
      <c r="B83" s="58">
        <v>105718</v>
      </c>
      <c r="C83" s="59">
        <v>20556</v>
      </c>
      <c r="D83" s="59">
        <v>21982</v>
      </c>
      <c r="E83" s="59">
        <v>23241</v>
      </c>
      <c r="F83" s="59">
        <v>21334</v>
      </c>
      <c r="G83" s="59">
        <v>10341</v>
      </c>
      <c r="H83" s="59">
        <v>2059</v>
      </c>
      <c r="I83" s="59">
        <v>879</v>
      </c>
      <c r="J83" s="59">
        <v>456</v>
      </c>
      <c r="K83" s="59">
        <v>249</v>
      </c>
      <c r="L83" s="59">
        <v>188</v>
      </c>
      <c r="M83" s="59">
        <v>238</v>
      </c>
      <c r="N83" s="59">
        <v>510</v>
      </c>
      <c r="O83" s="59">
        <v>1392</v>
      </c>
      <c r="P83" s="59">
        <v>994</v>
      </c>
      <c r="Q83" s="59">
        <v>1289</v>
      </c>
      <c r="R83" s="59">
        <v>10</v>
      </c>
      <c r="S83" s="59">
        <v>26883</v>
      </c>
      <c r="T83" s="59">
        <v>2293</v>
      </c>
      <c r="U83" s="59">
        <v>1299</v>
      </c>
      <c r="V83" s="59">
        <v>2</v>
      </c>
      <c r="W83" s="59">
        <v>2293</v>
      </c>
      <c r="X83" s="59">
        <v>2577</v>
      </c>
      <c r="Y83" s="59">
        <v>4870</v>
      </c>
      <c r="Z83" s="245">
        <v>14.36</v>
      </c>
    </row>
    <row r="84" spans="1:26" ht="12" customHeight="1">
      <c r="A84" s="224" t="s">
        <v>467</v>
      </c>
      <c r="B84" s="58">
        <v>131942</v>
      </c>
      <c r="C84" s="59">
        <v>26040</v>
      </c>
      <c r="D84" s="59">
        <v>27269</v>
      </c>
      <c r="E84" s="59">
        <v>28428</v>
      </c>
      <c r="F84" s="59">
        <v>26175</v>
      </c>
      <c r="G84" s="59">
        <v>13733</v>
      </c>
      <c r="H84" s="59">
        <v>3015</v>
      </c>
      <c r="I84" s="59">
        <v>1198</v>
      </c>
      <c r="J84" s="59">
        <v>710</v>
      </c>
      <c r="K84" s="59">
        <v>359</v>
      </c>
      <c r="L84" s="59">
        <v>301</v>
      </c>
      <c r="M84" s="59">
        <v>335</v>
      </c>
      <c r="N84" s="59">
        <v>617</v>
      </c>
      <c r="O84" s="59">
        <v>1535</v>
      </c>
      <c r="P84" s="59">
        <v>991</v>
      </c>
      <c r="Q84" s="59">
        <v>1220</v>
      </c>
      <c r="R84" s="59">
        <v>16</v>
      </c>
      <c r="S84" s="59">
        <v>33958</v>
      </c>
      <c r="T84" s="59">
        <v>2227</v>
      </c>
      <c r="U84" s="59">
        <v>1236</v>
      </c>
      <c r="V84" s="59">
        <v>6</v>
      </c>
      <c r="W84" s="59">
        <v>2227</v>
      </c>
      <c r="X84" s="59">
        <v>3147</v>
      </c>
      <c r="Y84" s="59">
        <v>5374</v>
      </c>
      <c r="Z84" s="245">
        <v>14.15</v>
      </c>
    </row>
    <row r="85" spans="1:26" ht="12" customHeight="1">
      <c r="A85" s="224" t="s">
        <v>468</v>
      </c>
      <c r="B85" s="58">
        <v>316612</v>
      </c>
      <c r="C85" s="59">
        <v>66254</v>
      </c>
      <c r="D85" s="59">
        <v>65039</v>
      </c>
      <c r="E85" s="59">
        <v>67298</v>
      </c>
      <c r="F85" s="59">
        <v>60865</v>
      </c>
      <c r="G85" s="59">
        <v>32188</v>
      </c>
      <c r="H85" s="59">
        <v>7619</v>
      </c>
      <c r="I85" s="59">
        <v>3189</v>
      </c>
      <c r="J85" s="59">
        <v>1894</v>
      </c>
      <c r="K85" s="59">
        <v>971</v>
      </c>
      <c r="L85" s="59">
        <v>651</v>
      </c>
      <c r="M85" s="59">
        <v>726</v>
      </c>
      <c r="N85" s="59">
        <v>1344</v>
      </c>
      <c r="O85" s="59">
        <v>3646</v>
      </c>
      <c r="P85" s="59">
        <v>2210</v>
      </c>
      <c r="Q85" s="59">
        <v>2657</v>
      </c>
      <c r="R85" s="59">
        <v>61</v>
      </c>
      <c r="S85" s="59">
        <v>85416</v>
      </c>
      <c r="T85" s="59">
        <v>4928</v>
      </c>
      <c r="U85" s="59">
        <v>2718</v>
      </c>
      <c r="V85" s="59">
        <v>3</v>
      </c>
      <c r="W85" s="59">
        <v>4928</v>
      </c>
      <c r="X85" s="59">
        <v>7338</v>
      </c>
      <c r="Y85" s="59">
        <v>12266</v>
      </c>
      <c r="Z85" s="245">
        <v>13.92</v>
      </c>
    </row>
    <row r="86" spans="1:26" ht="12" customHeight="1">
      <c r="A86" s="224" t="s">
        <v>469</v>
      </c>
      <c r="B86" s="58">
        <v>69213</v>
      </c>
      <c r="C86" s="59">
        <v>13556</v>
      </c>
      <c r="D86" s="59">
        <v>13863</v>
      </c>
      <c r="E86" s="59">
        <v>14812</v>
      </c>
      <c r="F86" s="59">
        <v>13860</v>
      </c>
      <c r="G86" s="59">
        <v>6848</v>
      </c>
      <c r="H86" s="59">
        <v>1540</v>
      </c>
      <c r="I86" s="59">
        <v>708</v>
      </c>
      <c r="J86" s="59">
        <v>399</v>
      </c>
      <c r="K86" s="59">
        <v>195</v>
      </c>
      <c r="L86" s="59">
        <v>167</v>
      </c>
      <c r="M86" s="59">
        <v>202</v>
      </c>
      <c r="N86" s="59">
        <v>386</v>
      </c>
      <c r="O86" s="59">
        <v>1192</v>
      </c>
      <c r="P86" s="59">
        <v>647</v>
      </c>
      <c r="Q86" s="59">
        <v>834</v>
      </c>
      <c r="R86" s="59">
        <v>4</v>
      </c>
      <c r="S86" s="59">
        <v>17601</v>
      </c>
      <c r="T86" s="59">
        <v>1485</v>
      </c>
      <c r="U86" s="59">
        <v>838</v>
      </c>
      <c r="V86" s="59">
        <v>1</v>
      </c>
      <c r="W86" s="59">
        <v>1485</v>
      </c>
      <c r="X86" s="59">
        <v>2142</v>
      </c>
      <c r="Y86" s="59">
        <v>3627</v>
      </c>
      <c r="Z86" s="245">
        <v>14.79</v>
      </c>
    </row>
    <row r="87" spans="1:26" ht="12" customHeight="1">
      <c r="A87" s="224" t="s">
        <v>470</v>
      </c>
      <c r="B87" s="58">
        <v>50586</v>
      </c>
      <c r="C87" s="59">
        <v>10155</v>
      </c>
      <c r="D87" s="59">
        <v>10260</v>
      </c>
      <c r="E87" s="59">
        <v>10332</v>
      </c>
      <c r="F87" s="59">
        <v>9520</v>
      </c>
      <c r="G87" s="59">
        <v>5429</v>
      </c>
      <c r="H87" s="59">
        <v>1366</v>
      </c>
      <c r="I87" s="59">
        <v>635</v>
      </c>
      <c r="J87" s="59">
        <v>330</v>
      </c>
      <c r="K87" s="59">
        <v>154</v>
      </c>
      <c r="L87" s="59">
        <v>125</v>
      </c>
      <c r="M87" s="59">
        <v>139</v>
      </c>
      <c r="N87" s="59">
        <v>295</v>
      </c>
      <c r="O87" s="59">
        <v>878</v>
      </c>
      <c r="P87" s="59">
        <v>471</v>
      </c>
      <c r="Q87" s="59">
        <v>490</v>
      </c>
      <c r="R87" s="59">
        <v>7</v>
      </c>
      <c r="S87" s="59">
        <v>13171</v>
      </c>
      <c r="T87" s="59">
        <v>968</v>
      </c>
      <c r="U87" s="59">
        <v>497</v>
      </c>
      <c r="V87" s="59" t="s">
        <v>369</v>
      </c>
      <c r="W87" s="59">
        <v>968</v>
      </c>
      <c r="X87" s="59">
        <v>1591</v>
      </c>
      <c r="Y87" s="59">
        <v>2559</v>
      </c>
      <c r="Z87" s="245">
        <v>14.76</v>
      </c>
    </row>
    <row r="88" spans="1:26" ht="24" customHeight="1">
      <c r="A88" s="224" t="s">
        <v>471</v>
      </c>
      <c r="B88" s="58">
        <v>124147</v>
      </c>
      <c r="C88" s="59">
        <v>24428</v>
      </c>
      <c r="D88" s="59">
        <v>23902</v>
      </c>
      <c r="E88" s="59">
        <v>24287</v>
      </c>
      <c r="F88" s="59">
        <v>23056</v>
      </c>
      <c r="G88" s="59">
        <v>14516</v>
      </c>
      <c r="H88" s="59">
        <v>4338</v>
      </c>
      <c r="I88" s="59">
        <v>2014</v>
      </c>
      <c r="J88" s="59">
        <v>1168</v>
      </c>
      <c r="K88" s="59">
        <v>626</v>
      </c>
      <c r="L88" s="59">
        <v>426</v>
      </c>
      <c r="M88" s="59">
        <v>434</v>
      </c>
      <c r="N88" s="59">
        <v>731</v>
      </c>
      <c r="O88" s="59">
        <v>1897</v>
      </c>
      <c r="P88" s="59">
        <v>1149</v>
      </c>
      <c r="Q88" s="59">
        <v>1130</v>
      </c>
      <c r="R88" s="59">
        <v>45</v>
      </c>
      <c r="S88" s="59">
        <v>31682</v>
      </c>
      <c r="T88" s="59">
        <v>2324</v>
      </c>
      <c r="U88" s="59">
        <v>1175</v>
      </c>
      <c r="V88" s="59">
        <v>1</v>
      </c>
      <c r="W88" s="59">
        <v>2324</v>
      </c>
      <c r="X88" s="59">
        <v>4114</v>
      </c>
      <c r="Y88" s="59">
        <v>6438</v>
      </c>
      <c r="Z88" s="245">
        <v>15.2</v>
      </c>
    </row>
    <row r="89" spans="1:26" ht="12" customHeight="1">
      <c r="A89" s="224" t="s">
        <v>472</v>
      </c>
      <c r="B89" s="58">
        <v>445121</v>
      </c>
      <c r="C89" s="59">
        <v>89643</v>
      </c>
      <c r="D89" s="59">
        <v>87183</v>
      </c>
      <c r="E89" s="59">
        <v>88605</v>
      </c>
      <c r="F89" s="59">
        <v>82064</v>
      </c>
      <c r="G89" s="59">
        <v>50582</v>
      </c>
      <c r="H89" s="59">
        <v>15052</v>
      </c>
      <c r="I89" s="59">
        <v>6669</v>
      </c>
      <c r="J89" s="59">
        <v>3836</v>
      </c>
      <c r="K89" s="59">
        <v>1989</v>
      </c>
      <c r="L89" s="59">
        <v>1353</v>
      </c>
      <c r="M89" s="59">
        <v>1317</v>
      </c>
      <c r="N89" s="59">
        <v>2298</v>
      </c>
      <c r="O89" s="59">
        <v>6103</v>
      </c>
      <c r="P89" s="59">
        <v>4109</v>
      </c>
      <c r="Q89" s="59">
        <v>4097</v>
      </c>
      <c r="R89" s="59">
        <v>221</v>
      </c>
      <c r="S89" s="59">
        <v>115476</v>
      </c>
      <c r="T89" s="59">
        <v>8427</v>
      </c>
      <c r="U89" s="59">
        <v>4318</v>
      </c>
      <c r="V89" s="59">
        <v>19</v>
      </c>
      <c r="W89" s="59">
        <v>8427</v>
      </c>
      <c r="X89" s="59">
        <v>13060</v>
      </c>
      <c r="Y89" s="59">
        <v>21487</v>
      </c>
      <c r="Z89" s="245">
        <v>14.89</v>
      </c>
    </row>
    <row r="90" spans="1:26" ht="12" customHeight="1">
      <c r="A90" s="224" t="s">
        <v>473</v>
      </c>
      <c r="B90" s="58">
        <v>204346</v>
      </c>
      <c r="C90" s="59">
        <v>39664</v>
      </c>
      <c r="D90" s="59">
        <v>39858</v>
      </c>
      <c r="E90" s="59">
        <v>42050</v>
      </c>
      <c r="F90" s="59">
        <v>39459</v>
      </c>
      <c r="G90" s="59">
        <v>23032</v>
      </c>
      <c r="H90" s="59">
        <v>6403</v>
      </c>
      <c r="I90" s="59">
        <v>2906</v>
      </c>
      <c r="J90" s="59">
        <v>1473</v>
      </c>
      <c r="K90" s="59">
        <v>767</v>
      </c>
      <c r="L90" s="59">
        <v>539</v>
      </c>
      <c r="M90" s="59">
        <v>606</v>
      </c>
      <c r="N90" s="59">
        <v>1117</v>
      </c>
      <c r="O90" s="59">
        <v>3009</v>
      </c>
      <c r="P90" s="59">
        <v>1710</v>
      </c>
      <c r="Q90" s="59">
        <v>1734</v>
      </c>
      <c r="R90" s="59">
        <v>19</v>
      </c>
      <c r="S90" s="59">
        <v>51362</v>
      </c>
      <c r="T90" s="59">
        <v>3463</v>
      </c>
      <c r="U90" s="59">
        <v>1753</v>
      </c>
      <c r="V90" s="59">
        <v>6</v>
      </c>
      <c r="W90" s="59">
        <v>3463</v>
      </c>
      <c r="X90" s="59">
        <v>6038</v>
      </c>
      <c r="Y90" s="59">
        <v>9501</v>
      </c>
      <c r="Z90" s="245">
        <v>14.82</v>
      </c>
    </row>
    <row r="91" spans="1:26" ht="12" customHeight="1">
      <c r="A91" s="224" t="s">
        <v>474</v>
      </c>
      <c r="B91" s="58">
        <v>46894</v>
      </c>
      <c r="C91" s="59">
        <v>8825</v>
      </c>
      <c r="D91" s="59">
        <v>9022</v>
      </c>
      <c r="E91" s="59">
        <v>9111</v>
      </c>
      <c r="F91" s="59">
        <v>8501</v>
      </c>
      <c r="G91" s="59">
        <v>5350</v>
      </c>
      <c r="H91" s="59">
        <v>1619</v>
      </c>
      <c r="I91" s="59">
        <v>790</v>
      </c>
      <c r="J91" s="59">
        <v>423</v>
      </c>
      <c r="K91" s="59">
        <v>234</v>
      </c>
      <c r="L91" s="59">
        <v>163</v>
      </c>
      <c r="M91" s="59">
        <v>182</v>
      </c>
      <c r="N91" s="59">
        <v>368</v>
      </c>
      <c r="O91" s="59">
        <v>1050</v>
      </c>
      <c r="P91" s="59">
        <v>598</v>
      </c>
      <c r="Q91" s="59">
        <v>645</v>
      </c>
      <c r="R91" s="59">
        <v>13</v>
      </c>
      <c r="S91" s="59">
        <v>11467</v>
      </c>
      <c r="T91" s="59">
        <v>1256</v>
      </c>
      <c r="U91" s="59">
        <v>658</v>
      </c>
      <c r="V91" s="59">
        <v>2</v>
      </c>
      <c r="W91" s="59">
        <v>1256</v>
      </c>
      <c r="X91" s="59">
        <v>1997</v>
      </c>
      <c r="Y91" s="59">
        <v>3253</v>
      </c>
      <c r="Z91" s="245">
        <v>16.170000000000002</v>
      </c>
    </row>
    <row r="92" spans="1:26" ht="12" customHeight="1">
      <c r="A92" s="224" t="s">
        <v>475</v>
      </c>
      <c r="B92" s="58">
        <v>44612</v>
      </c>
      <c r="C92" s="59">
        <v>7954</v>
      </c>
      <c r="D92" s="59">
        <v>8512</v>
      </c>
      <c r="E92" s="59">
        <v>9635</v>
      </c>
      <c r="F92" s="59">
        <v>9091</v>
      </c>
      <c r="G92" s="59">
        <v>4726</v>
      </c>
      <c r="H92" s="59">
        <v>1241</v>
      </c>
      <c r="I92" s="59">
        <v>449</v>
      </c>
      <c r="J92" s="59">
        <v>298</v>
      </c>
      <c r="K92" s="59">
        <v>177</v>
      </c>
      <c r="L92" s="59">
        <v>144</v>
      </c>
      <c r="M92" s="59">
        <v>159</v>
      </c>
      <c r="N92" s="59">
        <v>336</v>
      </c>
      <c r="O92" s="59">
        <v>807</v>
      </c>
      <c r="P92" s="59">
        <v>505</v>
      </c>
      <c r="Q92" s="59">
        <v>572</v>
      </c>
      <c r="R92" s="59">
        <v>6</v>
      </c>
      <c r="S92" s="59">
        <v>10373</v>
      </c>
      <c r="T92" s="59">
        <v>1083</v>
      </c>
      <c r="U92" s="59">
        <v>578</v>
      </c>
      <c r="V92" s="59" t="s">
        <v>369</v>
      </c>
      <c r="W92" s="59">
        <v>1083</v>
      </c>
      <c r="X92" s="59">
        <v>1623</v>
      </c>
      <c r="Y92" s="59">
        <v>2706</v>
      </c>
      <c r="Z92" s="245">
        <v>15.59</v>
      </c>
    </row>
    <row r="93" spans="1:26" ht="24" customHeight="1">
      <c r="A93" s="224" t="s">
        <v>476</v>
      </c>
      <c r="B93" s="58">
        <v>30419</v>
      </c>
      <c r="C93" s="59">
        <v>5592</v>
      </c>
      <c r="D93" s="59">
        <v>5750</v>
      </c>
      <c r="E93" s="59">
        <v>6080</v>
      </c>
      <c r="F93" s="59">
        <v>5899</v>
      </c>
      <c r="G93" s="59">
        <v>3246</v>
      </c>
      <c r="H93" s="59">
        <v>911</v>
      </c>
      <c r="I93" s="59">
        <v>404</v>
      </c>
      <c r="J93" s="59">
        <v>220</v>
      </c>
      <c r="K93" s="59">
        <v>109</v>
      </c>
      <c r="L93" s="59">
        <v>91</v>
      </c>
      <c r="M93" s="59">
        <v>165</v>
      </c>
      <c r="N93" s="59">
        <v>383</v>
      </c>
      <c r="O93" s="59">
        <v>867</v>
      </c>
      <c r="P93" s="59">
        <v>317</v>
      </c>
      <c r="Q93" s="59">
        <v>380</v>
      </c>
      <c r="R93" s="59">
        <v>5</v>
      </c>
      <c r="S93" s="59">
        <v>7249</v>
      </c>
      <c r="T93" s="59">
        <v>702</v>
      </c>
      <c r="U93" s="59">
        <v>385</v>
      </c>
      <c r="V93" s="59">
        <v>1</v>
      </c>
      <c r="W93" s="59">
        <v>702</v>
      </c>
      <c r="X93" s="59">
        <v>1615</v>
      </c>
      <c r="Y93" s="59">
        <v>2317</v>
      </c>
      <c r="Z93" s="245">
        <v>16.34</v>
      </c>
    </row>
    <row r="94" spans="1:26" ht="12" customHeight="1">
      <c r="A94" s="224" t="s">
        <v>477</v>
      </c>
      <c r="B94" s="58">
        <v>40968</v>
      </c>
      <c r="C94" s="59">
        <v>7763</v>
      </c>
      <c r="D94" s="59">
        <v>7951</v>
      </c>
      <c r="E94" s="59">
        <v>8586</v>
      </c>
      <c r="F94" s="59">
        <v>8197</v>
      </c>
      <c r="G94" s="59">
        <v>3935</v>
      </c>
      <c r="H94" s="59">
        <v>948</v>
      </c>
      <c r="I94" s="59">
        <v>456</v>
      </c>
      <c r="J94" s="59">
        <v>229</v>
      </c>
      <c r="K94" s="59">
        <v>138</v>
      </c>
      <c r="L94" s="59">
        <v>105</v>
      </c>
      <c r="M94" s="59">
        <v>154</v>
      </c>
      <c r="N94" s="59">
        <v>427</v>
      </c>
      <c r="O94" s="59">
        <v>1037</v>
      </c>
      <c r="P94" s="59">
        <v>500</v>
      </c>
      <c r="Q94" s="59">
        <v>539</v>
      </c>
      <c r="R94" s="59">
        <v>3</v>
      </c>
      <c r="S94" s="59">
        <v>10127</v>
      </c>
      <c r="T94" s="59">
        <v>1042</v>
      </c>
      <c r="U94" s="59">
        <v>542</v>
      </c>
      <c r="V94" s="59" t="s">
        <v>369</v>
      </c>
      <c r="W94" s="59">
        <v>1042</v>
      </c>
      <c r="X94" s="59">
        <v>1861</v>
      </c>
      <c r="Y94" s="59">
        <v>2903</v>
      </c>
      <c r="Z94" s="245">
        <v>15.78</v>
      </c>
    </row>
    <row r="95" spans="1:26" ht="12" customHeight="1">
      <c r="A95" s="224" t="s">
        <v>478</v>
      </c>
      <c r="B95" s="58">
        <v>105544</v>
      </c>
      <c r="C95" s="59">
        <v>21258</v>
      </c>
      <c r="D95" s="59">
        <v>21577</v>
      </c>
      <c r="E95" s="59">
        <v>22086</v>
      </c>
      <c r="F95" s="59">
        <v>20016</v>
      </c>
      <c r="G95" s="59">
        <v>10356</v>
      </c>
      <c r="H95" s="59">
        <v>2913</v>
      </c>
      <c r="I95" s="59">
        <v>1298</v>
      </c>
      <c r="J95" s="59">
        <v>715</v>
      </c>
      <c r="K95" s="59">
        <v>386</v>
      </c>
      <c r="L95" s="59">
        <v>247</v>
      </c>
      <c r="M95" s="59">
        <v>357</v>
      </c>
      <c r="N95" s="59">
        <v>662</v>
      </c>
      <c r="O95" s="59">
        <v>1913</v>
      </c>
      <c r="P95" s="59">
        <v>893</v>
      </c>
      <c r="Q95" s="59">
        <v>853</v>
      </c>
      <c r="R95" s="59">
        <v>14</v>
      </c>
      <c r="S95" s="59">
        <v>27782</v>
      </c>
      <c r="T95" s="59">
        <v>1760</v>
      </c>
      <c r="U95" s="59">
        <v>867</v>
      </c>
      <c r="V95" s="59" t="s">
        <v>369</v>
      </c>
      <c r="W95" s="59">
        <v>1760</v>
      </c>
      <c r="X95" s="59">
        <v>3565</v>
      </c>
      <c r="Y95" s="59">
        <v>5325</v>
      </c>
      <c r="Z95" s="245">
        <v>14.63</v>
      </c>
    </row>
    <row r="96" spans="1:26" ht="12" customHeight="1">
      <c r="A96" s="224" t="s">
        <v>479</v>
      </c>
      <c r="B96" s="58">
        <v>149805</v>
      </c>
      <c r="C96" s="59">
        <v>29933</v>
      </c>
      <c r="D96" s="59">
        <v>29945</v>
      </c>
      <c r="E96" s="59">
        <v>30943</v>
      </c>
      <c r="F96" s="59">
        <v>29482</v>
      </c>
      <c r="G96" s="59">
        <v>16283</v>
      </c>
      <c r="H96" s="59">
        <v>4051</v>
      </c>
      <c r="I96" s="59">
        <v>1816</v>
      </c>
      <c r="J96" s="59">
        <v>1105</v>
      </c>
      <c r="K96" s="59">
        <v>483</v>
      </c>
      <c r="L96" s="59">
        <v>306</v>
      </c>
      <c r="M96" s="59">
        <v>432</v>
      </c>
      <c r="N96" s="59">
        <v>796</v>
      </c>
      <c r="O96" s="59">
        <v>2252</v>
      </c>
      <c r="P96" s="59">
        <v>1059</v>
      </c>
      <c r="Q96" s="59">
        <v>911</v>
      </c>
      <c r="R96" s="59">
        <v>8</v>
      </c>
      <c r="S96" s="59">
        <v>38726</v>
      </c>
      <c r="T96" s="59">
        <v>1978</v>
      </c>
      <c r="U96" s="59">
        <v>919</v>
      </c>
      <c r="V96" s="59">
        <v>2</v>
      </c>
      <c r="W96" s="59">
        <v>1978</v>
      </c>
      <c r="X96" s="59">
        <v>4269</v>
      </c>
      <c r="Y96" s="59">
        <v>6247</v>
      </c>
      <c r="Z96" s="245">
        <v>14.37</v>
      </c>
    </row>
    <row r="97" spans="1:27" ht="12" customHeight="1">
      <c r="A97" s="224" t="s">
        <v>480</v>
      </c>
      <c r="B97" s="58">
        <v>59209</v>
      </c>
      <c r="C97" s="59">
        <v>11538</v>
      </c>
      <c r="D97" s="59">
        <v>11696</v>
      </c>
      <c r="E97" s="59">
        <v>12595</v>
      </c>
      <c r="F97" s="59">
        <v>11903</v>
      </c>
      <c r="G97" s="59">
        <v>5933</v>
      </c>
      <c r="H97" s="59">
        <v>1682</v>
      </c>
      <c r="I97" s="59">
        <v>792</v>
      </c>
      <c r="J97" s="59">
        <v>458</v>
      </c>
      <c r="K97" s="59">
        <v>202</v>
      </c>
      <c r="L97" s="59">
        <v>127</v>
      </c>
      <c r="M97" s="59">
        <v>212</v>
      </c>
      <c r="N97" s="59">
        <v>414</v>
      </c>
      <c r="O97" s="59">
        <v>957</v>
      </c>
      <c r="P97" s="59">
        <v>381</v>
      </c>
      <c r="Q97" s="59">
        <v>318</v>
      </c>
      <c r="R97" s="59">
        <v>1</v>
      </c>
      <c r="S97" s="59">
        <v>14919</v>
      </c>
      <c r="T97" s="59">
        <v>700</v>
      </c>
      <c r="U97" s="59">
        <v>319</v>
      </c>
      <c r="V97" s="59" t="s">
        <v>369</v>
      </c>
      <c r="W97" s="59">
        <v>700</v>
      </c>
      <c r="X97" s="59">
        <v>1912</v>
      </c>
      <c r="Y97" s="59">
        <v>2612</v>
      </c>
      <c r="Z97" s="245">
        <v>14.51</v>
      </c>
      <c r="AA97" s="105"/>
    </row>
    <row r="98" spans="1:27" ht="24" customHeight="1">
      <c r="A98" s="224" t="s">
        <v>481</v>
      </c>
      <c r="B98" s="58">
        <v>39647</v>
      </c>
      <c r="C98" s="59">
        <v>7360</v>
      </c>
      <c r="D98" s="59">
        <v>7384</v>
      </c>
      <c r="E98" s="59">
        <v>7512</v>
      </c>
      <c r="F98" s="59">
        <v>7419</v>
      </c>
      <c r="G98" s="59">
        <v>4225</v>
      </c>
      <c r="H98" s="59">
        <v>1254</v>
      </c>
      <c r="I98" s="59">
        <v>528</v>
      </c>
      <c r="J98" s="59">
        <v>296</v>
      </c>
      <c r="K98" s="59">
        <v>146</v>
      </c>
      <c r="L98" s="59">
        <v>120</v>
      </c>
      <c r="M98" s="59">
        <v>211</v>
      </c>
      <c r="N98" s="59">
        <v>506</v>
      </c>
      <c r="O98" s="59">
        <v>1285</v>
      </c>
      <c r="P98" s="59">
        <v>654</v>
      </c>
      <c r="Q98" s="59">
        <v>746</v>
      </c>
      <c r="R98" s="59">
        <v>1</v>
      </c>
      <c r="S98" s="59">
        <v>9473</v>
      </c>
      <c r="T98" s="59">
        <v>1401</v>
      </c>
      <c r="U98" s="59">
        <v>747</v>
      </c>
      <c r="V98" s="59" t="s">
        <v>369</v>
      </c>
      <c r="W98" s="59">
        <v>1401</v>
      </c>
      <c r="X98" s="59">
        <v>2268</v>
      </c>
      <c r="Y98" s="59">
        <v>3669</v>
      </c>
      <c r="Z98" s="245">
        <v>17.260000000000002</v>
      </c>
      <c r="AA98" s="105"/>
    </row>
    <row r="99" spans="1:27" ht="12" customHeight="1">
      <c r="A99" s="224" t="s">
        <v>482</v>
      </c>
      <c r="B99" s="58">
        <v>55145</v>
      </c>
      <c r="C99" s="59">
        <v>10655</v>
      </c>
      <c r="D99" s="59">
        <v>10974</v>
      </c>
      <c r="E99" s="59">
        <v>11502</v>
      </c>
      <c r="F99" s="59">
        <v>10339</v>
      </c>
      <c r="G99" s="59">
        <v>5658</v>
      </c>
      <c r="H99" s="59">
        <v>1525</v>
      </c>
      <c r="I99" s="59">
        <v>746</v>
      </c>
      <c r="J99" s="59">
        <v>391</v>
      </c>
      <c r="K99" s="59">
        <v>192</v>
      </c>
      <c r="L99" s="59">
        <v>150</v>
      </c>
      <c r="M99" s="59">
        <v>191</v>
      </c>
      <c r="N99" s="59">
        <v>410</v>
      </c>
      <c r="O99" s="59">
        <v>1215</v>
      </c>
      <c r="P99" s="59">
        <v>586</v>
      </c>
      <c r="Q99" s="59">
        <v>604</v>
      </c>
      <c r="R99" s="59">
        <v>7</v>
      </c>
      <c r="S99" s="59">
        <v>13760</v>
      </c>
      <c r="T99" s="59">
        <v>1197</v>
      </c>
      <c r="U99" s="59">
        <v>611</v>
      </c>
      <c r="V99" s="59">
        <v>2</v>
      </c>
      <c r="W99" s="59">
        <v>1197</v>
      </c>
      <c r="X99" s="59">
        <v>2158</v>
      </c>
      <c r="Y99" s="59">
        <v>3355</v>
      </c>
      <c r="Z99" s="245">
        <v>15.37</v>
      </c>
      <c r="AA99" s="105"/>
    </row>
    <row r="100" spans="1:27" ht="12" customHeight="1">
      <c r="A100" s="224" t="s">
        <v>483</v>
      </c>
      <c r="B100" s="58">
        <v>79035</v>
      </c>
      <c r="C100" s="59">
        <v>15554</v>
      </c>
      <c r="D100" s="59">
        <v>15342</v>
      </c>
      <c r="E100" s="59">
        <v>16025</v>
      </c>
      <c r="F100" s="59">
        <v>15688</v>
      </c>
      <c r="G100" s="59">
        <v>8445</v>
      </c>
      <c r="H100" s="59">
        <v>2188</v>
      </c>
      <c r="I100" s="59">
        <v>926</v>
      </c>
      <c r="J100" s="59">
        <v>497</v>
      </c>
      <c r="K100" s="59">
        <v>271</v>
      </c>
      <c r="L100" s="59">
        <v>207</v>
      </c>
      <c r="M100" s="59">
        <v>284</v>
      </c>
      <c r="N100" s="59">
        <v>604</v>
      </c>
      <c r="O100" s="59">
        <v>1407</v>
      </c>
      <c r="P100" s="59">
        <v>763</v>
      </c>
      <c r="Q100" s="59">
        <v>824</v>
      </c>
      <c r="R100" s="59">
        <v>10</v>
      </c>
      <c r="S100" s="59">
        <v>20011</v>
      </c>
      <c r="T100" s="59">
        <v>1597</v>
      </c>
      <c r="U100" s="59">
        <v>834</v>
      </c>
      <c r="V100" s="59">
        <v>1</v>
      </c>
      <c r="W100" s="59">
        <v>1597</v>
      </c>
      <c r="X100" s="59">
        <v>2773</v>
      </c>
      <c r="Y100" s="59">
        <v>4370</v>
      </c>
      <c r="Z100" s="245">
        <v>15.1</v>
      </c>
      <c r="AA100" s="105"/>
    </row>
    <row r="101" spans="1:27" ht="12" customHeight="1">
      <c r="A101" s="224" t="s">
        <v>484</v>
      </c>
      <c r="B101" s="58">
        <v>39667</v>
      </c>
      <c r="C101" s="59">
        <v>7006</v>
      </c>
      <c r="D101" s="59">
        <v>7403</v>
      </c>
      <c r="E101" s="59">
        <v>8102</v>
      </c>
      <c r="F101" s="59">
        <v>7763</v>
      </c>
      <c r="G101" s="59">
        <v>3714</v>
      </c>
      <c r="H101" s="59">
        <v>1290</v>
      </c>
      <c r="I101" s="59">
        <v>601</v>
      </c>
      <c r="J101" s="59">
        <v>409</v>
      </c>
      <c r="K101" s="59">
        <v>230</v>
      </c>
      <c r="L101" s="59">
        <v>176</v>
      </c>
      <c r="M101" s="59">
        <v>241</v>
      </c>
      <c r="N101" s="59">
        <v>514</v>
      </c>
      <c r="O101" s="59">
        <v>1160</v>
      </c>
      <c r="P101" s="59">
        <v>555</v>
      </c>
      <c r="Q101" s="59">
        <v>501</v>
      </c>
      <c r="R101" s="59">
        <v>2</v>
      </c>
      <c r="S101" s="59">
        <v>9151</v>
      </c>
      <c r="T101" s="59">
        <v>1058</v>
      </c>
      <c r="U101" s="59">
        <v>503</v>
      </c>
      <c r="V101" s="59" t="s">
        <v>369</v>
      </c>
      <c r="W101" s="59">
        <v>1058</v>
      </c>
      <c r="X101" s="59">
        <v>2321</v>
      </c>
      <c r="Y101" s="59">
        <v>3379</v>
      </c>
      <c r="Z101" s="245">
        <v>16.86</v>
      </c>
      <c r="AA101" s="105"/>
    </row>
    <row r="102" spans="1:27" ht="12" customHeight="1">
      <c r="A102" s="224" t="s">
        <v>485</v>
      </c>
      <c r="B102" s="58">
        <v>262652</v>
      </c>
      <c r="C102" s="59">
        <v>53627</v>
      </c>
      <c r="D102" s="59">
        <v>50467</v>
      </c>
      <c r="E102" s="59">
        <v>51181</v>
      </c>
      <c r="F102" s="59">
        <v>48711</v>
      </c>
      <c r="G102" s="59">
        <v>28236</v>
      </c>
      <c r="H102" s="59">
        <v>9241</v>
      </c>
      <c r="I102" s="59">
        <v>4335</v>
      </c>
      <c r="J102" s="59">
        <v>2206</v>
      </c>
      <c r="K102" s="59">
        <v>1117</v>
      </c>
      <c r="L102" s="59">
        <v>818</v>
      </c>
      <c r="M102" s="59">
        <v>1060</v>
      </c>
      <c r="N102" s="59">
        <v>2065</v>
      </c>
      <c r="O102" s="59">
        <v>4774</v>
      </c>
      <c r="P102" s="59">
        <v>2440</v>
      </c>
      <c r="Q102" s="59">
        <v>2344</v>
      </c>
      <c r="R102" s="59">
        <v>30</v>
      </c>
      <c r="S102" s="59">
        <v>68795</v>
      </c>
      <c r="T102" s="59">
        <v>4814</v>
      </c>
      <c r="U102" s="59">
        <v>2374</v>
      </c>
      <c r="V102" s="59">
        <v>7</v>
      </c>
      <c r="W102" s="59">
        <v>4814</v>
      </c>
      <c r="X102" s="59">
        <v>9834</v>
      </c>
      <c r="Y102" s="59">
        <v>14648</v>
      </c>
      <c r="Z102" s="245">
        <v>15.21</v>
      </c>
      <c r="AA102" s="105"/>
    </row>
    <row r="103" spans="1:27" ht="24" customHeight="1">
      <c r="A103" s="224" t="s">
        <v>486</v>
      </c>
      <c r="B103" s="58">
        <v>46577</v>
      </c>
      <c r="C103" s="59">
        <v>8993</v>
      </c>
      <c r="D103" s="59">
        <v>9035</v>
      </c>
      <c r="E103" s="59">
        <v>9493</v>
      </c>
      <c r="F103" s="59">
        <v>8892</v>
      </c>
      <c r="G103" s="59">
        <v>4290</v>
      </c>
      <c r="H103" s="59">
        <v>1314</v>
      </c>
      <c r="I103" s="59">
        <v>623</v>
      </c>
      <c r="J103" s="59">
        <v>379</v>
      </c>
      <c r="K103" s="59">
        <v>213</v>
      </c>
      <c r="L103" s="59">
        <v>158</v>
      </c>
      <c r="M103" s="59">
        <v>242</v>
      </c>
      <c r="N103" s="59">
        <v>474</v>
      </c>
      <c r="O103" s="59">
        <v>1168</v>
      </c>
      <c r="P103" s="59">
        <v>585</v>
      </c>
      <c r="Q103" s="59">
        <v>713</v>
      </c>
      <c r="R103" s="59">
        <v>5</v>
      </c>
      <c r="S103" s="59">
        <v>11703</v>
      </c>
      <c r="T103" s="59">
        <v>1303</v>
      </c>
      <c r="U103" s="59">
        <v>718</v>
      </c>
      <c r="V103" s="59" t="s">
        <v>369</v>
      </c>
      <c r="W103" s="59">
        <v>1303</v>
      </c>
      <c r="X103" s="59">
        <v>2255</v>
      </c>
      <c r="Y103" s="59">
        <v>3558</v>
      </c>
      <c r="Z103" s="245">
        <v>16.09</v>
      </c>
      <c r="AA103" s="105"/>
    </row>
    <row r="104" spans="1:27" ht="12" customHeight="1">
      <c r="A104" s="224" t="s">
        <v>487</v>
      </c>
      <c r="B104" s="58">
        <v>70462</v>
      </c>
      <c r="C104" s="59">
        <v>13048</v>
      </c>
      <c r="D104" s="59">
        <v>13492</v>
      </c>
      <c r="E104" s="59">
        <v>14596</v>
      </c>
      <c r="F104" s="59">
        <v>14579</v>
      </c>
      <c r="G104" s="59">
        <v>7370</v>
      </c>
      <c r="H104" s="59">
        <v>2008</v>
      </c>
      <c r="I104" s="59">
        <v>830</v>
      </c>
      <c r="J104" s="59">
        <v>457</v>
      </c>
      <c r="K104" s="59">
        <v>254</v>
      </c>
      <c r="L104" s="59">
        <v>210</v>
      </c>
      <c r="M104" s="59">
        <v>297</v>
      </c>
      <c r="N104" s="59">
        <v>597</v>
      </c>
      <c r="O104" s="59">
        <v>1217</v>
      </c>
      <c r="P104" s="59">
        <v>668</v>
      </c>
      <c r="Q104" s="59">
        <v>824</v>
      </c>
      <c r="R104" s="59">
        <v>15</v>
      </c>
      <c r="S104" s="59">
        <v>17042</v>
      </c>
      <c r="T104" s="59">
        <v>1507</v>
      </c>
      <c r="U104" s="59">
        <v>839</v>
      </c>
      <c r="V104" s="59" t="s">
        <v>369</v>
      </c>
      <c r="W104" s="59">
        <v>1507</v>
      </c>
      <c r="X104" s="59">
        <v>2575</v>
      </c>
      <c r="Y104" s="59">
        <v>4082</v>
      </c>
      <c r="Z104" s="245">
        <v>15.4</v>
      </c>
      <c r="AA104" s="105"/>
    </row>
    <row r="105" spans="1:27" ht="12" customHeight="1">
      <c r="A105" s="224" t="s">
        <v>488</v>
      </c>
      <c r="B105" s="58">
        <v>90401</v>
      </c>
      <c r="C105" s="59">
        <v>17823</v>
      </c>
      <c r="D105" s="59">
        <v>17510</v>
      </c>
      <c r="E105" s="59">
        <v>18108</v>
      </c>
      <c r="F105" s="59">
        <v>17598</v>
      </c>
      <c r="G105" s="59">
        <v>8756</v>
      </c>
      <c r="H105" s="59">
        <v>2734</v>
      </c>
      <c r="I105" s="59">
        <v>1163</v>
      </c>
      <c r="J105" s="59">
        <v>604</v>
      </c>
      <c r="K105" s="59">
        <v>315</v>
      </c>
      <c r="L105" s="59">
        <v>281</v>
      </c>
      <c r="M105" s="59">
        <v>408</v>
      </c>
      <c r="N105" s="59">
        <v>886</v>
      </c>
      <c r="O105" s="59">
        <v>1937</v>
      </c>
      <c r="P105" s="59">
        <v>1026</v>
      </c>
      <c r="Q105" s="59">
        <v>1242</v>
      </c>
      <c r="R105" s="59">
        <v>10</v>
      </c>
      <c r="S105" s="59">
        <v>23036</v>
      </c>
      <c r="T105" s="59">
        <v>2278</v>
      </c>
      <c r="U105" s="59">
        <v>1252</v>
      </c>
      <c r="V105" s="59">
        <v>4</v>
      </c>
      <c r="W105" s="59">
        <v>2278</v>
      </c>
      <c r="X105" s="59">
        <v>3827</v>
      </c>
      <c r="Y105" s="59">
        <v>6105</v>
      </c>
      <c r="Z105" s="245">
        <v>15.67</v>
      </c>
      <c r="AA105" s="105"/>
    </row>
    <row r="106" spans="1:27" ht="12" customHeight="1">
      <c r="A106" s="224" t="s">
        <v>489</v>
      </c>
      <c r="B106" s="58">
        <v>60930</v>
      </c>
      <c r="C106" s="59">
        <v>11835</v>
      </c>
      <c r="D106" s="59">
        <v>11909</v>
      </c>
      <c r="E106" s="59">
        <v>12449</v>
      </c>
      <c r="F106" s="59">
        <v>11877</v>
      </c>
      <c r="G106" s="59">
        <v>6072</v>
      </c>
      <c r="H106" s="59">
        <v>1912</v>
      </c>
      <c r="I106" s="59">
        <v>954</v>
      </c>
      <c r="J106" s="59">
        <v>482</v>
      </c>
      <c r="K106" s="59">
        <v>221</v>
      </c>
      <c r="L106" s="59">
        <v>152</v>
      </c>
      <c r="M106" s="59">
        <v>226</v>
      </c>
      <c r="N106" s="59">
        <v>497</v>
      </c>
      <c r="O106" s="59">
        <v>1089</v>
      </c>
      <c r="P106" s="59">
        <v>604</v>
      </c>
      <c r="Q106" s="59">
        <v>637</v>
      </c>
      <c r="R106" s="59">
        <v>14</v>
      </c>
      <c r="S106" s="59">
        <v>15333</v>
      </c>
      <c r="T106" s="59">
        <v>1255</v>
      </c>
      <c r="U106" s="59">
        <v>651</v>
      </c>
      <c r="V106" s="59">
        <v>1</v>
      </c>
      <c r="W106" s="59">
        <v>1255</v>
      </c>
      <c r="X106" s="59">
        <v>2185</v>
      </c>
      <c r="Y106" s="59">
        <v>3440</v>
      </c>
      <c r="Z106" s="245">
        <v>15.25</v>
      </c>
      <c r="AA106" s="105"/>
    </row>
    <row r="107" spans="1:27" ht="12" customHeight="1">
      <c r="A107" s="224" t="s">
        <v>490</v>
      </c>
      <c r="B107" s="58">
        <v>60430</v>
      </c>
      <c r="C107" s="59">
        <v>12141</v>
      </c>
      <c r="D107" s="59">
        <v>11972</v>
      </c>
      <c r="E107" s="59">
        <v>12542</v>
      </c>
      <c r="F107" s="59">
        <v>11882</v>
      </c>
      <c r="G107" s="59">
        <v>5639</v>
      </c>
      <c r="H107" s="59">
        <v>1588</v>
      </c>
      <c r="I107" s="59">
        <v>709</v>
      </c>
      <c r="J107" s="59">
        <v>394</v>
      </c>
      <c r="K107" s="59">
        <v>197</v>
      </c>
      <c r="L107" s="59">
        <v>174</v>
      </c>
      <c r="M107" s="59">
        <v>271</v>
      </c>
      <c r="N107" s="59">
        <v>568</v>
      </c>
      <c r="O107" s="59">
        <v>1122</v>
      </c>
      <c r="P107" s="59">
        <v>617</v>
      </c>
      <c r="Q107" s="59">
        <v>608</v>
      </c>
      <c r="R107" s="59">
        <v>6</v>
      </c>
      <c r="S107" s="59">
        <v>15679</v>
      </c>
      <c r="T107" s="59">
        <v>1231</v>
      </c>
      <c r="U107" s="59">
        <v>614</v>
      </c>
      <c r="V107" s="59">
        <v>1</v>
      </c>
      <c r="W107" s="59">
        <v>1231</v>
      </c>
      <c r="X107" s="59">
        <v>2332</v>
      </c>
      <c r="Y107" s="59">
        <v>3563</v>
      </c>
      <c r="Z107" s="245">
        <v>15.04</v>
      </c>
      <c r="AA107" s="105"/>
    </row>
    <row r="108" spans="1:27" ht="24" customHeight="1">
      <c r="A108" s="224" t="s">
        <v>491</v>
      </c>
      <c r="B108" s="58">
        <v>93252</v>
      </c>
      <c r="C108" s="59">
        <v>18945</v>
      </c>
      <c r="D108" s="59">
        <v>18539</v>
      </c>
      <c r="E108" s="59">
        <v>18532</v>
      </c>
      <c r="F108" s="59">
        <v>18884</v>
      </c>
      <c r="G108" s="59">
        <v>9584</v>
      </c>
      <c r="H108" s="59">
        <v>2754</v>
      </c>
      <c r="I108" s="59">
        <v>1114</v>
      </c>
      <c r="J108" s="59">
        <v>542</v>
      </c>
      <c r="K108" s="59">
        <v>271</v>
      </c>
      <c r="L108" s="59">
        <v>249</v>
      </c>
      <c r="M108" s="59">
        <v>386</v>
      </c>
      <c r="N108" s="59">
        <v>770</v>
      </c>
      <c r="O108" s="59">
        <v>1482</v>
      </c>
      <c r="P108" s="59">
        <v>595</v>
      </c>
      <c r="Q108" s="59">
        <v>602</v>
      </c>
      <c r="R108" s="59">
        <v>3</v>
      </c>
      <c r="S108" s="59">
        <v>24472</v>
      </c>
      <c r="T108" s="59">
        <v>1200</v>
      </c>
      <c r="U108" s="59">
        <v>605</v>
      </c>
      <c r="V108" s="59">
        <v>2</v>
      </c>
      <c r="W108" s="59">
        <v>1200</v>
      </c>
      <c r="X108" s="59">
        <v>3158</v>
      </c>
      <c r="Y108" s="59">
        <v>4358</v>
      </c>
      <c r="Z108" s="245">
        <v>14.52</v>
      </c>
      <c r="AA108" s="105"/>
    </row>
    <row r="109" spans="1:27" ht="12.75" customHeight="1" thickBot="1">
      <c r="A109" s="228" t="s">
        <v>492</v>
      </c>
      <c r="B109" s="246">
        <v>94240</v>
      </c>
      <c r="C109" s="125">
        <v>18391</v>
      </c>
      <c r="D109" s="125">
        <v>17647</v>
      </c>
      <c r="E109" s="125">
        <v>17762</v>
      </c>
      <c r="F109" s="125">
        <v>17512</v>
      </c>
      <c r="G109" s="125">
        <v>10313</v>
      </c>
      <c r="H109" s="125">
        <v>3358</v>
      </c>
      <c r="I109" s="125">
        <v>1385</v>
      </c>
      <c r="J109" s="125">
        <v>944</v>
      </c>
      <c r="K109" s="125">
        <v>632</v>
      </c>
      <c r="L109" s="125">
        <v>598</v>
      </c>
      <c r="M109" s="125">
        <v>759</v>
      </c>
      <c r="N109" s="125">
        <v>1075</v>
      </c>
      <c r="O109" s="125">
        <v>1718</v>
      </c>
      <c r="P109" s="125">
        <v>964</v>
      </c>
      <c r="Q109" s="125">
        <v>1171</v>
      </c>
      <c r="R109" s="125">
        <v>11</v>
      </c>
      <c r="S109" s="125">
        <v>23610</v>
      </c>
      <c r="T109" s="125">
        <v>2146</v>
      </c>
      <c r="U109" s="125">
        <v>1182</v>
      </c>
      <c r="V109" s="125">
        <v>2</v>
      </c>
      <c r="W109" s="125">
        <v>2146</v>
      </c>
      <c r="X109" s="125">
        <v>4782</v>
      </c>
      <c r="Y109" s="125">
        <v>6928</v>
      </c>
      <c r="Z109" s="247">
        <v>16.14</v>
      </c>
      <c r="AA109" s="105"/>
    </row>
    <row r="110" spans="1:27" ht="12" customHeight="1">
      <c r="A110" s="257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248"/>
      <c r="Y110" s="105"/>
      <c r="Z110" s="105"/>
      <c r="AA110" s="105"/>
    </row>
    <row r="111" spans="1:27" s="105" customFormat="1" ht="17.25" customHeight="1">
      <c r="A111" s="376" t="s">
        <v>505</v>
      </c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68"/>
    </row>
    <row r="112" spans="1:27" ht="12" customHeight="1">
      <c r="A112" s="257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248"/>
      <c r="Z112" s="105"/>
      <c r="AA112" s="105"/>
    </row>
    <row r="113" spans="1:27" ht="15.75" customHeight="1" thickBot="1">
      <c r="A113" s="101" t="s">
        <v>67</v>
      </c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241"/>
      <c r="Z113" s="241" t="s">
        <v>507</v>
      </c>
      <c r="AA113" s="241"/>
    </row>
    <row r="114" spans="1:27" ht="51" customHeight="1" thickBot="1">
      <c r="A114" s="242" t="s">
        <v>439</v>
      </c>
      <c r="B114" s="92" t="s">
        <v>5</v>
      </c>
      <c r="C114" s="93" t="s">
        <v>499</v>
      </c>
      <c r="D114" s="93" t="s">
        <v>500</v>
      </c>
      <c r="E114" s="93" t="s">
        <v>46</v>
      </c>
      <c r="F114" s="93" t="s">
        <v>501</v>
      </c>
      <c r="G114" s="93" t="s">
        <v>15</v>
      </c>
      <c r="H114" s="93" t="s">
        <v>16</v>
      </c>
      <c r="I114" s="93" t="s">
        <v>17</v>
      </c>
      <c r="J114" s="93" t="s">
        <v>18</v>
      </c>
      <c r="K114" s="93" t="s">
        <v>19</v>
      </c>
      <c r="L114" s="93" t="s">
        <v>20</v>
      </c>
      <c r="M114" s="93" t="s">
        <v>21</v>
      </c>
      <c r="N114" s="93" t="s">
        <v>22</v>
      </c>
      <c r="O114" s="93" t="s">
        <v>23</v>
      </c>
      <c r="P114" s="93" t="s">
        <v>24</v>
      </c>
      <c r="Q114" s="93" t="s">
        <v>25</v>
      </c>
      <c r="R114" s="93" t="s">
        <v>508</v>
      </c>
      <c r="S114" s="74" t="s">
        <v>503</v>
      </c>
      <c r="T114" s="93" t="s">
        <v>215</v>
      </c>
      <c r="U114" s="74" t="s">
        <v>55</v>
      </c>
      <c r="V114" s="74" t="s">
        <v>56</v>
      </c>
      <c r="W114" s="74" t="s">
        <v>441</v>
      </c>
      <c r="X114" s="74" t="s">
        <v>58</v>
      </c>
      <c r="Y114" s="74" t="s">
        <v>59</v>
      </c>
      <c r="Z114" s="249" t="s">
        <v>442</v>
      </c>
      <c r="AA114" s="105"/>
    </row>
    <row r="115" spans="1:27" ht="15.75" customHeight="1">
      <c r="A115" s="243"/>
      <c r="B115" s="94" t="s">
        <v>12</v>
      </c>
      <c r="C115" s="95" t="s">
        <v>12</v>
      </c>
      <c r="D115" s="95" t="s">
        <v>12</v>
      </c>
      <c r="E115" s="95" t="s">
        <v>12</v>
      </c>
      <c r="F115" s="95" t="s">
        <v>12</v>
      </c>
      <c r="G115" s="95" t="s">
        <v>12</v>
      </c>
      <c r="H115" s="95" t="s">
        <v>12</v>
      </c>
      <c r="I115" s="95" t="s">
        <v>12</v>
      </c>
      <c r="J115" s="95" t="s">
        <v>12</v>
      </c>
      <c r="K115" s="95" t="s">
        <v>12</v>
      </c>
      <c r="L115" s="95" t="s">
        <v>12</v>
      </c>
      <c r="M115" s="95" t="s">
        <v>12</v>
      </c>
      <c r="N115" s="95" t="s">
        <v>12</v>
      </c>
      <c r="O115" s="95" t="s">
        <v>12</v>
      </c>
      <c r="P115" s="95" t="s">
        <v>12</v>
      </c>
      <c r="Q115" s="95" t="s">
        <v>12</v>
      </c>
      <c r="R115" s="95" t="s">
        <v>12</v>
      </c>
      <c r="S115" s="95" t="s">
        <v>12</v>
      </c>
      <c r="T115" s="95" t="s">
        <v>12</v>
      </c>
      <c r="U115" s="95" t="s">
        <v>12</v>
      </c>
      <c r="V115" s="95" t="s">
        <v>12</v>
      </c>
      <c r="W115" s="95" t="s">
        <v>12</v>
      </c>
      <c r="X115" s="95" t="s">
        <v>12</v>
      </c>
      <c r="Y115" s="95" t="s">
        <v>12</v>
      </c>
      <c r="Z115" s="250" t="s">
        <v>444</v>
      </c>
      <c r="AA115" s="105"/>
    </row>
    <row r="116" spans="1:27" ht="12" customHeight="1">
      <c r="A116" s="244" t="s">
        <v>509</v>
      </c>
      <c r="B116" s="58">
        <v>10076902</v>
      </c>
      <c r="C116" s="59">
        <v>942133</v>
      </c>
      <c r="D116" s="59">
        <v>951367</v>
      </c>
      <c r="E116" s="59">
        <v>991448</v>
      </c>
      <c r="F116" s="59">
        <v>966090</v>
      </c>
      <c r="G116" s="59">
        <v>550734</v>
      </c>
      <c r="H116" s="59">
        <v>437815</v>
      </c>
      <c r="I116" s="59">
        <v>624082</v>
      </c>
      <c r="J116" s="59">
        <v>792148</v>
      </c>
      <c r="K116" s="59">
        <v>694149</v>
      </c>
      <c r="L116" s="59">
        <v>542821</v>
      </c>
      <c r="M116" s="59">
        <v>543226</v>
      </c>
      <c r="N116" s="59">
        <v>664250</v>
      </c>
      <c r="O116" s="59">
        <v>776275</v>
      </c>
      <c r="P116" s="59">
        <v>348896</v>
      </c>
      <c r="Q116" s="59">
        <v>248096</v>
      </c>
      <c r="R116" s="59">
        <v>3372</v>
      </c>
      <c r="S116" s="59">
        <v>1222488</v>
      </c>
      <c r="T116" s="59">
        <v>600364</v>
      </c>
      <c r="U116" s="59">
        <v>251468</v>
      </c>
      <c r="V116" s="59">
        <v>9672</v>
      </c>
      <c r="W116" s="59">
        <v>600364</v>
      </c>
      <c r="X116" s="59">
        <v>3220721</v>
      </c>
      <c r="Y116" s="59">
        <v>3821085</v>
      </c>
      <c r="Z116" s="245">
        <v>32.29</v>
      </c>
      <c r="AA116" s="105"/>
    </row>
    <row r="117" spans="1:27" ht="12" customHeight="1">
      <c r="A117" s="224"/>
      <c r="B117" s="58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245"/>
      <c r="AA117" s="105"/>
    </row>
    <row r="118" spans="1:27" ht="12" customHeight="1">
      <c r="A118" s="224" t="s">
        <v>446</v>
      </c>
      <c r="B118" s="58">
        <v>527260</v>
      </c>
      <c r="C118" s="59">
        <v>40238</v>
      </c>
      <c r="D118" s="59">
        <v>42646</v>
      </c>
      <c r="E118" s="59">
        <v>45872</v>
      </c>
      <c r="F118" s="59">
        <v>47081</v>
      </c>
      <c r="G118" s="59">
        <v>26391</v>
      </c>
      <c r="H118" s="59">
        <v>22480</v>
      </c>
      <c r="I118" s="59">
        <v>31862</v>
      </c>
      <c r="J118" s="59">
        <v>40127</v>
      </c>
      <c r="K118" s="59">
        <v>37276</v>
      </c>
      <c r="L118" s="59">
        <v>32295</v>
      </c>
      <c r="M118" s="59">
        <v>34187</v>
      </c>
      <c r="N118" s="59">
        <v>44095</v>
      </c>
      <c r="O118" s="59">
        <v>51095</v>
      </c>
      <c r="P118" s="59">
        <v>20597</v>
      </c>
      <c r="Q118" s="59">
        <v>10875</v>
      </c>
      <c r="R118" s="59">
        <v>143</v>
      </c>
      <c r="S118" s="59">
        <v>52458</v>
      </c>
      <c r="T118" s="59">
        <v>31615</v>
      </c>
      <c r="U118" s="59">
        <v>11018</v>
      </c>
      <c r="V118" s="59">
        <v>515</v>
      </c>
      <c r="W118" s="59">
        <v>31615</v>
      </c>
      <c r="X118" s="59">
        <v>198948</v>
      </c>
      <c r="Y118" s="59">
        <v>230563</v>
      </c>
      <c r="Z118" s="245">
        <v>34.89</v>
      </c>
      <c r="AA118" s="105"/>
    </row>
    <row r="119" spans="1:27" ht="12" customHeight="1">
      <c r="A119" s="224" t="s">
        <v>447</v>
      </c>
      <c r="B119" s="58">
        <v>117563</v>
      </c>
      <c r="C119" s="59">
        <v>9917</v>
      </c>
      <c r="D119" s="59">
        <v>11396</v>
      </c>
      <c r="E119" s="59">
        <v>13126</v>
      </c>
      <c r="F119" s="59">
        <v>12926</v>
      </c>
      <c r="G119" s="59">
        <v>6289</v>
      </c>
      <c r="H119" s="59">
        <v>4608</v>
      </c>
      <c r="I119" s="59">
        <v>5537</v>
      </c>
      <c r="J119" s="59">
        <v>6712</v>
      </c>
      <c r="K119" s="59">
        <v>6994</v>
      </c>
      <c r="L119" s="59">
        <v>6628</v>
      </c>
      <c r="M119" s="59">
        <v>7404</v>
      </c>
      <c r="N119" s="59">
        <v>8353</v>
      </c>
      <c r="O119" s="59">
        <v>8959</v>
      </c>
      <c r="P119" s="59">
        <v>4393</v>
      </c>
      <c r="Q119" s="59">
        <v>4291</v>
      </c>
      <c r="R119" s="59">
        <v>30</v>
      </c>
      <c r="S119" s="59">
        <v>13134</v>
      </c>
      <c r="T119" s="59">
        <v>8714</v>
      </c>
      <c r="U119" s="59">
        <v>4321</v>
      </c>
      <c r="V119" s="59">
        <v>74</v>
      </c>
      <c r="W119" s="59">
        <v>8714</v>
      </c>
      <c r="X119" s="59">
        <v>38338</v>
      </c>
      <c r="Y119" s="59">
        <v>47052</v>
      </c>
      <c r="Z119" s="245">
        <v>32.76</v>
      </c>
      <c r="AA119" s="105"/>
    </row>
    <row r="120" spans="1:27" ht="12" customHeight="1">
      <c r="A120" s="224" t="s">
        <v>448</v>
      </c>
      <c r="B120" s="58">
        <v>109724</v>
      </c>
      <c r="C120" s="59">
        <v>9819</v>
      </c>
      <c r="D120" s="59">
        <v>10899</v>
      </c>
      <c r="E120" s="59">
        <v>12054</v>
      </c>
      <c r="F120" s="59">
        <v>12045</v>
      </c>
      <c r="G120" s="59">
        <v>6038</v>
      </c>
      <c r="H120" s="59">
        <v>4174</v>
      </c>
      <c r="I120" s="59">
        <v>5382</v>
      </c>
      <c r="J120" s="59">
        <v>6175</v>
      </c>
      <c r="K120" s="59">
        <v>5916</v>
      </c>
      <c r="L120" s="59">
        <v>5555</v>
      </c>
      <c r="M120" s="59">
        <v>6331</v>
      </c>
      <c r="N120" s="59">
        <v>8025</v>
      </c>
      <c r="O120" s="59">
        <v>8538</v>
      </c>
      <c r="P120" s="59">
        <v>4287</v>
      </c>
      <c r="Q120" s="59">
        <v>4464</v>
      </c>
      <c r="R120" s="59">
        <v>22</v>
      </c>
      <c r="S120" s="59">
        <v>12956</v>
      </c>
      <c r="T120" s="59">
        <v>8773</v>
      </c>
      <c r="U120" s="59">
        <v>4486</v>
      </c>
      <c r="V120" s="59">
        <v>70</v>
      </c>
      <c r="W120" s="59">
        <v>8773</v>
      </c>
      <c r="X120" s="59">
        <v>34365</v>
      </c>
      <c r="Y120" s="59">
        <v>43138</v>
      </c>
      <c r="Z120" s="245">
        <v>32.64</v>
      </c>
      <c r="AA120" s="105"/>
    </row>
    <row r="121" spans="1:27" ht="12" customHeight="1">
      <c r="A121" s="224" t="s">
        <v>449</v>
      </c>
      <c r="B121" s="58">
        <v>183474</v>
      </c>
      <c r="C121" s="59">
        <v>17070</v>
      </c>
      <c r="D121" s="59">
        <v>17205</v>
      </c>
      <c r="E121" s="59">
        <v>17700</v>
      </c>
      <c r="F121" s="59">
        <v>17181</v>
      </c>
      <c r="G121" s="59">
        <v>9868</v>
      </c>
      <c r="H121" s="59">
        <v>8150</v>
      </c>
      <c r="I121" s="59">
        <v>11257</v>
      </c>
      <c r="J121" s="59">
        <v>12676</v>
      </c>
      <c r="K121" s="59">
        <v>10883</v>
      </c>
      <c r="L121" s="59">
        <v>9268</v>
      </c>
      <c r="M121" s="59">
        <v>10671</v>
      </c>
      <c r="N121" s="59">
        <v>14196</v>
      </c>
      <c r="O121" s="59">
        <v>15214</v>
      </c>
      <c r="P121" s="59">
        <v>6533</v>
      </c>
      <c r="Q121" s="59">
        <v>5541</v>
      </c>
      <c r="R121" s="59">
        <v>61</v>
      </c>
      <c r="S121" s="59">
        <v>22204</v>
      </c>
      <c r="T121" s="59">
        <v>12135</v>
      </c>
      <c r="U121" s="59">
        <v>5602</v>
      </c>
      <c r="V121" s="59">
        <v>149</v>
      </c>
      <c r="W121" s="59">
        <v>12135</v>
      </c>
      <c r="X121" s="59">
        <v>60232</v>
      </c>
      <c r="Y121" s="59">
        <v>72367</v>
      </c>
      <c r="Z121" s="245">
        <v>33.01</v>
      </c>
      <c r="AA121" s="105"/>
    </row>
    <row r="122" spans="1:27" ht="12" customHeight="1">
      <c r="A122" s="224" t="s">
        <v>450</v>
      </c>
      <c r="B122" s="58">
        <v>94294</v>
      </c>
      <c r="C122" s="59">
        <v>7723</v>
      </c>
      <c r="D122" s="59">
        <v>8421</v>
      </c>
      <c r="E122" s="59">
        <v>9535</v>
      </c>
      <c r="F122" s="59">
        <v>10052</v>
      </c>
      <c r="G122" s="59">
        <v>5007</v>
      </c>
      <c r="H122" s="59">
        <v>3174</v>
      </c>
      <c r="I122" s="59">
        <v>4060</v>
      </c>
      <c r="J122" s="59">
        <v>4861</v>
      </c>
      <c r="K122" s="59">
        <v>4728</v>
      </c>
      <c r="L122" s="59">
        <v>4687</v>
      </c>
      <c r="M122" s="59">
        <v>5913</v>
      </c>
      <c r="N122" s="59">
        <v>7725</v>
      </c>
      <c r="O122" s="59">
        <v>8987</v>
      </c>
      <c r="P122" s="59">
        <v>4406</v>
      </c>
      <c r="Q122" s="59">
        <v>4987</v>
      </c>
      <c r="R122" s="59">
        <v>28</v>
      </c>
      <c r="S122" s="59">
        <v>10111</v>
      </c>
      <c r="T122" s="59">
        <v>9421</v>
      </c>
      <c r="U122" s="59">
        <v>5015</v>
      </c>
      <c r="V122" s="59">
        <v>70</v>
      </c>
      <c r="W122" s="59">
        <v>9421</v>
      </c>
      <c r="X122" s="59">
        <v>32040</v>
      </c>
      <c r="Y122" s="59">
        <v>41461</v>
      </c>
      <c r="Z122" s="245">
        <v>34.94</v>
      </c>
      <c r="AA122" s="105"/>
    </row>
    <row r="123" spans="1:27" ht="24" customHeight="1">
      <c r="A123" s="224" t="s">
        <v>451</v>
      </c>
      <c r="B123" s="58">
        <v>99477</v>
      </c>
      <c r="C123" s="59">
        <v>9694</v>
      </c>
      <c r="D123" s="59">
        <v>10398</v>
      </c>
      <c r="E123" s="59">
        <v>11449</v>
      </c>
      <c r="F123" s="59">
        <v>11542</v>
      </c>
      <c r="G123" s="59">
        <v>5734</v>
      </c>
      <c r="H123" s="59">
        <v>3572</v>
      </c>
      <c r="I123" s="59">
        <v>4583</v>
      </c>
      <c r="J123" s="59">
        <v>4980</v>
      </c>
      <c r="K123" s="59">
        <v>4488</v>
      </c>
      <c r="L123" s="59">
        <v>4203</v>
      </c>
      <c r="M123" s="59">
        <v>5364</v>
      </c>
      <c r="N123" s="59">
        <v>7229</v>
      </c>
      <c r="O123" s="59">
        <v>7928</v>
      </c>
      <c r="P123" s="59">
        <v>3865</v>
      </c>
      <c r="Q123" s="59">
        <v>4422</v>
      </c>
      <c r="R123" s="59">
        <v>26</v>
      </c>
      <c r="S123" s="59">
        <v>12688</v>
      </c>
      <c r="T123" s="59">
        <v>8313</v>
      </c>
      <c r="U123" s="59">
        <v>4448</v>
      </c>
      <c r="V123" s="59">
        <v>63</v>
      </c>
      <c r="W123" s="59">
        <v>8313</v>
      </c>
      <c r="X123" s="59">
        <v>29212</v>
      </c>
      <c r="Y123" s="59">
        <v>37525</v>
      </c>
      <c r="Z123" s="245">
        <v>31.93</v>
      </c>
      <c r="AA123" s="105"/>
    </row>
    <row r="124" spans="1:27" ht="12" customHeight="1">
      <c r="A124" s="224" t="s">
        <v>452</v>
      </c>
      <c r="B124" s="58">
        <v>170467</v>
      </c>
      <c r="C124" s="59">
        <v>15905</v>
      </c>
      <c r="D124" s="59">
        <v>17156</v>
      </c>
      <c r="E124" s="59">
        <v>18524</v>
      </c>
      <c r="F124" s="59">
        <v>18825</v>
      </c>
      <c r="G124" s="59">
        <v>10390</v>
      </c>
      <c r="H124" s="59">
        <v>7332</v>
      </c>
      <c r="I124" s="59">
        <v>9308</v>
      </c>
      <c r="J124" s="59">
        <v>10358</v>
      </c>
      <c r="K124" s="59">
        <v>9083</v>
      </c>
      <c r="L124" s="59">
        <v>8178</v>
      </c>
      <c r="M124" s="59">
        <v>9736</v>
      </c>
      <c r="N124" s="59">
        <v>12118</v>
      </c>
      <c r="O124" s="59">
        <v>12465</v>
      </c>
      <c r="P124" s="59">
        <v>5500</v>
      </c>
      <c r="Q124" s="59">
        <v>5544</v>
      </c>
      <c r="R124" s="59">
        <v>45</v>
      </c>
      <c r="S124" s="59">
        <v>20868</v>
      </c>
      <c r="T124" s="59">
        <v>11089</v>
      </c>
      <c r="U124" s="59">
        <v>5589</v>
      </c>
      <c r="V124" s="59">
        <v>115</v>
      </c>
      <c r="W124" s="59">
        <v>11089</v>
      </c>
      <c r="X124" s="59">
        <v>51580</v>
      </c>
      <c r="Y124" s="59">
        <v>62669</v>
      </c>
      <c r="Z124" s="245">
        <v>31.64</v>
      </c>
      <c r="AA124" s="105"/>
    </row>
    <row r="125" spans="1:27" ht="12" customHeight="1">
      <c r="A125" s="224" t="s">
        <v>453</v>
      </c>
      <c r="B125" s="58">
        <v>166042</v>
      </c>
      <c r="C125" s="59">
        <v>15617</v>
      </c>
      <c r="D125" s="59">
        <v>16176</v>
      </c>
      <c r="E125" s="59">
        <v>16989</v>
      </c>
      <c r="F125" s="59">
        <v>16457</v>
      </c>
      <c r="G125" s="59">
        <v>8846</v>
      </c>
      <c r="H125" s="59">
        <v>7465</v>
      </c>
      <c r="I125" s="59">
        <v>10479</v>
      </c>
      <c r="J125" s="59">
        <v>12693</v>
      </c>
      <c r="K125" s="59">
        <v>11221</v>
      </c>
      <c r="L125" s="59">
        <v>8559</v>
      </c>
      <c r="M125" s="59">
        <v>9036</v>
      </c>
      <c r="N125" s="59">
        <v>10995</v>
      </c>
      <c r="O125" s="59">
        <v>11731</v>
      </c>
      <c r="P125" s="59">
        <v>5358</v>
      </c>
      <c r="Q125" s="59">
        <v>4276</v>
      </c>
      <c r="R125" s="59">
        <v>144</v>
      </c>
      <c r="S125" s="59">
        <v>20390</v>
      </c>
      <c r="T125" s="59">
        <v>9778</v>
      </c>
      <c r="U125" s="59">
        <v>4420</v>
      </c>
      <c r="V125" s="59">
        <v>168</v>
      </c>
      <c r="W125" s="59">
        <v>9778</v>
      </c>
      <c r="X125" s="59">
        <v>51542</v>
      </c>
      <c r="Y125" s="59">
        <v>61320</v>
      </c>
      <c r="Z125" s="245">
        <v>31.83</v>
      </c>
      <c r="AA125" s="105"/>
    </row>
    <row r="126" spans="1:27" ht="12" customHeight="1">
      <c r="A126" s="224" t="s">
        <v>454</v>
      </c>
      <c r="B126" s="58">
        <v>135925</v>
      </c>
      <c r="C126" s="59">
        <v>12811</v>
      </c>
      <c r="D126" s="59">
        <v>13557</v>
      </c>
      <c r="E126" s="59">
        <v>13295</v>
      </c>
      <c r="F126" s="59">
        <v>12644</v>
      </c>
      <c r="G126" s="59">
        <v>7409</v>
      </c>
      <c r="H126" s="59">
        <v>6326</v>
      </c>
      <c r="I126" s="59">
        <v>8987</v>
      </c>
      <c r="J126" s="59">
        <v>10759</v>
      </c>
      <c r="K126" s="59">
        <v>8906</v>
      </c>
      <c r="L126" s="59">
        <v>6923</v>
      </c>
      <c r="M126" s="59">
        <v>7284</v>
      </c>
      <c r="N126" s="59">
        <v>9218</v>
      </c>
      <c r="O126" s="59">
        <v>10057</v>
      </c>
      <c r="P126" s="59">
        <v>4390</v>
      </c>
      <c r="Q126" s="59">
        <v>3338</v>
      </c>
      <c r="R126" s="59">
        <v>21</v>
      </c>
      <c r="S126" s="59">
        <v>16840</v>
      </c>
      <c r="T126" s="59">
        <v>7749</v>
      </c>
      <c r="U126" s="59">
        <v>3359</v>
      </c>
      <c r="V126" s="59">
        <v>102</v>
      </c>
      <c r="W126" s="59">
        <v>7749</v>
      </c>
      <c r="X126" s="59">
        <v>42388</v>
      </c>
      <c r="Y126" s="59">
        <v>50137</v>
      </c>
      <c r="Z126" s="245">
        <v>31.96</v>
      </c>
      <c r="AA126" s="105"/>
    </row>
    <row r="127" spans="1:27" ht="12" customHeight="1">
      <c r="A127" s="224" t="s">
        <v>455</v>
      </c>
      <c r="B127" s="58">
        <v>167363</v>
      </c>
      <c r="C127" s="59">
        <v>15028</v>
      </c>
      <c r="D127" s="59">
        <v>16059</v>
      </c>
      <c r="E127" s="59">
        <v>16793</v>
      </c>
      <c r="F127" s="59">
        <v>16095</v>
      </c>
      <c r="G127" s="59">
        <v>8925</v>
      </c>
      <c r="H127" s="59">
        <v>7242</v>
      </c>
      <c r="I127" s="59">
        <v>10508</v>
      </c>
      <c r="J127" s="59">
        <v>13442</v>
      </c>
      <c r="K127" s="59">
        <v>11752</v>
      </c>
      <c r="L127" s="59">
        <v>8635</v>
      </c>
      <c r="M127" s="59">
        <v>8615</v>
      </c>
      <c r="N127" s="59">
        <v>10983</v>
      </c>
      <c r="O127" s="59">
        <v>12718</v>
      </c>
      <c r="P127" s="59">
        <v>6130</v>
      </c>
      <c r="Q127" s="59">
        <v>4408</v>
      </c>
      <c r="R127" s="59">
        <v>30</v>
      </c>
      <c r="S127" s="59">
        <v>19697</v>
      </c>
      <c r="T127" s="59">
        <v>10568</v>
      </c>
      <c r="U127" s="59">
        <v>4438</v>
      </c>
      <c r="V127" s="59">
        <v>174</v>
      </c>
      <c r="W127" s="59">
        <v>10568</v>
      </c>
      <c r="X127" s="59">
        <v>52703</v>
      </c>
      <c r="Y127" s="59">
        <v>63271</v>
      </c>
      <c r="Z127" s="245">
        <v>32.370000000000005</v>
      </c>
      <c r="AA127" s="105"/>
    </row>
    <row r="128" spans="1:27" ht="24" customHeight="1">
      <c r="A128" s="224" t="s">
        <v>456</v>
      </c>
      <c r="B128" s="58">
        <v>307821</v>
      </c>
      <c r="C128" s="59">
        <v>27651</v>
      </c>
      <c r="D128" s="59">
        <v>29132</v>
      </c>
      <c r="E128" s="59">
        <v>30161</v>
      </c>
      <c r="F128" s="59">
        <v>28922</v>
      </c>
      <c r="G128" s="59">
        <v>15912</v>
      </c>
      <c r="H128" s="59">
        <v>13172</v>
      </c>
      <c r="I128" s="59">
        <v>19844</v>
      </c>
      <c r="J128" s="59">
        <v>26686</v>
      </c>
      <c r="K128" s="59">
        <v>24238</v>
      </c>
      <c r="L128" s="59">
        <v>16715</v>
      </c>
      <c r="M128" s="59">
        <v>15421</v>
      </c>
      <c r="N128" s="59">
        <v>18459</v>
      </c>
      <c r="O128" s="59">
        <v>22477</v>
      </c>
      <c r="P128" s="59">
        <v>11347</v>
      </c>
      <c r="Q128" s="59">
        <v>7555</v>
      </c>
      <c r="R128" s="59">
        <v>129</v>
      </c>
      <c r="S128" s="59">
        <v>36303</v>
      </c>
      <c r="T128" s="59">
        <v>19031</v>
      </c>
      <c r="U128" s="59">
        <v>7684</v>
      </c>
      <c r="V128" s="59">
        <v>382</v>
      </c>
      <c r="W128" s="59">
        <v>19031</v>
      </c>
      <c r="X128" s="59">
        <v>97310</v>
      </c>
      <c r="Y128" s="59">
        <v>116341</v>
      </c>
      <c r="Z128" s="245">
        <v>32.35</v>
      </c>
      <c r="AA128" s="105"/>
    </row>
    <row r="129" spans="1:26" ht="12" customHeight="1">
      <c r="A129" s="224" t="s">
        <v>457</v>
      </c>
      <c r="B129" s="58">
        <v>206044</v>
      </c>
      <c r="C129" s="59">
        <v>18364</v>
      </c>
      <c r="D129" s="59">
        <v>18885</v>
      </c>
      <c r="E129" s="59">
        <v>19539</v>
      </c>
      <c r="F129" s="59">
        <v>18771</v>
      </c>
      <c r="G129" s="59">
        <v>11172</v>
      </c>
      <c r="H129" s="59">
        <v>9336</v>
      </c>
      <c r="I129" s="59">
        <v>13202</v>
      </c>
      <c r="J129" s="59">
        <v>17270</v>
      </c>
      <c r="K129" s="59">
        <v>15372</v>
      </c>
      <c r="L129" s="59">
        <v>10804</v>
      </c>
      <c r="M129" s="59">
        <v>10344</v>
      </c>
      <c r="N129" s="59">
        <v>13047</v>
      </c>
      <c r="O129" s="59">
        <v>16403</v>
      </c>
      <c r="P129" s="59">
        <v>8088</v>
      </c>
      <c r="Q129" s="59">
        <v>5312</v>
      </c>
      <c r="R129" s="59">
        <v>135</v>
      </c>
      <c r="S129" s="59">
        <v>23831</v>
      </c>
      <c r="T129" s="59">
        <v>13535</v>
      </c>
      <c r="U129" s="59">
        <v>5447</v>
      </c>
      <c r="V129" s="59">
        <v>243</v>
      </c>
      <c r="W129" s="59">
        <v>13535</v>
      </c>
      <c r="X129" s="59">
        <v>65970</v>
      </c>
      <c r="Y129" s="59">
        <v>79505</v>
      </c>
      <c r="Z129" s="245">
        <v>32.85</v>
      </c>
    </row>
    <row r="130" spans="1:26" ht="12" customHeight="1">
      <c r="A130" s="224" t="s">
        <v>458</v>
      </c>
      <c r="B130" s="58">
        <v>966461</v>
      </c>
      <c r="C130" s="59">
        <v>87372</v>
      </c>
      <c r="D130" s="59">
        <v>82473</v>
      </c>
      <c r="E130" s="59">
        <v>82605</v>
      </c>
      <c r="F130" s="59">
        <v>82406</v>
      </c>
      <c r="G130" s="59">
        <v>52164</v>
      </c>
      <c r="H130" s="59">
        <v>40082</v>
      </c>
      <c r="I130" s="59">
        <v>62212</v>
      </c>
      <c r="J130" s="59">
        <v>81574</v>
      </c>
      <c r="K130" s="59">
        <v>75422</v>
      </c>
      <c r="L130" s="59">
        <v>58289</v>
      </c>
      <c r="M130" s="59">
        <v>54609</v>
      </c>
      <c r="N130" s="59">
        <v>68988</v>
      </c>
      <c r="O130" s="59">
        <v>81090</v>
      </c>
      <c r="P130" s="59">
        <v>35767</v>
      </c>
      <c r="Q130" s="59">
        <v>21012</v>
      </c>
      <c r="R130" s="59">
        <v>396</v>
      </c>
      <c r="S130" s="59">
        <v>112141</v>
      </c>
      <c r="T130" s="59">
        <v>57175</v>
      </c>
      <c r="U130" s="59">
        <v>21408</v>
      </c>
      <c r="V130" s="59">
        <v>1421</v>
      </c>
      <c r="W130" s="59">
        <v>57175</v>
      </c>
      <c r="X130" s="59">
        <v>338398</v>
      </c>
      <c r="Y130" s="59">
        <v>395573</v>
      </c>
      <c r="Z130" s="245">
        <v>33.630000000000003</v>
      </c>
    </row>
    <row r="131" spans="1:26" ht="12" customHeight="1">
      <c r="A131" s="224" t="s">
        <v>459</v>
      </c>
      <c r="B131" s="58">
        <v>349664</v>
      </c>
      <c r="C131" s="59">
        <v>31608</v>
      </c>
      <c r="D131" s="59">
        <v>32237</v>
      </c>
      <c r="E131" s="59">
        <v>32632</v>
      </c>
      <c r="F131" s="59">
        <v>31273</v>
      </c>
      <c r="G131" s="59">
        <v>18281</v>
      </c>
      <c r="H131" s="59">
        <v>14594</v>
      </c>
      <c r="I131" s="59">
        <v>22535</v>
      </c>
      <c r="J131" s="59">
        <v>31090</v>
      </c>
      <c r="K131" s="59">
        <v>27856</v>
      </c>
      <c r="L131" s="59">
        <v>19894</v>
      </c>
      <c r="M131" s="59">
        <v>17773</v>
      </c>
      <c r="N131" s="59">
        <v>22019</v>
      </c>
      <c r="O131" s="59">
        <v>27467</v>
      </c>
      <c r="P131" s="59">
        <v>12762</v>
      </c>
      <c r="Q131" s="59">
        <v>7518</v>
      </c>
      <c r="R131" s="59">
        <v>125</v>
      </c>
      <c r="S131" s="59">
        <v>41127</v>
      </c>
      <c r="T131" s="59">
        <v>20405</v>
      </c>
      <c r="U131" s="59">
        <v>7643</v>
      </c>
      <c r="V131" s="59">
        <v>530</v>
      </c>
      <c r="W131" s="59">
        <v>20405</v>
      </c>
      <c r="X131" s="59">
        <v>115009</v>
      </c>
      <c r="Y131" s="59">
        <v>135414</v>
      </c>
      <c r="Z131" s="245">
        <v>32.729999999999997</v>
      </c>
    </row>
    <row r="132" spans="1:26" ht="12" customHeight="1">
      <c r="A132" s="224" t="s">
        <v>460</v>
      </c>
      <c r="B132" s="58">
        <v>224564</v>
      </c>
      <c r="C132" s="59">
        <v>20446</v>
      </c>
      <c r="D132" s="59">
        <v>21729</v>
      </c>
      <c r="E132" s="59">
        <v>24038</v>
      </c>
      <c r="F132" s="59">
        <v>24604</v>
      </c>
      <c r="G132" s="59">
        <v>12749</v>
      </c>
      <c r="H132" s="59">
        <v>8680</v>
      </c>
      <c r="I132" s="59">
        <v>11767</v>
      </c>
      <c r="J132" s="59">
        <v>14202</v>
      </c>
      <c r="K132" s="59">
        <v>12415</v>
      </c>
      <c r="L132" s="59">
        <v>10275</v>
      </c>
      <c r="M132" s="59">
        <v>11473</v>
      </c>
      <c r="N132" s="59">
        <v>15912</v>
      </c>
      <c r="O132" s="59">
        <v>19171</v>
      </c>
      <c r="P132" s="59">
        <v>8661</v>
      </c>
      <c r="Q132" s="59">
        <v>8357</v>
      </c>
      <c r="R132" s="59">
        <v>85</v>
      </c>
      <c r="S132" s="59">
        <v>26811</v>
      </c>
      <c r="T132" s="59">
        <v>17103</v>
      </c>
      <c r="U132" s="59">
        <v>8442</v>
      </c>
      <c r="V132" s="59">
        <v>205</v>
      </c>
      <c r="W132" s="59">
        <v>17103</v>
      </c>
      <c r="X132" s="59">
        <v>69246</v>
      </c>
      <c r="Y132" s="59">
        <v>86349</v>
      </c>
      <c r="Z132" s="245">
        <v>32.57</v>
      </c>
    </row>
    <row r="133" spans="1:26" ht="24" customHeight="1">
      <c r="A133" s="224" t="s">
        <v>461</v>
      </c>
      <c r="B133" s="58">
        <v>106208</v>
      </c>
      <c r="C133" s="59">
        <v>10258</v>
      </c>
      <c r="D133" s="59">
        <v>11350</v>
      </c>
      <c r="E133" s="59">
        <v>11743</v>
      </c>
      <c r="F133" s="59">
        <v>11281</v>
      </c>
      <c r="G133" s="59">
        <v>5490</v>
      </c>
      <c r="H133" s="59">
        <v>3792</v>
      </c>
      <c r="I133" s="59">
        <v>5859</v>
      </c>
      <c r="J133" s="59">
        <v>7934</v>
      </c>
      <c r="K133" s="59">
        <v>6425</v>
      </c>
      <c r="L133" s="59">
        <v>4866</v>
      </c>
      <c r="M133" s="59">
        <v>4941</v>
      </c>
      <c r="N133" s="59">
        <v>6664</v>
      </c>
      <c r="O133" s="59">
        <v>9039</v>
      </c>
      <c r="P133" s="59">
        <v>3780</v>
      </c>
      <c r="Q133" s="59">
        <v>2761</v>
      </c>
      <c r="R133" s="59">
        <v>25</v>
      </c>
      <c r="S133" s="59">
        <v>13573</v>
      </c>
      <c r="T133" s="59">
        <v>6566</v>
      </c>
      <c r="U133" s="59">
        <v>2786</v>
      </c>
      <c r="V133" s="59">
        <v>86</v>
      </c>
      <c r="W133" s="59">
        <v>6566</v>
      </c>
      <c r="X133" s="59">
        <v>31935</v>
      </c>
      <c r="Y133" s="59">
        <v>38501</v>
      </c>
      <c r="Z133" s="245">
        <v>31.44</v>
      </c>
    </row>
    <row r="134" spans="1:26" ht="12" customHeight="1">
      <c r="A134" s="224" t="s">
        <v>462</v>
      </c>
      <c r="B134" s="58">
        <v>113829</v>
      </c>
      <c r="C134" s="59">
        <v>11968</v>
      </c>
      <c r="D134" s="59">
        <v>12376</v>
      </c>
      <c r="E134" s="59">
        <v>12523</v>
      </c>
      <c r="F134" s="59">
        <v>11662</v>
      </c>
      <c r="G134" s="59">
        <v>6186</v>
      </c>
      <c r="H134" s="59">
        <v>4260</v>
      </c>
      <c r="I134" s="59">
        <v>6385</v>
      </c>
      <c r="J134" s="59">
        <v>8370</v>
      </c>
      <c r="K134" s="59">
        <v>6761</v>
      </c>
      <c r="L134" s="59">
        <v>5117</v>
      </c>
      <c r="M134" s="59">
        <v>5374</v>
      </c>
      <c r="N134" s="59">
        <v>6948</v>
      </c>
      <c r="O134" s="59">
        <v>9172</v>
      </c>
      <c r="P134" s="59">
        <v>3935</v>
      </c>
      <c r="Q134" s="59">
        <v>2778</v>
      </c>
      <c r="R134" s="59">
        <v>14</v>
      </c>
      <c r="S134" s="59">
        <v>15574</v>
      </c>
      <c r="T134" s="59">
        <v>6727</v>
      </c>
      <c r="U134" s="59">
        <v>2792</v>
      </c>
      <c r="V134" s="59">
        <v>69</v>
      </c>
      <c r="W134" s="59">
        <v>6727</v>
      </c>
      <c r="X134" s="59">
        <v>33372</v>
      </c>
      <c r="Y134" s="59">
        <v>40099</v>
      </c>
      <c r="Z134" s="245">
        <v>30.86</v>
      </c>
    </row>
    <row r="135" spans="1:26" ht="12" customHeight="1">
      <c r="A135" s="224" t="s">
        <v>463</v>
      </c>
      <c r="B135" s="58">
        <v>76721</v>
      </c>
      <c r="C135" s="59">
        <v>7884</v>
      </c>
      <c r="D135" s="59">
        <v>8398</v>
      </c>
      <c r="E135" s="59">
        <v>8932</v>
      </c>
      <c r="F135" s="59">
        <v>8453</v>
      </c>
      <c r="G135" s="59">
        <v>4409</v>
      </c>
      <c r="H135" s="59">
        <v>2845</v>
      </c>
      <c r="I135" s="59">
        <v>3927</v>
      </c>
      <c r="J135" s="59">
        <v>5164</v>
      </c>
      <c r="K135" s="59">
        <v>4332</v>
      </c>
      <c r="L135" s="59">
        <v>3416</v>
      </c>
      <c r="M135" s="59">
        <v>3665</v>
      </c>
      <c r="N135" s="59">
        <v>4440</v>
      </c>
      <c r="O135" s="59">
        <v>5718</v>
      </c>
      <c r="P135" s="59">
        <v>2772</v>
      </c>
      <c r="Q135" s="59">
        <v>2354</v>
      </c>
      <c r="R135" s="59">
        <v>12</v>
      </c>
      <c r="S135" s="59">
        <v>10346</v>
      </c>
      <c r="T135" s="59">
        <v>5138</v>
      </c>
      <c r="U135" s="59">
        <v>2366</v>
      </c>
      <c r="V135" s="59">
        <v>53</v>
      </c>
      <c r="W135" s="59">
        <v>5138</v>
      </c>
      <c r="X135" s="59">
        <v>21571</v>
      </c>
      <c r="Y135" s="59">
        <v>26709</v>
      </c>
      <c r="Z135" s="245">
        <v>30.63</v>
      </c>
    </row>
    <row r="136" spans="1:26" ht="12" customHeight="1">
      <c r="A136" s="224" t="s">
        <v>464</v>
      </c>
      <c r="B136" s="58">
        <v>67959</v>
      </c>
      <c r="C136" s="59">
        <v>6249</v>
      </c>
      <c r="D136" s="59">
        <v>6624</v>
      </c>
      <c r="E136" s="59">
        <v>6924</v>
      </c>
      <c r="F136" s="59">
        <v>7334</v>
      </c>
      <c r="G136" s="59">
        <v>3999</v>
      </c>
      <c r="H136" s="59">
        <v>2792</v>
      </c>
      <c r="I136" s="59">
        <v>3986</v>
      </c>
      <c r="J136" s="59">
        <v>4968</v>
      </c>
      <c r="K136" s="59">
        <v>4557</v>
      </c>
      <c r="L136" s="59">
        <v>3667</v>
      </c>
      <c r="M136" s="59">
        <v>3421</v>
      </c>
      <c r="N136" s="59">
        <v>3987</v>
      </c>
      <c r="O136" s="59">
        <v>4680</v>
      </c>
      <c r="P136" s="59">
        <v>2594</v>
      </c>
      <c r="Q136" s="59">
        <v>2167</v>
      </c>
      <c r="R136" s="59">
        <v>10</v>
      </c>
      <c r="S136" s="59">
        <v>8197</v>
      </c>
      <c r="T136" s="59">
        <v>4771</v>
      </c>
      <c r="U136" s="59">
        <v>2177</v>
      </c>
      <c r="V136" s="59">
        <v>63</v>
      </c>
      <c r="W136" s="59">
        <v>4771</v>
      </c>
      <c r="X136" s="59">
        <v>20312</v>
      </c>
      <c r="Y136" s="59">
        <v>25083</v>
      </c>
      <c r="Z136" s="245">
        <v>31.86</v>
      </c>
    </row>
    <row r="137" spans="1:26" ht="12" customHeight="1">
      <c r="A137" s="224" t="s">
        <v>465</v>
      </c>
      <c r="B137" s="58">
        <v>174736</v>
      </c>
      <c r="C137" s="59">
        <v>16778</v>
      </c>
      <c r="D137" s="59">
        <v>17852</v>
      </c>
      <c r="E137" s="59">
        <v>18680</v>
      </c>
      <c r="F137" s="59">
        <v>18223</v>
      </c>
      <c r="G137" s="59">
        <v>9578</v>
      </c>
      <c r="H137" s="59">
        <v>7014</v>
      </c>
      <c r="I137" s="59">
        <v>10871</v>
      </c>
      <c r="J137" s="59">
        <v>13919</v>
      </c>
      <c r="K137" s="59">
        <v>11509</v>
      </c>
      <c r="L137" s="59">
        <v>8540</v>
      </c>
      <c r="M137" s="59">
        <v>8033</v>
      </c>
      <c r="N137" s="59">
        <v>9939</v>
      </c>
      <c r="O137" s="59">
        <v>12668</v>
      </c>
      <c r="P137" s="59">
        <v>6467</v>
      </c>
      <c r="Q137" s="59">
        <v>4627</v>
      </c>
      <c r="R137" s="59">
        <v>38</v>
      </c>
      <c r="S137" s="59">
        <v>21994</v>
      </c>
      <c r="T137" s="59">
        <v>11132</v>
      </c>
      <c r="U137" s="59">
        <v>4665</v>
      </c>
      <c r="V137" s="59">
        <v>165</v>
      </c>
      <c r="W137" s="59">
        <v>11132</v>
      </c>
      <c r="X137" s="59">
        <v>50689</v>
      </c>
      <c r="Y137" s="59">
        <v>61821</v>
      </c>
      <c r="Z137" s="245">
        <v>31.27</v>
      </c>
    </row>
    <row r="138" spans="1:26" ht="24" customHeight="1">
      <c r="A138" s="224" t="s">
        <v>466</v>
      </c>
      <c r="B138" s="58">
        <v>214150</v>
      </c>
      <c r="C138" s="59">
        <v>19595</v>
      </c>
      <c r="D138" s="59">
        <v>20931</v>
      </c>
      <c r="E138" s="59">
        <v>22001</v>
      </c>
      <c r="F138" s="59">
        <v>20845</v>
      </c>
      <c r="G138" s="59">
        <v>10353</v>
      </c>
      <c r="H138" s="59">
        <v>8903</v>
      </c>
      <c r="I138" s="59">
        <v>13812</v>
      </c>
      <c r="J138" s="59">
        <v>18943</v>
      </c>
      <c r="K138" s="59">
        <v>16298</v>
      </c>
      <c r="L138" s="59">
        <v>11980</v>
      </c>
      <c r="M138" s="59">
        <v>11253</v>
      </c>
      <c r="N138" s="59">
        <v>12511</v>
      </c>
      <c r="O138" s="59">
        <v>14186</v>
      </c>
      <c r="P138" s="59">
        <v>6896</v>
      </c>
      <c r="Q138" s="59">
        <v>5586</v>
      </c>
      <c r="R138" s="59">
        <v>57</v>
      </c>
      <c r="S138" s="59">
        <v>25754</v>
      </c>
      <c r="T138" s="59">
        <v>12539</v>
      </c>
      <c r="U138" s="59">
        <v>5643</v>
      </c>
      <c r="V138" s="59">
        <v>151</v>
      </c>
      <c r="W138" s="59">
        <v>12539</v>
      </c>
      <c r="X138" s="59">
        <v>66228</v>
      </c>
      <c r="Y138" s="59">
        <v>78767</v>
      </c>
      <c r="Z138" s="245">
        <v>31.82</v>
      </c>
    </row>
    <row r="139" spans="1:26" ht="12" customHeight="1">
      <c r="A139" s="224" t="s">
        <v>467</v>
      </c>
      <c r="B139" s="58">
        <v>260588</v>
      </c>
      <c r="C139" s="59">
        <v>25100</v>
      </c>
      <c r="D139" s="59">
        <v>25640</v>
      </c>
      <c r="E139" s="59">
        <v>26785</v>
      </c>
      <c r="F139" s="59">
        <v>25572</v>
      </c>
      <c r="G139" s="59">
        <v>13466</v>
      </c>
      <c r="H139" s="59">
        <v>10901</v>
      </c>
      <c r="I139" s="59">
        <v>16937</v>
      </c>
      <c r="J139" s="59">
        <v>21460</v>
      </c>
      <c r="K139" s="59">
        <v>18453</v>
      </c>
      <c r="L139" s="59">
        <v>13529</v>
      </c>
      <c r="M139" s="59">
        <v>13403</v>
      </c>
      <c r="N139" s="59">
        <v>15775</v>
      </c>
      <c r="O139" s="59">
        <v>18424</v>
      </c>
      <c r="P139" s="59">
        <v>8789</v>
      </c>
      <c r="Q139" s="59">
        <v>6292</v>
      </c>
      <c r="R139" s="59">
        <v>62</v>
      </c>
      <c r="S139" s="59">
        <v>32751</v>
      </c>
      <c r="T139" s="59">
        <v>15143</v>
      </c>
      <c r="U139" s="59">
        <v>6354</v>
      </c>
      <c r="V139" s="59">
        <v>236</v>
      </c>
      <c r="W139" s="59">
        <v>15143</v>
      </c>
      <c r="X139" s="59">
        <v>79584</v>
      </c>
      <c r="Y139" s="59">
        <v>94727</v>
      </c>
      <c r="Z139" s="245">
        <v>31.6</v>
      </c>
    </row>
    <row r="140" spans="1:26" ht="12" customHeight="1">
      <c r="A140" s="224" t="s">
        <v>468</v>
      </c>
      <c r="B140" s="58">
        <v>660245</v>
      </c>
      <c r="C140" s="59">
        <v>62628</v>
      </c>
      <c r="D140" s="59">
        <v>62101</v>
      </c>
      <c r="E140" s="59">
        <v>63719</v>
      </c>
      <c r="F140" s="59">
        <v>59501</v>
      </c>
      <c r="G140" s="59">
        <v>33300</v>
      </c>
      <c r="H140" s="59">
        <v>29893</v>
      </c>
      <c r="I140" s="59">
        <v>45995</v>
      </c>
      <c r="J140" s="59">
        <v>61504</v>
      </c>
      <c r="K140" s="59">
        <v>52412</v>
      </c>
      <c r="L140" s="59">
        <v>38592</v>
      </c>
      <c r="M140" s="59">
        <v>34678</v>
      </c>
      <c r="N140" s="59">
        <v>38384</v>
      </c>
      <c r="O140" s="59">
        <v>43509</v>
      </c>
      <c r="P140" s="59">
        <v>20099</v>
      </c>
      <c r="Q140" s="59">
        <v>13769</v>
      </c>
      <c r="R140" s="59">
        <v>161</v>
      </c>
      <c r="S140" s="59">
        <v>80998</v>
      </c>
      <c r="T140" s="59">
        <v>34029</v>
      </c>
      <c r="U140" s="59">
        <v>13930</v>
      </c>
      <c r="V140" s="59">
        <v>511</v>
      </c>
      <c r="W140" s="59">
        <v>34029</v>
      </c>
      <c r="X140" s="59">
        <v>207575</v>
      </c>
      <c r="Y140" s="59">
        <v>241604</v>
      </c>
      <c r="Z140" s="245">
        <v>31.8</v>
      </c>
    </row>
    <row r="141" spans="1:26" ht="12" customHeight="1">
      <c r="A141" s="224" t="s">
        <v>469</v>
      </c>
      <c r="B141" s="58">
        <v>138261</v>
      </c>
      <c r="C141" s="59">
        <v>12923</v>
      </c>
      <c r="D141" s="59">
        <v>13264</v>
      </c>
      <c r="E141" s="59">
        <v>14180</v>
      </c>
      <c r="F141" s="59">
        <v>13734</v>
      </c>
      <c r="G141" s="59">
        <v>7130</v>
      </c>
      <c r="H141" s="59">
        <v>6159</v>
      </c>
      <c r="I141" s="59">
        <v>8710</v>
      </c>
      <c r="J141" s="59">
        <v>11316</v>
      </c>
      <c r="K141" s="59">
        <v>9773</v>
      </c>
      <c r="L141" s="59">
        <v>7738</v>
      </c>
      <c r="M141" s="59">
        <v>7200</v>
      </c>
      <c r="N141" s="59">
        <v>8249</v>
      </c>
      <c r="O141" s="59">
        <v>9614</v>
      </c>
      <c r="P141" s="59">
        <v>4556</v>
      </c>
      <c r="Q141" s="59">
        <v>3693</v>
      </c>
      <c r="R141" s="59">
        <v>22</v>
      </c>
      <c r="S141" s="59">
        <v>16822</v>
      </c>
      <c r="T141" s="59">
        <v>8271</v>
      </c>
      <c r="U141" s="59">
        <v>3715</v>
      </c>
      <c r="V141" s="59">
        <v>102</v>
      </c>
      <c r="W141" s="59">
        <v>8271</v>
      </c>
      <c r="X141" s="59">
        <v>42574</v>
      </c>
      <c r="Y141" s="59">
        <v>50845</v>
      </c>
      <c r="Z141" s="245">
        <v>31.81</v>
      </c>
    </row>
    <row r="142" spans="1:26" ht="12" customHeight="1">
      <c r="A142" s="224" t="s">
        <v>470</v>
      </c>
      <c r="B142" s="58">
        <v>98873</v>
      </c>
      <c r="C142" s="59">
        <v>9640</v>
      </c>
      <c r="D142" s="59">
        <v>9736</v>
      </c>
      <c r="E142" s="59">
        <v>9808</v>
      </c>
      <c r="F142" s="59">
        <v>9182</v>
      </c>
      <c r="G142" s="59">
        <v>5287</v>
      </c>
      <c r="H142" s="59">
        <v>4429</v>
      </c>
      <c r="I142" s="59">
        <v>6468</v>
      </c>
      <c r="J142" s="59">
        <v>8073</v>
      </c>
      <c r="K142" s="59">
        <v>6533</v>
      </c>
      <c r="L142" s="59">
        <v>4888</v>
      </c>
      <c r="M142" s="59">
        <v>4973</v>
      </c>
      <c r="N142" s="59">
        <v>6187</v>
      </c>
      <c r="O142" s="59">
        <v>7650</v>
      </c>
      <c r="P142" s="59">
        <v>3447</v>
      </c>
      <c r="Q142" s="59">
        <v>2556</v>
      </c>
      <c r="R142" s="59">
        <v>16</v>
      </c>
      <c r="S142" s="59">
        <v>12514</v>
      </c>
      <c r="T142" s="59">
        <v>6019</v>
      </c>
      <c r="U142" s="59">
        <v>2572</v>
      </c>
      <c r="V142" s="59">
        <v>71</v>
      </c>
      <c r="W142" s="59">
        <v>6019</v>
      </c>
      <c r="X142" s="59">
        <v>30231</v>
      </c>
      <c r="Y142" s="59">
        <v>36250</v>
      </c>
      <c r="Z142" s="245">
        <v>31.93</v>
      </c>
    </row>
    <row r="143" spans="1:26" ht="24" customHeight="1">
      <c r="A143" s="224" t="s">
        <v>471</v>
      </c>
      <c r="B143" s="58">
        <v>247212</v>
      </c>
      <c r="C143" s="59">
        <v>23210</v>
      </c>
      <c r="D143" s="59">
        <v>22571</v>
      </c>
      <c r="E143" s="59">
        <v>23122</v>
      </c>
      <c r="F143" s="59">
        <v>22167</v>
      </c>
      <c r="G143" s="59">
        <v>13751</v>
      </c>
      <c r="H143" s="59">
        <v>10906</v>
      </c>
      <c r="I143" s="59">
        <v>15881</v>
      </c>
      <c r="J143" s="59">
        <v>21179</v>
      </c>
      <c r="K143" s="59">
        <v>18314</v>
      </c>
      <c r="L143" s="59">
        <v>13832</v>
      </c>
      <c r="M143" s="59">
        <v>12555</v>
      </c>
      <c r="N143" s="59">
        <v>14878</v>
      </c>
      <c r="O143" s="59">
        <v>19721</v>
      </c>
      <c r="P143" s="59">
        <v>9083</v>
      </c>
      <c r="Q143" s="59">
        <v>5876</v>
      </c>
      <c r="R143" s="59">
        <v>166</v>
      </c>
      <c r="S143" s="59">
        <v>29986</v>
      </c>
      <c r="T143" s="59">
        <v>15125</v>
      </c>
      <c r="U143" s="59">
        <v>6042</v>
      </c>
      <c r="V143" s="59">
        <v>244</v>
      </c>
      <c r="W143" s="59">
        <v>15125</v>
      </c>
      <c r="X143" s="59">
        <v>79300</v>
      </c>
      <c r="Y143" s="59">
        <v>94425</v>
      </c>
      <c r="Z143" s="245">
        <v>32.590000000000003</v>
      </c>
    </row>
    <row r="144" spans="1:26" ht="12" customHeight="1">
      <c r="A144" s="224" t="s">
        <v>472</v>
      </c>
      <c r="B144" s="58">
        <v>932604</v>
      </c>
      <c r="C144" s="59">
        <v>84766</v>
      </c>
      <c r="D144" s="59">
        <v>82868</v>
      </c>
      <c r="E144" s="59">
        <v>85546</v>
      </c>
      <c r="F144" s="59">
        <v>80077</v>
      </c>
      <c r="G144" s="59">
        <v>50866</v>
      </c>
      <c r="H144" s="59">
        <v>42427</v>
      </c>
      <c r="I144" s="59">
        <v>62151</v>
      </c>
      <c r="J144" s="59">
        <v>83848</v>
      </c>
      <c r="K144" s="59">
        <v>73308</v>
      </c>
      <c r="L144" s="59">
        <v>54768</v>
      </c>
      <c r="M144" s="59">
        <v>48476</v>
      </c>
      <c r="N144" s="59">
        <v>57124</v>
      </c>
      <c r="O144" s="59">
        <v>71000</v>
      </c>
      <c r="P144" s="59">
        <v>33650</v>
      </c>
      <c r="Q144" s="59">
        <v>20970</v>
      </c>
      <c r="R144" s="59">
        <v>759</v>
      </c>
      <c r="S144" s="59">
        <v>109362</v>
      </c>
      <c r="T144" s="59">
        <v>55379</v>
      </c>
      <c r="U144" s="59">
        <v>21729</v>
      </c>
      <c r="V144" s="59">
        <v>1165</v>
      </c>
      <c r="W144" s="59">
        <v>55379</v>
      </c>
      <c r="X144" s="59">
        <v>304676</v>
      </c>
      <c r="Y144" s="59">
        <v>360055</v>
      </c>
      <c r="Z144" s="245">
        <v>32.82</v>
      </c>
    </row>
    <row r="145" spans="1:26" ht="12" customHeight="1">
      <c r="A145" s="224" t="s">
        <v>473</v>
      </c>
      <c r="B145" s="58">
        <v>418067</v>
      </c>
      <c r="C145" s="59">
        <v>37729</v>
      </c>
      <c r="D145" s="59">
        <v>37469</v>
      </c>
      <c r="E145" s="59">
        <v>39937</v>
      </c>
      <c r="F145" s="59">
        <v>38554</v>
      </c>
      <c r="G145" s="59">
        <v>23647</v>
      </c>
      <c r="H145" s="59">
        <v>18771</v>
      </c>
      <c r="I145" s="59">
        <v>26585</v>
      </c>
      <c r="J145" s="59">
        <v>34680</v>
      </c>
      <c r="K145" s="59">
        <v>30392</v>
      </c>
      <c r="L145" s="59">
        <v>23635</v>
      </c>
      <c r="M145" s="59">
        <v>22389</v>
      </c>
      <c r="N145" s="59">
        <v>27457</v>
      </c>
      <c r="O145" s="59">
        <v>33186</v>
      </c>
      <c r="P145" s="59">
        <v>14347</v>
      </c>
      <c r="Q145" s="59">
        <v>9238</v>
      </c>
      <c r="R145" s="59">
        <v>51</v>
      </c>
      <c r="S145" s="59">
        <v>48618</v>
      </c>
      <c r="T145" s="59">
        <v>23636</v>
      </c>
      <c r="U145" s="59">
        <v>9289</v>
      </c>
      <c r="V145" s="59">
        <v>400</v>
      </c>
      <c r="W145" s="59">
        <v>23636</v>
      </c>
      <c r="X145" s="59">
        <v>137059</v>
      </c>
      <c r="Y145" s="59">
        <v>160695</v>
      </c>
      <c r="Z145" s="245">
        <v>32.630000000000003</v>
      </c>
    </row>
    <row r="146" spans="1:26" ht="12" customHeight="1">
      <c r="A146" s="224" t="s">
        <v>474</v>
      </c>
      <c r="B146" s="58">
        <v>94767</v>
      </c>
      <c r="C146" s="59">
        <v>8374</v>
      </c>
      <c r="D146" s="59">
        <v>8591</v>
      </c>
      <c r="E146" s="59">
        <v>8545</v>
      </c>
      <c r="F146" s="59">
        <v>8554</v>
      </c>
      <c r="G146" s="59">
        <v>5384</v>
      </c>
      <c r="H146" s="59">
        <v>4377</v>
      </c>
      <c r="I146" s="59">
        <v>6091</v>
      </c>
      <c r="J146" s="59">
        <v>7687</v>
      </c>
      <c r="K146" s="59">
        <v>6767</v>
      </c>
      <c r="L146" s="59">
        <v>5201</v>
      </c>
      <c r="M146" s="59">
        <v>4926</v>
      </c>
      <c r="N146" s="59">
        <v>6049</v>
      </c>
      <c r="O146" s="59">
        <v>7693</v>
      </c>
      <c r="P146" s="59">
        <v>3799</v>
      </c>
      <c r="Q146" s="59">
        <v>2684</v>
      </c>
      <c r="R146" s="59">
        <v>45</v>
      </c>
      <c r="S146" s="59">
        <v>10956</v>
      </c>
      <c r="T146" s="59">
        <v>6528</v>
      </c>
      <c r="U146" s="59">
        <v>2729</v>
      </c>
      <c r="V146" s="59">
        <v>86</v>
      </c>
      <c r="W146" s="59">
        <v>6528</v>
      </c>
      <c r="X146" s="59">
        <v>30636</v>
      </c>
      <c r="Y146" s="59">
        <v>37164</v>
      </c>
      <c r="Z146" s="245">
        <v>33.19</v>
      </c>
    </row>
    <row r="147" spans="1:26" ht="12" customHeight="1">
      <c r="A147" s="224" t="s">
        <v>475</v>
      </c>
      <c r="B147" s="58">
        <v>87966</v>
      </c>
      <c r="C147" s="59">
        <v>7614</v>
      </c>
      <c r="D147" s="59">
        <v>8102</v>
      </c>
      <c r="E147" s="59">
        <v>9075</v>
      </c>
      <c r="F147" s="59">
        <v>8745</v>
      </c>
      <c r="G147" s="59">
        <v>4821</v>
      </c>
      <c r="H147" s="59">
        <v>3815</v>
      </c>
      <c r="I147" s="59">
        <v>5350</v>
      </c>
      <c r="J147" s="59">
        <v>7273</v>
      </c>
      <c r="K147" s="59">
        <v>6902</v>
      </c>
      <c r="L147" s="59">
        <v>5331</v>
      </c>
      <c r="M147" s="59">
        <v>4772</v>
      </c>
      <c r="N147" s="59">
        <v>5202</v>
      </c>
      <c r="O147" s="59">
        <v>5834</v>
      </c>
      <c r="P147" s="59">
        <v>2862</v>
      </c>
      <c r="Q147" s="59">
        <v>2250</v>
      </c>
      <c r="R147" s="59">
        <v>18</v>
      </c>
      <c r="S147" s="59">
        <v>9976</v>
      </c>
      <c r="T147" s="59">
        <v>5130</v>
      </c>
      <c r="U147" s="59">
        <v>2268</v>
      </c>
      <c r="V147" s="59">
        <v>73</v>
      </c>
      <c r="W147" s="59">
        <v>5130</v>
      </c>
      <c r="X147" s="59">
        <v>28041</v>
      </c>
      <c r="Y147" s="59">
        <v>33171</v>
      </c>
      <c r="Z147" s="245">
        <v>32.1</v>
      </c>
    </row>
    <row r="148" spans="1:26" ht="24" customHeight="1">
      <c r="A148" s="224" t="s">
        <v>476</v>
      </c>
      <c r="B148" s="58">
        <v>51441</v>
      </c>
      <c r="C148" s="59">
        <v>5153</v>
      </c>
      <c r="D148" s="59">
        <v>5615</v>
      </c>
      <c r="E148" s="59">
        <v>5799</v>
      </c>
      <c r="F148" s="59">
        <v>6002</v>
      </c>
      <c r="G148" s="59">
        <v>3200</v>
      </c>
      <c r="H148" s="59">
        <v>2022</v>
      </c>
      <c r="I148" s="59">
        <v>2454</v>
      </c>
      <c r="J148" s="59">
        <v>2842</v>
      </c>
      <c r="K148" s="59">
        <v>2519</v>
      </c>
      <c r="L148" s="59">
        <v>2193</v>
      </c>
      <c r="M148" s="59">
        <v>2596</v>
      </c>
      <c r="N148" s="59">
        <v>3602</v>
      </c>
      <c r="O148" s="59">
        <v>4196</v>
      </c>
      <c r="P148" s="59">
        <v>1744</v>
      </c>
      <c r="Q148" s="59">
        <v>1492</v>
      </c>
      <c r="R148" s="59">
        <v>12</v>
      </c>
      <c r="S148" s="59">
        <v>6768</v>
      </c>
      <c r="T148" s="59">
        <v>3248</v>
      </c>
      <c r="U148" s="59">
        <v>1504</v>
      </c>
      <c r="V148" s="59">
        <v>41</v>
      </c>
      <c r="W148" s="59">
        <v>3248</v>
      </c>
      <c r="X148" s="59">
        <v>15106</v>
      </c>
      <c r="Y148" s="59">
        <v>18354</v>
      </c>
      <c r="Z148" s="245">
        <v>30.9</v>
      </c>
    </row>
    <row r="149" spans="1:26" ht="12" customHeight="1">
      <c r="A149" s="224" t="s">
        <v>477</v>
      </c>
      <c r="B149" s="58">
        <v>70882</v>
      </c>
      <c r="C149" s="59">
        <v>7498</v>
      </c>
      <c r="D149" s="59">
        <v>7790</v>
      </c>
      <c r="E149" s="59">
        <v>8133</v>
      </c>
      <c r="F149" s="59">
        <v>8065</v>
      </c>
      <c r="G149" s="59">
        <v>4129</v>
      </c>
      <c r="H149" s="59">
        <v>2604</v>
      </c>
      <c r="I149" s="59">
        <v>3382</v>
      </c>
      <c r="J149" s="59">
        <v>3990</v>
      </c>
      <c r="K149" s="59">
        <v>3428</v>
      </c>
      <c r="L149" s="59">
        <v>2863</v>
      </c>
      <c r="M149" s="59">
        <v>3382</v>
      </c>
      <c r="N149" s="59">
        <v>4688</v>
      </c>
      <c r="O149" s="59">
        <v>6013</v>
      </c>
      <c r="P149" s="59">
        <v>2637</v>
      </c>
      <c r="Q149" s="59">
        <v>2263</v>
      </c>
      <c r="R149" s="59">
        <v>17</v>
      </c>
      <c r="S149" s="59">
        <v>9849</v>
      </c>
      <c r="T149" s="59">
        <v>4917</v>
      </c>
      <c r="U149" s="59">
        <v>2280</v>
      </c>
      <c r="V149" s="59">
        <v>58</v>
      </c>
      <c r="W149" s="59">
        <v>4917</v>
      </c>
      <c r="X149" s="59">
        <v>20374</v>
      </c>
      <c r="Y149" s="59">
        <v>25291</v>
      </c>
      <c r="Z149" s="245">
        <v>30.91</v>
      </c>
    </row>
    <row r="150" spans="1:26" ht="12" customHeight="1">
      <c r="A150" s="224" t="s">
        <v>478</v>
      </c>
      <c r="B150" s="58">
        <v>198734</v>
      </c>
      <c r="C150" s="59">
        <v>19886</v>
      </c>
      <c r="D150" s="59">
        <v>20288</v>
      </c>
      <c r="E150" s="59">
        <v>21091</v>
      </c>
      <c r="F150" s="59">
        <v>19736</v>
      </c>
      <c r="G150" s="59">
        <v>11121</v>
      </c>
      <c r="H150" s="59">
        <v>9063</v>
      </c>
      <c r="I150" s="59">
        <v>12414</v>
      </c>
      <c r="J150" s="59">
        <v>15664</v>
      </c>
      <c r="K150" s="59">
        <v>12742</v>
      </c>
      <c r="L150" s="59">
        <v>9521</v>
      </c>
      <c r="M150" s="59">
        <v>9697</v>
      </c>
      <c r="N150" s="59">
        <v>11711</v>
      </c>
      <c r="O150" s="59">
        <v>14814</v>
      </c>
      <c r="P150" s="59">
        <v>6617</v>
      </c>
      <c r="Q150" s="59">
        <v>4304</v>
      </c>
      <c r="R150" s="59">
        <v>65</v>
      </c>
      <c r="S150" s="59">
        <v>25759</v>
      </c>
      <c r="T150" s="59">
        <v>10986</v>
      </c>
      <c r="U150" s="59">
        <v>4369</v>
      </c>
      <c r="V150" s="59">
        <v>159</v>
      </c>
      <c r="W150" s="59">
        <v>10986</v>
      </c>
      <c r="X150" s="59">
        <v>58485</v>
      </c>
      <c r="Y150" s="59">
        <v>69471</v>
      </c>
      <c r="Z150" s="245">
        <v>31.01</v>
      </c>
    </row>
    <row r="151" spans="1:26" ht="12" customHeight="1">
      <c r="A151" s="224" t="s">
        <v>479</v>
      </c>
      <c r="B151" s="58">
        <v>293686</v>
      </c>
      <c r="C151" s="59">
        <v>28730</v>
      </c>
      <c r="D151" s="59">
        <v>28324</v>
      </c>
      <c r="E151" s="59">
        <v>29355</v>
      </c>
      <c r="F151" s="59">
        <v>28656</v>
      </c>
      <c r="G151" s="59">
        <v>16740</v>
      </c>
      <c r="H151" s="59">
        <v>13230</v>
      </c>
      <c r="I151" s="59">
        <v>18685</v>
      </c>
      <c r="J151" s="59">
        <v>24606</v>
      </c>
      <c r="K151" s="59">
        <v>20262</v>
      </c>
      <c r="L151" s="59">
        <v>14701</v>
      </c>
      <c r="M151" s="59">
        <v>15209</v>
      </c>
      <c r="N151" s="59">
        <v>18711</v>
      </c>
      <c r="O151" s="59">
        <v>21940</v>
      </c>
      <c r="P151" s="59">
        <v>9098</v>
      </c>
      <c r="Q151" s="59">
        <v>5407</v>
      </c>
      <c r="R151" s="59">
        <v>32</v>
      </c>
      <c r="S151" s="59">
        <v>37010</v>
      </c>
      <c r="T151" s="59">
        <v>14537</v>
      </c>
      <c r="U151" s="59">
        <v>5439</v>
      </c>
      <c r="V151" s="59">
        <v>252</v>
      </c>
      <c r="W151" s="59">
        <v>14537</v>
      </c>
      <c r="X151" s="59">
        <v>90823</v>
      </c>
      <c r="Y151" s="59">
        <v>105360</v>
      </c>
      <c r="Z151" s="245">
        <v>31.44</v>
      </c>
    </row>
    <row r="152" spans="1:26" ht="12" customHeight="1">
      <c r="A152" s="224" t="s">
        <v>480</v>
      </c>
      <c r="B152" s="58">
        <v>119738</v>
      </c>
      <c r="C152" s="59">
        <v>10968</v>
      </c>
      <c r="D152" s="59">
        <v>11105</v>
      </c>
      <c r="E152" s="59">
        <v>11983</v>
      </c>
      <c r="F152" s="59">
        <v>11759</v>
      </c>
      <c r="G152" s="59">
        <v>6068</v>
      </c>
      <c r="H152" s="59">
        <v>5394</v>
      </c>
      <c r="I152" s="59">
        <v>7401</v>
      </c>
      <c r="J152" s="59">
        <v>8982</v>
      </c>
      <c r="K152" s="59">
        <v>7760</v>
      </c>
      <c r="L152" s="59">
        <v>5992</v>
      </c>
      <c r="M152" s="59">
        <v>6725</v>
      </c>
      <c r="N152" s="59">
        <v>8752</v>
      </c>
      <c r="O152" s="59">
        <v>10696</v>
      </c>
      <c r="P152" s="59">
        <v>3967</v>
      </c>
      <c r="Q152" s="59">
        <v>2177</v>
      </c>
      <c r="R152" s="59">
        <v>9</v>
      </c>
      <c r="S152" s="59">
        <v>14200</v>
      </c>
      <c r="T152" s="59">
        <v>6153</v>
      </c>
      <c r="U152" s="59">
        <v>2186</v>
      </c>
      <c r="V152" s="59">
        <v>113</v>
      </c>
      <c r="W152" s="59">
        <v>6153</v>
      </c>
      <c r="X152" s="59">
        <v>39925</v>
      </c>
      <c r="Y152" s="59">
        <v>46078</v>
      </c>
      <c r="Z152" s="245">
        <v>32.51</v>
      </c>
    </row>
    <row r="153" spans="1:26" ht="24" customHeight="1">
      <c r="A153" s="224" t="s">
        <v>481</v>
      </c>
      <c r="B153" s="58">
        <v>71036</v>
      </c>
      <c r="C153" s="59">
        <v>6935</v>
      </c>
      <c r="D153" s="59">
        <v>6988</v>
      </c>
      <c r="E153" s="59">
        <v>7306</v>
      </c>
      <c r="F153" s="59">
        <v>7156</v>
      </c>
      <c r="G153" s="59">
        <v>4488</v>
      </c>
      <c r="H153" s="59">
        <v>3278</v>
      </c>
      <c r="I153" s="59">
        <v>4166</v>
      </c>
      <c r="J153" s="59">
        <v>4937</v>
      </c>
      <c r="K153" s="59">
        <v>4014</v>
      </c>
      <c r="L153" s="59">
        <v>3433</v>
      </c>
      <c r="M153" s="59">
        <v>3572</v>
      </c>
      <c r="N153" s="59">
        <v>4588</v>
      </c>
      <c r="O153" s="59">
        <v>5577</v>
      </c>
      <c r="P153" s="59">
        <v>2426</v>
      </c>
      <c r="Q153" s="59">
        <v>2162</v>
      </c>
      <c r="R153" s="59">
        <v>10</v>
      </c>
      <c r="S153" s="59">
        <v>8959</v>
      </c>
      <c r="T153" s="59">
        <v>4598</v>
      </c>
      <c r="U153" s="59">
        <v>2172</v>
      </c>
      <c r="V153" s="59">
        <v>31</v>
      </c>
      <c r="W153" s="59">
        <v>4598</v>
      </c>
      <c r="X153" s="59">
        <v>21184</v>
      </c>
      <c r="Y153" s="59">
        <v>25782</v>
      </c>
      <c r="Z153" s="245">
        <v>31.7</v>
      </c>
    </row>
    <row r="154" spans="1:26" ht="12" customHeight="1">
      <c r="A154" s="224" t="s">
        <v>482</v>
      </c>
      <c r="B154" s="58">
        <v>104154</v>
      </c>
      <c r="C154" s="59">
        <v>10112</v>
      </c>
      <c r="D154" s="59">
        <v>10444</v>
      </c>
      <c r="E154" s="59">
        <v>10863</v>
      </c>
      <c r="F154" s="59">
        <v>10275</v>
      </c>
      <c r="G154" s="59">
        <v>5823</v>
      </c>
      <c r="H154" s="59">
        <v>4484</v>
      </c>
      <c r="I154" s="59">
        <v>6509</v>
      </c>
      <c r="J154" s="59">
        <v>8193</v>
      </c>
      <c r="K154" s="59">
        <v>6423</v>
      </c>
      <c r="L154" s="59">
        <v>5025</v>
      </c>
      <c r="M154" s="59">
        <v>5353</v>
      </c>
      <c r="N154" s="59">
        <v>6596</v>
      </c>
      <c r="O154" s="59">
        <v>8307</v>
      </c>
      <c r="P154" s="59">
        <v>3395</v>
      </c>
      <c r="Q154" s="59">
        <v>2339</v>
      </c>
      <c r="R154" s="59">
        <v>13</v>
      </c>
      <c r="S154" s="59">
        <v>13158</v>
      </c>
      <c r="T154" s="59">
        <v>5747</v>
      </c>
      <c r="U154" s="59">
        <v>2352</v>
      </c>
      <c r="V154" s="59">
        <v>82</v>
      </c>
      <c r="W154" s="59">
        <v>5747</v>
      </c>
      <c r="X154" s="59">
        <v>31704</v>
      </c>
      <c r="Y154" s="59">
        <v>37451</v>
      </c>
      <c r="Z154" s="245">
        <v>31.51</v>
      </c>
    </row>
    <row r="155" spans="1:26" ht="12" customHeight="1">
      <c r="A155" s="224" t="s">
        <v>483</v>
      </c>
      <c r="B155" s="58">
        <v>153242</v>
      </c>
      <c r="C155" s="59">
        <v>14594</v>
      </c>
      <c r="D155" s="59">
        <v>14765</v>
      </c>
      <c r="E155" s="59">
        <v>15377</v>
      </c>
      <c r="F155" s="59">
        <v>15116</v>
      </c>
      <c r="G155" s="59">
        <v>8816</v>
      </c>
      <c r="H155" s="59">
        <v>7278</v>
      </c>
      <c r="I155" s="59">
        <v>10057</v>
      </c>
      <c r="J155" s="59">
        <v>11978</v>
      </c>
      <c r="K155" s="59">
        <v>10125</v>
      </c>
      <c r="L155" s="59">
        <v>8209</v>
      </c>
      <c r="M155" s="59">
        <v>8638</v>
      </c>
      <c r="N155" s="59">
        <v>9812</v>
      </c>
      <c r="O155" s="59">
        <v>10781</v>
      </c>
      <c r="P155" s="59">
        <v>4337</v>
      </c>
      <c r="Q155" s="59">
        <v>3338</v>
      </c>
      <c r="R155" s="59">
        <v>21</v>
      </c>
      <c r="S155" s="59">
        <v>18930</v>
      </c>
      <c r="T155" s="59">
        <v>7696</v>
      </c>
      <c r="U155" s="59">
        <v>3359</v>
      </c>
      <c r="V155" s="59">
        <v>133</v>
      </c>
      <c r="W155" s="59">
        <v>7696</v>
      </c>
      <c r="X155" s="59">
        <v>47565</v>
      </c>
      <c r="Y155" s="59">
        <v>55261</v>
      </c>
      <c r="Z155" s="245">
        <v>31.48</v>
      </c>
    </row>
    <row r="156" spans="1:26" ht="12" customHeight="1">
      <c r="A156" s="224" t="s">
        <v>484</v>
      </c>
      <c r="B156" s="58">
        <v>65684</v>
      </c>
      <c r="C156" s="59">
        <v>6603</v>
      </c>
      <c r="D156" s="59">
        <v>7130</v>
      </c>
      <c r="E156" s="59">
        <v>7643</v>
      </c>
      <c r="F156" s="59">
        <v>7495</v>
      </c>
      <c r="G156" s="59">
        <v>4117</v>
      </c>
      <c r="H156" s="59">
        <v>2756</v>
      </c>
      <c r="I156" s="59">
        <v>3294</v>
      </c>
      <c r="J156" s="59">
        <v>4152</v>
      </c>
      <c r="K156" s="59">
        <v>3512</v>
      </c>
      <c r="L156" s="59">
        <v>2913</v>
      </c>
      <c r="M156" s="59">
        <v>3173</v>
      </c>
      <c r="N156" s="59">
        <v>3947</v>
      </c>
      <c r="O156" s="59">
        <v>4771</v>
      </c>
      <c r="P156" s="59">
        <v>2373</v>
      </c>
      <c r="Q156" s="59">
        <v>1792</v>
      </c>
      <c r="R156" s="59">
        <v>13</v>
      </c>
      <c r="S156" s="59">
        <v>8686</v>
      </c>
      <c r="T156" s="59">
        <v>4178</v>
      </c>
      <c r="U156" s="59">
        <v>1805</v>
      </c>
      <c r="V156" s="59">
        <v>53</v>
      </c>
      <c r="W156" s="59">
        <v>4178</v>
      </c>
      <c r="X156" s="59">
        <v>18316</v>
      </c>
      <c r="Y156" s="59">
        <v>22494</v>
      </c>
      <c r="Z156" s="245">
        <v>30.42</v>
      </c>
    </row>
    <row r="157" spans="1:26" ht="12" customHeight="1">
      <c r="A157" s="224" t="s">
        <v>485</v>
      </c>
      <c r="B157" s="58">
        <v>515003</v>
      </c>
      <c r="C157" s="59">
        <v>51012</v>
      </c>
      <c r="D157" s="59">
        <v>48112</v>
      </c>
      <c r="E157" s="59">
        <v>49111</v>
      </c>
      <c r="F157" s="59">
        <v>48130</v>
      </c>
      <c r="G157" s="59">
        <v>28881</v>
      </c>
      <c r="H157" s="59">
        <v>24635</v>
      </c>
      <c r="I157" s="59">
        <v>33462</v>
      </c>
      <c r="J157" s="59">
        <v>39427</v>
      </c>
      <c r="K157" s="59">
        <v>33040</v>
      </c>
      <c r="L157" s="59">
        <v>26153</v>
      </c>
      <c r="M157" s="59">
        <v>28248</v>
      </c>
      <c r="N157" s="59">
        <v>35047</v>
      </c>
      <c r="O157" s="59">
        <v>40960</v>
      </c>
      <c r="P157" s="59">
        <v>17107</v>
      </c>
      <c r="Q157" s="59">
        <v>11545</v>
      </c>
      <c r="R157" s="59">
        <v>133</v>
      </c>
      <c r="S157" s="59">
        <v>65425</v>
      </c>
      <c r="T157" s="59">
        <v>28785</v>
      </c>
      <c r="U157" s="59">
        <v>11678</v>
      </c>
      <c r="V157" s="59">
        <v>420</v>
      </c>
      <c r="W157" s="59">
        <v>28785</v>
      </c>
      <c r="X157" s="59">
        <v>163448</v>
      </c>
      <c r="Y157" s="59">
        <v>192233</v>
      </c>
      <c r="Z157" s="245">
        <v>32.1</v>
      </c>
    </row>
    <row r="158" spans="1:26" ht="24" customHeight="1">
      <c r="A158" s="224" t="s">
        <v>486</v>
      </c>
      <c r="B158" s="58">
        <v>81533</v>
      </c>
      <c r="C158" s="59">
        <v>8442</v>
      </c>
      <c r="D158" s="59">
        <v>8472</v>
      </c>
      <c r="E158" s="59">
        <v>8977</v>
      </c>
      <c r="F158" s="59">
        <v>8773</v>
      </c>
      <c r="G158" s="59">
        <v>4630</v>
      </c>
      <c r="H158" s="59">
        <v>3593</v>
      </c>
      <c r="I158" s="59">
        <v>4428</v>
      </c>
      <c r="J158" s="59">
        <v>4944</v>
      </c>
      <c r="K158" s="59">
        <v>4184</v>
      </c>
      <c r="L158" s="59">
        <v>3695</v>
      </c>
      <c r="M158" s="59">
        <v>4225</v>
      </c>
      <c r="N158" s="59">
        <v>5402</v>
      </c>
      <c r="O158" s="59">
        <v>6284</v>
      </c>
      <c r="P158" s="59">
        <v>2891</v>
      </c>
      <c r="Q158" s="59">
        <v>2586</v>
      </c>
      <c r="R158" s="59">
        <v>7</v>
      </c>
      <c r="S158" s="59">
        <v>10905</v>
      </c>
      <c r="T158" s="59">
        <v>5484</v>
      </c>
      <c r="U158" s="59">
        <v>2593</v>
      </c>
      <c r="V158" s="59">
        <v>53</v>
      </c>
      <c r="W158" s="59">
        <v>5484</v>
      </c>
      <c r="X158" s="59">
        <v>23790</v>
      </c>
      <c r="Y158" s="59">
        <v>29274</v>
      </c>
      <c r="Z158" s="245">
        <v>31.2</v>
      </c>
    </row>
    <row r="159" spans="1:26" ht="12" customHeight="1">
      <c r="A159" s="224" t="s">
        <v>487</v>
      </c>
      <c r="B159" s="58">
        <v>130109</v>
      </c>
      <c r="C159" s="59">
        <v>12593</v>
      </c>
      <c r="D159" s="59">
        <v>12678</v>
      </c>
      <c r="E159" s="59">
        <v>13977</v>
      </c>
      <c r="F159" s="59">
        <v>14211</v>
      </c>
      <c r="G159" s="59">
        <v>7556</v>
      </c>
      <c r="H159" s="59">
        <v>5399</v>
      </c>
      <c r="I159" s="59">
        <v>6779</v>
      </c>
      <c r="J159" s="59">
        <v>8139</v>
      </c>
      <c r="K159" s="59">
        <v>7441</v>
      </c>
      <c r="L159" s="59">
        <v>6967</v>
      </c>
      <c r="M159" s="59">
        <v>7980</v>
      </c>
      <c r="N159" s="59">
        <v>9475</v>
      </c>
      <c r="O159" s="59">
        <v>9571</v>
      </c>
      <c r="P159" s="59">
        <v>3922</v>
      </c>
      <c r="Q159" s="59">
        <v>3389</v>
      </c>
      <c r="R159" s="59">
        <v>32</v>
      </c>
      <c r="S159" s="59">
        <v>16286</v>
      </c>
      <c r="T159" s="59">
        <v>7343</v>
      </c>
      <c r="U159" s="59">
        <v>3421</v>
      </c>
      <c r="V159" s="59">
        <v>116</v>
      </c>
      <c r="W159" s="59">
        <v>7343</v>
      </c>
      <c r="X159" s="59">
        <v>41434</v>
      </c>
      <c r="Y159" s="59">
        <v>48777</v>
      </c>
      <c r="Z159" s="245">
        <v>31.61</v>
      </c>
    </row>
    <row r="160" spans="1:26" ht="12" customHeight="1">
      <c r="A160" s="224" t="s">
        <v>488</v>
      </c>
      <c r="B160" s="58">
        <v>160362</v>
      </c>
      <c r="C160" s="59">
        <v>17221</v>
      </c>
      <c r="D160" s="59">
        <v>16742</v>
      </c>
      <c r="E160" s="59">
        <v>17128</v>
      </c>
      <c r="F160" s="59">
        <v>17186</v>
      </c>
      <c r="G160" s="59">
        <v>9815</v>
      </c>
      <c r="H160" s="59">
        <v>7358</v>
      </c>
      <c r="I160" s="59">
        <v>9259</v>
      </c>
      <c r="J160" s="59">
        <v>9818</v>
      </c>
      <c r="K160" s="59">
        <v>8556</v>
      </c>
      <c r="L160" s="59">
        <v>7782</v>
      </c>
      <c r="M160" s="59">
        <v>8777</v>
      </c>
      <c r="N160" s="59">
        <v>10550</v>
      </c>
      <c r="O160" s="59">
        <v>10947</v>
      </c>
      <c r="P160" s="59">
        <v>4800</v>
      </c>
      <c r="Q160" s="59">
        <v>4393</v>
      </c>
      <c r="R160" s="59">
        <v>30</v>
      </c>
      <c r="S160" s="59">
        <v>22300</v>
      </c>
      <c r="T160" s="59">
        <v>9223</v>
      </c>
      <c r="U160" s="59">
        <v>4423</v>
      </c>
      <c r="V160" s="59">
        <v>91</v>
      </c>
      <c r="W160" s="59">
        <v>9223</v>
      </c>
      <c r="X160" s="59">
        <v>46612</v>
      </c>
      <c r="Y160" s="59">
        <v>55835</v>
      </c>
      <c r="Z160" s="245">
        <v>30.58</v>
      </c>
    </row>
    <row r="161" spans="1:33" ht="12" customHeight="1">
      <c r="A161" s="224" t="s">
        <v>489</v>
      </c>
      <c r="B161" s="58">
        <v>118279</v>
      </c>
      <c r="C161" s="59">
        <v>11351</v>
      </c>
      <c r="D161" s="59">
        <v>11242</v>
      </c>
      <c r="E161" s="59">
        <v>12000</v>
      </c>
      <c r="F161" s="59">
        <v>11800</v>
      </c>
      <c r="G161" s="59">
        <v>6320</v>
      </c>
      <c r="H161" s="59">
        <v>5171</v>
      </c>
      <c r="I161" s="59">
        <v>6966</v>
      </c>
      <c r="J161" s="59">
        <v>8352</v>
      </c>
      <c r="K161" s="59">
        <v>7116</v>
      </c>
      <c r="L161" s="59">
        <v>5724</v>
      </c>
      <c r="M161" s="59">
        <v>6697</v>
      </c>
      <c r="N161" s="59">
        <v>8529</v>
      </c>
      <c r="O161" s="59">
        <v>9732</v>
      </c>
      <c r="P161" s="59">
        <v>4128</v>
      </c>
      <c r="Q161" s="59">
        <v>3105</v>
      </c>
      <c r="R161" s="59">
        <v>46</v>
      </c>
      <c r="S161" s="59">
        <v>14728</v>
      </c>
      <c r="T161" s="59">
        <v>7279</v>
      </c>
      <c r="U161" s="59">
        <v>3151</v>
      </c>
      <c r="V161" s="59">
        <v>78</v>
      </c>
      <c r="W161" s="59">
        <v>7279</v>
      </c>
      <c r="X161" s="59">
        <v>37798</v>
      </c>
      <c r="Y161" s="59">
        <v>45077</v>
      </c>
      <c r="Z161" s="245">
        <v>32.33</v>
      </c>
      <c r="AA161" s="105"/>
    </row>
    <row r="162" spans="1:33" ht="12" customHeight="1">
      <c r="A162" s="224" t="s">
        <v>490</v>
      </c>
      <c r="B162" s="58">
        <v>107015</v>
      </c>
      <c r="C162" s="59">
        <v>11631</v>
      </c>
      <c r="D162" s="59">
        <v>11494</v>
      </c>
      <c r="E162" s="59">
        <v>11702</v>
      </c>
      <c r="F162" s="59">
        <v>11740</v>
      </c>
      <c r="G162" s="59">
        <v>5985</v>
      </c>
      <c r="H162" s="59">
        <v>4802</v>
      </c>
      <c r="I162" s="59">
        <v>6128</v>
      </c>
      <c r="J162" s="59">
        <v>6693</v>
      </c>
      <c r="K162" s="59">
        <v>5726</v>
      </c>
      <c r="L162" s="59">
        <v>5066</v>
      </c>
      <c r="M162" s="59">
        <v>6104</v>
      </c>
      <c r="N162" s="59">
        <v>7276</v>
      </c>
      <c r="O162" s="59">
        <v>7417</v>
      </c>
      <c r="P162" s="59">
        <v>3010</v>
      </c>
      <c r="Q162" s="59">
        <v>2227</v>
      </c>
      <c r="R162" s="59">
        <v>14</v>
      </c>
      <c r="S162" s="59">
        <v>15027</v>
      </c>
      <c r="T162" s="59">
        <v>5251</v>
      </c>
      <c r="U162" s="59">
        <v>2241</v>
      </c>
      <c r="V162" s="59">
        <v>60</v>
      </c>
      <c r="W162" s="59">
        <v>5251</v>
      </c>
      <c r="X162" s="59">
        <v>31589</v>
      </c>
      <c r="Y162" s="59">
        <v>36840</v>
      </c>
      <c r="Z162" s="245">
        <v>30.22</v>
      </c>
      <c r="AA162" s="105"/>
    </row>
    <row r="163" spans="1:33" ht="24" customHeight="1">
      <c r="A163" s="224" t="s">
        <v>491</v>
      </c>
      <c r="B163" s="58">
        <v>170768</v>
      </c>
      <c r="C163" s="59">
        <v>17709</v>
      </c>
      <c r="D163" s="59">
        <v>17171</v>
      </c>
      <c r="E163" s="59">
        <v>18068</v>
      </c>
      <c r="F163" s="59">
        <v>18614</v>
      </c>
      <c r="G163" s="59">
        <v>9741</v>
      </c>
      <c r="H163" s="59">
        <v>8208</v>
      </c>
      <c r="I163" s="59">
        <v>10533</v>
      </c>
      <c r="J163" s="59">
        <v>11075</v>
      </c>
      <c r="K163" s="59">
        <v>10036</v>
      </c>
      <c r="L163" s="59">
        <v>9478</v>
      </c>
      <c r="M163" s="59">
        <v>10975</v>
      </c>
      <c r="N163" s="59">
        <v>12112</v>
      </c>
      <c r="O163" s="59">
        <v>10516</v>
      </c>
      <c r="P163" s="59">
        <v>3908</v>
      </c>
      <c r="Q163" s="59">
        <v>2614</v>
      </c>
      <c r="R163" s="59">
        <v>10</v>
      </c>
      <c r="S163" s="59">
        <v>22761</v>
      </c>
      <c r="T163" s="59">
        <v>6532</v>
      </c>
      <c r="U163" s="59">
        <v>2624</v>
      </c>
      <c r="V163" s="59">
        <v>86</v>
      </c>
      <c r="W163" s="59">
        <v>6532</v>
      </c>
      <c r="X163" s="59">
        <v>53117</v>
      </c>
      <c r="Y163" s="59">
        <v>59649</v>
      </c>
      <c r="Z163" s="245">
        <v>30.36</v>
      </c>
      <c r="AA163" s="105"/>
    </row>
    <row r="164" spans="1:33" ht="12.75" customHeight="1" thickBot="1">
      <c r="A164" s="228" t="s">
        <v>492</v>
      </c>
      <c r="B164" s="246">
        <v>146907</v>
      </c>
      <c r="C164" s="125">
        <v>17716</v>
      </c>
      <c r="D164" s="125">
        <v>16765</v>
      </c>
      <c r="E164" s="125">
        <v>17103</v>
      </c>
      <c r="F164" s="125">
        <v>16668</v>
      </c>
      <c r="G164" s="125">
        <v>10462</v>
      </c>
      <c r="H164" s="125">
        <v>6869</v>
      </c>
      <c r="I164" s="125">
        <v>7634</v>
      </c>
      <c r="J164" s="125">
        <v>8433</v>
      </c>
      <c r="K164" s="125">
        <v>7979</v>
      </c>
      <c r="L164" s="125">
        <v>7098</v>
      </c>
      <c r="M164" s="125">
        <v>7655</v>
      </c>
      <c r="N164" s="125">
        <v>8296</v>
      </c>
      <c r="O164" s="125">
        <v>7359</v>
      </c>
      <c r="P164" s="125">
        <v>3376</v>
      </c>
      <c r="Q164" s="125">
        <v>3462</v>
      </c>
      <c r="R164" s="125">
        <v>32</v>
      </c>
      <c r="S164" s="125">
        <v>22757</v>
      </c>
      <c r="T164" s="125">
        <v>6870</v>
      </c>
      <c r="U164" s="125">
        <v>3494</v>
      </c>
      <c r="V164" s="125">
        <v>90</v>
      </c>
      <c r="W164" s="125">
        <v>6870</v>
      </c>
      <c r="X164" s="125">
        <v>38387</v>
      </c>
      <c r="Y164" s="125">
        <v>45257</v>
      </c>
      <c r="Z164" s="247">
        <v>28.29</v>
      </c>
      <c r="AA164" s="105"/>
    </row>
    <row r="165" spans="1:33" s="105" customFormat="1">
      <c r="A165" s="235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251"/>
      <c r="AB165" s="240"/>
      <c r="AC165" s="240"/>
      <c r="AD165" s="240"/>
      <c r="AE165" s="240"/>
      <c r="AF165" s="240"/>
      <c r="AG165" s="240"/>
    </row>
    <row r="166" spans="1:33" s="105" customFormat="1">
      <c r="A166" s="235"/>
      <c r="B166" s="103"/>
      <c r="C166" s="103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251"/>
      <c r="AB166" s="240"/>
      <c r="AC166" s="240"/>
      <c r="AD166" s="240"/>
      <c r="AE166" s="240"/>
      <c r="AF166" s="240"/>
      <c r="AG166" s="240"/>
    </row>
    <row r="167" spans="1:33" s="105" customFormat="1">
      <c r="A167" s="235"/>
      <c r="B167" s="103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251"/>
      <c r="AB167" s="240"/>
      <c r="AC167" s="240"/>
      <c r="AD167" s="240"/>
      <c r="AE167" s="240"/>
      <c r="AF167" s="240"/>
      <c r="AG167" s="240"/>
    </row>
  </sheetData>
  <mergeCells count="3">
    <mergeCell ref="A1:Z1"/>
    <mergeCell ref="A56:Z56"/>
    <mergeCell ref="A111:Z111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W37"/>
  <sheetViews>
    <sheetView tabSelected="1" topLeftCell="A7" zoomScaleNormal="100" zoomScaleSheetLayoutView="75" workbookViewId="0">
      <selection activeCell="K25" sqref="K25"/>
    </sheetView>
  </sheetViews>
  <sheetFormatPr defaultColWidth="9.140625" defaultRowHeight="12"/>
  <cols>
    <col min="1" max="1" width="15.5703125" style="258" customWidth="1"/>
    <col min="2" max="8" width="12.140625" style="254" customWidth="1"/>
    <col min="9" max="256" width="9.140625" style="254"/>
    <col min="257" max="257" width="15.5703125" style="254" customWidth="1"/>
    <col min="258" max="264" width="12.140625" style="254" customWidth="1"/>
    <col min="265" max="512" width="9.140625" style="254"/>
    <col min="513" max="513" width="15.5703125" style="254" customWidth="1"/>
    <col min="514" max="520" width="12.140625" style="254" customWidth="1"/>
    <col min="521" max="768" width="9.140625" style="254"/>
    <col min="769" max="769" width="15.5703125" style="254" customWidth="1"/>
    <col min="770" max="776" width="12.140625" style="254" customWidth="1"/>
    <col min="777" max="1024" width="9.140625" style="254"/>
    <col min="1025" max="1025" width="15.5703125" style="254" customWidth="1"/>
    <col min="1026" max="1032" width="12.140625" style="254" customWidth="1"/>
    <col min="1033" max="1280" width="9.140625" style="254"/>
    <col min="1281" max="1281" width="15.5703125" style="254" customWidth="1"/>
    <col min="1282" max="1288" width="12.140625" style="254" customWidth="1"/>
    <col min="1289" max="1536" width="9.140625" style="254"/>
    <col min="1537" max="1537" width="15.5703125" style="254" customWidth="1"/>
    <col min="1538" max="1544" width="12.140625" style="254" customWidth="1"/>
    <col min="1545" max="1792" width="9.140625" style="254"/>
    <col min="1793" max="1793" width="15.5703125" style="254" customWidth="1"/>
    <col min="1794" max="1800" width="12.140625" style="254" customWidth="1"/>
    <col min="1801" max="2048" width="9.140625" style="254"/>
    <col min="2049" max="2049" width="15.5703125" style="254" customWidth="1"/>
    <col min="2050" max="2056" width="12.140625" style="254" customWidth="1"/>
    <col min="2057" max="2304" width="9.140625" style="254"/>
    <col min="2305" max="2305" width="15.5703125" style="254" customWidth="1"/>
    <col min="2306" max="2312" width="12.140625" style="254" customWidth="1"/>
    <col min="2313" max="2560" width="9.140625" style="254"/>
    <col min="2561" max="2561" width="15.5703125" style="254" customWidth="1"/>
    <col min="2562" max="2568" width="12.140625" style="254" customWidth="1"/>
    <col min="2569" max="2816" width="9.140625" style="254"/>
    <col min="2817" max="2817" width="15.5703125" style="254" customWidth="1"/>
    <col min="2818" max="2824" width="12.140625" style="254" customWidth="1"/>
    <col min="2825" max="3072" width="9.140625" style="254"/>
    <col min="3073" max="3073" width="15.5703125" style="254" customWidth="1"/>
    <col min="3074" max="3080" width="12.140625" style="254" customWidth="1"/>
    <col min="3081" max="3328" width="9.140625" style="254"/>
    <col min="3329" max="3329" width="15.5703125" style="254" customWidth="1"/>
    <col min="3330" max="3336" width="12.140625" style="254" customWidth="1"/>
    <col min="3337" max="3584" width="9.140625" style="254"/>
    <col min="3585" max="3585" width="15.5703125" style="254" customWidth="1"/>
    <col min="3586" max="3592" width="12.140625" style="254" customWidth="1"/>
    <col min="3593" max="3840" width="9.140625" style="254"/>
    <col min="3841" max="3841" width="15.5703125" style="254" customWidth="1"/>
    <col min="3842" max="3848" width="12.140625" style="254" customWidth="1"/>
    <col min="3849" max="4096" width="9.140625" style="254"/>
    <col min="4097" max="4097" width="15.5703125" style="254" customWidth="1"/>
    <col min="4098" max="4104" width="12.140625" style="254" customWidth="1"/>
    <col min="4105" max="4352" width="9.140625" style="254"/>
    <col min="4353" max="4353" width="15.5703125" style="254" customWidth="1"/>
    <col min="4354" max="4360" width="12.140625" style="254" customWidth="1"/>
    <col min="4361" max="4608" width="9.140625" style="254"/>
    <col min="4609" max="4609" width="15.5703125" style="254" customWidth="1"/>
    <col min="4610" max="4616" width="12.140625" style="254" customWidth="1"/>
    <col min="4617" max="4864" width="9.140625" style="254"/>
    <col min="4865" max="4865" width="15.5703125" style="254" customWidth="1"/>
    <col min="4866" max="4872" width="12.140625" style="254" customWidth="1"/>
    <col min="4873" max="5120" width="9.140625" style="254"/>
    <col min="5121" max="5121" width="15.5703125" style="254" customWidth="1"/>
    <col min="5122" max="5128" width="12.140625" style="254" customWidth="1"/>
    <col min="5129" max="5376" width="9.140625" style="254"/>
    <col min="5377" max="5377" width="15.5703125" style="254" customWidth="1"/>
    <col min="5378" max="5384" width="12.140625" style="254" customWidth="1"/>
    <col min="5385" max="5632" width="9.140625" style="254"/>
    <col min="5633" max="5633" width="15.5703125" style="254" customWidth="1"/>
    <col min="5634" max="5640" width="12.140625" style="254" customWidth="1"/>
    <col min="5641" max="5888" width="9.140625" style="254"/>
    <col min="5889" max="5889" width="15.5703125" style="254" customWidth="1"/>
    <col min="5890" max="5896" width="12.140625" style="254" customWidth="1"/>
    <col min="5897" max="6144" width="9.140625" style="254"/>
    <col min="6145" max="6145" width="15.5703125" style="254" customWidth="1"/>
    <col min="6146" max="6152" width="12.140625" style="254" customWidth="1"/>
    <col min="6153" max="6400" width="9.140625" style="254"/>
    <col min="6401" max="6401" width="15.5703125" style="254" customWidth="1"/>
    <col min="6402" max="6408" width="12.140625" style="254" customWidth="1"/>
    <col min="6409" max="6656" width="9.140625" style="254"/>
    <col min="6657" max="6657" width="15.5703125" style="254" customWidth="1"/>
    <col min="6658" max="6664" width="12.140625" style="254" customWidth="1"/>
    <col min="6665" max="6912" width="9.140625" style="254"/>
    <col min="6913" max="6913" width="15.5703125" style="254" customWidth="1"/>
    <col min="6914" max="6920" width="12.140625" style="254" customWidth="1"/>
    <col min="6921" max="7168" width="9.140625" style="254"/>
    <col min="7169" max="7169" width="15.5703125" style="254" customWidth="1"/>
    <col min="7170" max="7176" width="12.140625" style="254" customWidth="1"/>
    <col min="7177" max="7424" width="9.140625" style="254"/>
    <col min="7425" max="7425" width="15.5703125" style="254" customWidth="1"/>
    <col min="7426" max="7432" width="12.140625" style="254" customWidth="1"/>
    <col min="7433" max="7680" width="9.140625" style="254"/>
    <col min="7681" max="7681" width="15.5703125" style="254" customWidth="1"/>
    <col min="7682" max="7688" width="12.140625" style="254" customWidth="1"/>
    <col min="7689" max="7936" width="9.140625" style="254"/>
    <col min="7937" max="7937" width="15.5703125" style="254" customWidth="1"/>
    <col min="7938" max="7944" width="12.140625" style="254" customWidth="1"/>
    <col min="7945" max="8192" width="9.140625" style="254"/>
    <col min="8193" max="8193" width="15.5703125" style="254" customWidth="1"/>
    <col min="8194" max="8200" width="12.140625" style="254" customWidth="1"/>
    <col min="8201" max="8448" width="9.140625" style="254"/>
    <col min="8449" max="8449" width="15.5703125" style="254" customWidth="1"/>
    <col min="8450" max="8456" width="12.140625" style="254" customWidth="1"/>
    <col min="8457" max="8704" width="9.140625" style="254"/>
    <col min="8705" max="8705" width="15.5703125" style="254" customWidth="1"/>
    <col min="8706" max="8712" width="12.140625" style="254" customWidth="1"/>
    <col min="8713" max="8960" width="9.140625" style="254"/>
    <col min="8961" max="8961" width="15.5703125" style="254" customWidth="1"/>
    <col min="8962" max="8968" width="12.140625" style="254" customWidth="1"/>
    <col min="8969" max="9216" width="9.140625" style="254"/>
    <col min="9217" max="9217" width="15.5703125" style="254" customWidth="1"/>
    <col min="9218" max="9224" width="12.140625" style="254" customWidth="1"/>
    <col min="9225" max="9472" width="9.140625" style="254"/>
    <col min="9473" max="9473" width="15.5703125" style="254" customWidth="1"/>
    <col min="9474" max="9480" width="12.140625" style="254" customWidth="1"/>
    <col min="9481" max="9728" width="9.140625" style="254"/>
    <col min="9729" max="9729" width="15.5703125" style="254" customWidth="1"/>
    <col min="9730" max="9736" width="12.140625" style="254" customWidth="1"/>
    <col min="9737" max="9984" width="9.140625" style="254"/>
    <col min="9985" max="9985" width="15.5703125" style="254" customWidth="1"/>
    <col min="9986" max="9992" width="12.140625" style="254" customWidth="1"/>
    <col min="9993" max="10240" width="9.140625" style="254"/>
    <col min="10241" max="10241" width="15.5703125" style="254" customWidth="1"/>
    <col min="10242" max="10248" width="12.140625" style="254" customWidth="1"/>
    <col min="10249" max="10496" width="9.140625" style="254"/>
    <col min="10497" max="10497" width="15.5703125" style="254" customWidth="1"/>
    <col min="10498" max="10504" width="12.140625" style="254" customWidth="1"/>
    <col min="10505" max="10752" width="9.140625" style="254"/>
    <col min="10753" max="10753" width="15.5703125" style="254" customWidth="1"/>
    <col min="10754" max="10760" width="12.140625" style="254" customWidth="1"/>
    <col min="10761" max="11008" width="9.140625" style="254"/>
    <col min="11009" max="11009" width="15.5703125" style="254" customWidth="1"/>
    <col min="11010" max="11016" width="12.140625" style="254" customWidth="1"/>
    <col min="11017" max="11264" width="9.140625" style="254"/>
    <col min="11265" max="11265" width="15.5703125" style="254" customWidth="1"/>
    <col min="11266" max="11272" width="12.140625" style="254" customWidth="1"/>
    <col min="11273" max="11520" width="9.140625" style="254"/>
    <col min="11521" max="11521" width="15.5703125" style="254" customWidth="1"/>
    <col min="11522" max="11528" width="12.140625" style="254" customWidth="1"/>
    <col min="11529" max="11776" width="9.140625" style="254"/>
    <col min="11777" max="11777" width="15.5703125" style="254" customWidth="1"/>
    <col min="11778" max="11784" width="12.140625" style="254" customWidth="1"/>
    <col min="11785" max="12032" width="9.140625" style="254"/>
    <col min="12033" max="12033" width="15.5703125" style="254" customWidth="1"/>
    <col min="12034" max="12040" width="12.140625" style="254" customWidth="1"/>
    <col min="12041" max="12288" width="9.140625" style="254"/>
    <col min="12289" max="12289" width="15.5703125" style="254" customWidth="1"/>
    <col min="12290" max="12296" width="12.140625" style="254" customWidth="1"/>
    <col min="12297" max="12544" width="9.140625" style="254"/>
    <col min="12545" max="12545" width="15.5703125" style="254" customWidth="1"/>
    <col min="12546" max="12552" width="12.140625" style="254" customWidth="1"/>
    <col min="12553" max="12800" width="9.140625" style="254"/>
    <col min="12801" max="12801" width="15.5703125" style="254" customWidth="1"/>
    <col min="12802" max="12808" width="12.140625" style="254" customWidth="1"/>
    <col min="12809" max="13056" width="9.140625" style="254"/>
    <col min="13057" max="13057" width="15.5703125" style="254" customWidth="1"/>
    <col min="13058" max="13064" width="12.140625" style="254" customWidth="1"/>
    <col min="13065" max="13312" width="9.140625" style="254"/>
    <col min="13313" max="13313" width="15.5703125" style="254" customWidth="1"/>
    <col min="13314" max="13320" width="12.140625" style="254" customWidth="1"/>
    <col min="13321" max="13568" width="9.140625" style="254"/>
    <col min="13569" max="13569" width="15.5703125" style="254" customWidth="1"/>
    <col min="13570" max="13576" width="12.140625" style="254" customWidth="1"/>
    <col min="13577" max="13824" width="9.140625" style="254"/>
    <col min="13825" max="13825" width="15.5703125" style="254" customWidth="1"/>
    <col min="13826" max="13832" width="12.140625" style="254" customWidth="1"/>
    <col min="13833" max="14080" width="9.140625" style="254"/>
    <col min="14081" max="14081" width="15.5703125" style="254" customWidth="1"/>
    <col min="14082" max="14088" width="12.140625" style="254" customWidth="1"/>
    <col min="14089" max="14336" width="9.140625" style="254"/>
    <col min="14337" max="14337" width="15.5703125" style="254" customWidth="1"/>
    <col min="14338" max="14344" width="12.140625" style="254" customWidth="1"/>
    <col min="14345" max="14592" width="9.140625" style="254"/>
    <col min="14593" max="14593" width="15.5703125" style="254" customWidth="1"/>
    <col min="14594" max="14600" width="12.140625" style="254" customWidth="1"/>
    <col min="14601" max="14848" width="9.140625" style="254"/>
    <col min="14849" max="14849" width="15.5703125" style="254" customWidth="1"/>
    <col min="14850" max="14856" width="12.140625" style="254" customWidth="1"/>
    <col min="14857" max="15104" width="9.140625" style="254"/>
    <col min="15105" max="15105" width="15.5703125" style="254" customWidth="1"/>
    <col min="15106" max="15112" width="12.140625" style="254" customWidth="1"/>
    <col min="15113" max="15360" width="9.140625" style="254"/>
    <col min="15361" max="15361" width="15.5703125" style="254" customWidth="1"/>
    <col min="15362" max="15368" width="12.140625" style="254" customWidth="1"/>
    <col min="15369" max="15616" width="9.140625" style="254"/>
    <col min="15617" max="15617" width="15.5703125" style="254" customWidth="1"/>
    <col min="15618" max="15624" width="12.140625" style="254" customWidth="1"/>
    <col min="15625" max="15872" width="9.140625" style="254"/>
    <col min="15873" max="15873" width="15.5703125" style="254" customWidth="1"/>
    <col min="15874" max="15880" width="12.140625" style="254" customWidth="1"/>
    <col min="15881" max="16128" width="9.140625" style="254"/>
    <col min="16129" max="16129" width="15.5703125" style="254" customWidth="1"/>
    <col min="16130" max="16136" width="12.140625" style="254" customWidth="1"/>
    <col min="16137" max="16384" width="9.140625" style="254"/>
  </cols>
  <sheetData>
    <row r="1" spans="1:10" ht="17.25">
      <c r="A1" s="492" t="s">
        <v>522</v>
      </c>
      <c r="B1" s="493"/>
      <c r="C1" s="493"/>
      <c r="D1" s="493"/>
      <c r="E1" s="493"/>
      <c r="F1" s="493"/>
      <c r="G1" s="493"/>
      <c r="H1" s="493"/>
    </row>
    <row r="3" spans="1:10" ht="16.5" customHeight="1" thickBot="1">
      <c r="A3" s="258" t="s">
        <v>537</v>
      </c>
      <c r="B3" s="258"/>
      <c r="C3" s="258"/>
      <c r="D3" s="258"/>
      <c r="E3" s="258"/>
      <c r="F3" s="258"/>
      <c r="G3" s="258"/>
      <c r="H3" s="11" t="s">
        <v>2</v>
      </c>
      <c r="I3" s="259"/>
    </row>
    <row r="4" spans="1:10" ht="16.5" customHeight="1">
      <c r="A4" s="494" t="s">
        <v>45</v>
      </c>
      <c r="B4" s="494" t="s">
        <v>511</v>
      </c>
      <c r="C4" s="260" t="s">
        <v>512</v>
      </c>
      <c r="D4" s="260"/>
      <c r="E4" s="261"/>
      <c r="F4" s="260" t="s">
        <v>513</v>
      </c>
      <c r="G4" s="260"/>
      <c r="H4" s="261"/>
      <c r="I4" s="259"/>
    </row>
    <row r="5" spans="1:10" ht="16.5" customHeight="1" thickBot="1">
      <c r="A5" s="495"/>
      <c r="B5" s="495"/>
      <c r="C5" s="262" t="s">
        <v>8</v>
      </c>
      <c r="D5" s="262" t="s">
        <v>514</v>
      </c>
      <c r="E5" s="263" t="s">
        <v>515</v>
      </c>
      <c r="F5" s="262" t="s">
        <v>8</v>
      </c>
      <c r="G5" s="262" t="s">
        <v>514</v>
      </c>
      <c r="H5" s="263" t="s">
        <v>515</v>
      </c>
      <c r="I5" s="259"/>
    </row>
    <row r="6" spans="1:10" ht="16.5" customHeight="1">
      <c r="A6" s="264"/>
      <c r="B6" s="265" t="s">
        <v>12</v>
      </c>
      <c r="C6" s="265" t="s">
        <v>12</v>
      </c>
      <c r="D6" s="266" t="s">
        <v>12</v>
      </c>
      <c r="E6" s="267" t="s">
        <v>12</v>
      </c>
      <c r="F6" s="265" t="s">
        <v>12</v>
      </c>
      <c r="G6" s="266" t="s">
        <v>12</v>
      </c>
      <c r="H6" s="267" t="s">
        <v>12</v>
      </c>
      <c r="I6" s="259"/>
    </row>
    <row r="7" spans="1:10">
      <c r="A7" s="268" t="s">
        <v>523</v>
      </c>
      <c r="B7" s="54">
        <v>7003499</v>
      </c>
      <c r="C7" s="54">
        <v>4035953</v>
      </c>
      <c r="D7" s="55">
        <v>2224481</v>
      </c>
      <c r="E7" s="56">
        <v>1811472</v>
      </c>
      <c r="F7" s="54">
        <v>2967546</v>
      </c>
      <c r="G7" s="55">
        <v>973793</v>
      </c>
      <c r="H7" s="56">
        <v>1993753</v>
      </c>
      <c r="I7" s="259"/>
      <c r="J7" s="259"/>
    </row>
    <row r="8" spans="1:10">
      <c r="A8" s="269"/>
      <c r="B8" s="54"/>
      <c r="C8" s="54"/>
      <c r="D8" s="55"/>
      <c r="E8" s="56"/>
      <c r="F8" s="54"/>
      <c r="G8" s="55"/>
      <c r="H8" s="56"/>
      <c r="I8" s="259"/>
      <c r="J8" s="259"/>
    </row>
    <row r="9" spans="1:10">
      <c r="A9" s="269" t="s">
        <v>524</v>
      </c>
      <c r="B9" s="54">
        <v>644301</v>
      </c>
      <c r="C9" s="54" t="s">
        <v>525</v>
      </c>
      <c r="D9" s="55" t="s">
        <v>525</v>
      </c>
      <c r="E9" s="56" t="s">
        <v>525</v>
      </c>
      <c r="F9" s="54">
        <v>644301</v>
      </c>
      <c r="G9" s="55">
        <v>330401</v>
      </c>
      <c r="H9" s="56">
        <v>313900</v>
      </c>
      <c r="I9" s="259"/>
      <c r="J9" s="259"/>
    </row>
    <row r="10" spans="1:10">
      <c r="A10" s="270" t="s">
        <v>526</v>
      </c>
      <c r="B10" s="271">
        <v>281110</v>
      </c>
      <c r="C10" s="271" t="s">
        <v>525</v>
      </c>
      <c r="D10" s="3" t="s">
        <v>525</v>
      </c>
      <c r="E10" s="6" t="s">
        <v>525</v>
      </c>
      <c r="F10" s="271">
        <v>281110</v>
      </c>
      <c r="G10" s="3">
        <v>143473</v>
      </c>
      <c r="H10" s="6">
        <v>137637</v>
      </c>
      <c r="I10" s="259"/>
      <c r="J10" s="259"/>
    </row>
    <row r="11" spans="1:10">
      <c r="A11" s="270" t="s">
        <v>527</v>
      </c>
      <c r="B11" s="54">
        <v>281120</v>
      </c>
      <c r="C11" s="54" t="s">
        <v>525</v>
      </c>
      <c r="D11" s="55" t="s">
        <v>525</v>
      </c>
      <c r="E11" s="56" t="s">
        <v>525</v>
      </c>
      <c r="F11" s="54">
        <v>281120</v>
      </c>
      <c r="G11" s="55">
        <v>143589</v>
      </c>
      <c r="H11" s="56">
        <v>137531</v>
      </c>
      <c r="I11" s="259"/>
    </row>
    <row r="12" spans="1:10">
      <c r="A12" s="269" t="s">
        <v>501</v>
      </c>
      <c r="B12" s="54">
        <v>397618</v>
      </c>
      <c r="C12" s="54">
        <v>126151</v>
      </c>
      <c r="D12" s="55">
        <v>65418</v>
      </c>
      <c r="E12" s="56">
        <v>60733</v>
      </c>
      <c r="F12" s="54">
        <v>271467</v>
      </c>
      <c r="G12" s="55">
        <v>135222</v>
      </c>
      <c r="H12" s="56">
        <v>136245</v>
      </c>
      <c r="I12" s="259"/>
    </row>
    <row r="13" spans="1:10">
      <c r="A13" s="269" t="s">
        <v>528</v>
      </c>
      <c r="B13" s="54">
        <v>811358</v>
      </c>
      <c r="C13" s="54">
        <v>601464</v>
      </c>
      <c r="D13" s="55">
        <v>272945</v>
      </c>
      <c r="E13" s="56">
        <v>328519</v>
      </c>
      <c r="F13" s="54">
        <v>209894</v>
      </c>
      <c r="G13" s="55">
        <v>83495</v>
      </c>
      <c r="H13" s="56">
        <v>126399</v>
      </c>
      <c r="I13" s="259"/>
    </row>
    <row r="14" spans="1:10">
      <c r="A14" s="269"/>
      <c r="B14" s="54"/>
      <c r="C14" s="54"/>
      <c r="D14" s="55"/>
      <c r="E14" s="56"/>
      <c r="F14" s="54"/>
      <c r="G14" s="55"/>
      <c r="H14" s="56"/>
      <c r="I14" s="259"/>
    </row>
    <row r="15" spans="1:10">
      <c r="A15" s="269" t="s">
        <v>529</v>
      </c>
      <c r="B15" s="54">
        <v>780978</v>
      </c>
      <c r="C15" s="54">
        <v>599372</v>
      </c>
      <c r="D15" s="55">
        <v>312347</v>
      </c>
      <c r="E15" s="56">
        <v>287025</v>
      </c>
      <c r="F15" s="54">
        <v>181606</v>
      </c>
      <c r="G15" s="55">
        <v>33293</v>
      </c>
      <c r="H15" s="56">
        <v>148313</v>
      </c>
      <c r="I15" s="259"/>
    </row>
    <row r="16" spans="1:10">
      <c r="A16" s="269" t="s">
        <v>17</v>
      </c>
      <c r="B16" s="54">
        <v>659041</v>
      </c>
      <c r="C16" s="54">
        <v>493080</v>
      </c>
      <c r="D16" s="55">
        <v>269211</v>
      </c>
      <c r="E16" s="56">
        <v>223869</v>
      </c>
      <c r="F16" s="54">
        <v>165961</v>
      </c>
      <c r="G16" s="55">
        <v>17772</v>
      </c>
      <c r="H16" s="56">
        <v>148189</v>
      </c>
      <c r="I16" s="259"/>
    </row>
    <row r="17" spans="1:16">
      <c r="A17" s="269" t="s">
        <v>18</v>
      </c>
      <c r="B17" s="54">
        <v>609416</v>
      </c>
      <c r="C17" s="54">
        <v>463909</v>
      </c>
      <c r="D17" s="55">
        <v>251932</v>
      </c>
      <c r="E17" s="56">
        <v>211977</v>
      </c>
      <c r="F17" s="54">
        <v>145507</v>
      </c>
      <c r="G17" s="55">
        <v>10983</v>
      </c>
      <c r="H17" s="56">
        <v>134524</v>
      </c>
      <c r="I17" s="259"/>
    </row>
    <row r="18" spans="1:16">
      <c r="A18" s="269" t="s">
        <v>19</v>
      </c>
      <c r="B18" s="54">
        <v>506396</v>
      </c>
      <c r="C18" s="54">
        <v>397103</v>
      </c>
      <c r="D18" s="55">
        <v>203101</v>
      </c>
      <c r="E18" s="56">
        <v>194002</v>
      </c>
      <c r="F18" s="54">
        <v>109293</v>
      </c>
      <c r="G18" s="55">
        <v>6312</v>
      </c>
      <c r="H18" s="56">
        <v>102981</v>
      </c>
      <c r="I18" s="259"/>
    </row>
    <row r="19" spans="1:16">
      <c r="A19" s="269" t="s">
        <v>20</v>
      </c>
      <c r="B19" s="54">
        <v>401606</v>
      </c>
      <c r="C19" s="54">
        <v>315902</v>
      </c>
      <c r="D19" s="55">
        <v>154540</v>
      </c>
      <c r="E19" s="56">
        <v>161362</v>
      </c>
      <c r="F19" s="54">
        <v>85704</v>
      </c>
      <c r="G19" s="55">
        <v>5011</v>
      </c>
      <c r="H19" s="56">
        <v>80693</v>
      </c>
      <c r="I19" s="259"/>
    </row>
    <row r="20" spans="1:16">
      <c r="A20" s="269"/>
      <c r="B20" s="54"/>
      <c r="C20" s="54"/>
      <c r="D20" s="55"/>
      <c r="E20" s="56"/>
      <c r="F20" s="54"/>
      <c r="G20" s="55"/>
      <c r="H20" s="56"/>
      <c r="I20" s="259"/>
    </row>
    <row r="21" spans="1:16">
      <c r="A21" s="269" t="s">
        <v>21</v>
      </c>
      <c r="B21" s="54">
        <v>370960</v>
      </c>
      <c r="C21" s="54">
        <v>271516</v>
      </c>
      <c r="D21" s="55">
        <v>141524</v>
      </c>
      <c r="E21" s="56">
        <v>129992</v>
      </c>
      <c r="F21" s="54">
        <v>99444</v>
      </c>
      <c r="G21" s="55">
        <v>6350</v>
      </c>
      <c r="H21" s="56">
        <v>93094</v>
      </c>
      <c r="I21" s="259"/>
    </row>
    <row r="22" spans="1:16">
      <c r="A22" s="269" t="s">
        <v>22</v>
      </c>
      <c r="B22" s="54">
        <v>404112</v>
      </c>
      <c r="C22" s="54">
        <v>241856</v>
      </c>
      <c r="D22" s="55">
        <v>146952</v>
      </c>
      <c r="E22" s="56">
        <v>94904</v>
      </c>
      <c r="F22" s="54">
        <v>162256</v>
      </c>
      <c r="G22" s="55">
        <v>11604</v>
      </c>
      <c r="H22" s="56">
        <v>150652</v>
      </c>
      <c r="I22" s="259"/>
    </row>
    <row r="23" spans="1:16">
      <c r="A23" s="269" t="s">
        <v>23</v>
      </c>
      <c r="B23" s="54">
        <v>597933</v>
      </c>
      <c r="C23" s="54">
        <v>393080</v>
      </c>
      <c r="D23" s="55">
        <v>297036</v>
      </c>
      <c r="E23" s="56">
        <v>96044</v>
      </c>
      <c r="F23" s="54">
        <v>204853</v>
      </c>
      <c r="G23" s="55">
        <v>25287</v>
      </c>
      <c r="H23" s="56">
        <v>179566</v>
      </c>
      <c r="I23" s="259"/>
    </row>
    <row r="24" spans="1:16">
      <c r="A24" s="269" t="s">
        <v>24</v>
      </c>
      <c r="B24" s="54">
        <v>176764</v>
      </c>
      <c r="C24" s="54">
        <v>101509</v>
      </c>
      <c r="D24" s="55">
        <v>83976</v>
      </c>
      <c r="E24" s="56">
        <v>17533</v>
      </c>
      <c r="F24" s="54">
        <v>75255</v>
      </c>
      <c r="G24" s="55">
        <v>10568</v>
      </c>
      <c r="H24" s="56">
        <v>64687</v>
      </c>
      <c r="I24" s="259"/>
    </row>
    <row r="25" spans="1:16">
      <c r="A25" s="269" t="s">
        <v>25</v>
      </c>
      <c r="B25" s="54">
        <v>76359</v>
      </c>
      <c r="C25" s="54">
        <v>29962</v>
      </c>
      <c r="D25" s="55">
        <v>24650</v>
      </c>
      <c r="E25" s="56">
        <v>5312</v>
      </c>
      <c r="F25" s="54">
        <v>46397</v>
      </c>
      <c r="G25" s="55">
        <v>9564</v>
      </c>
      <c r="H25" s="56">
        <v>36833</v>
      </c>
      <c r="I25" s="259"/>
    </row>
    <row r="26" spans="1:16">
      <c r="A26" s="269"/>
      <c r="B26" s="54"/>
      <c r="C26" s="54"/>
      <c r="D26" s="55"/>
      <c r="E26" s="56"/>
      <c r="F26" s="54"/>
      <c r="G26" s="55"/>
      <c r="H26" s="56"/>
      <c r="I26" s="259"/>
    </row>
    <row r="27" spans="1:16">
      <c r="A27" s="269" t="s">
        <v>530</v>
      </c>
      <c r="B27" s="54">
        <v>4427</v>
      </c>
      <c r="C27" s="54">
        <v>1049</v>
      </c>
      <c r="D27" s="55">
        <v>849</v>
      </c>
      <c r="E27" s="56">
        <v>200</v>
      </c>
      <c r="F27" s="54">
        <v>3378</v>
      </c>
      <c r="G27" s="53">
        <v>869</v>
      </c>
      <c r="H27" s="56">
        <v>2509</v>
      </c>
      <c r="I27" s="259"/>
    </row>
    <row r="28" spans="1:16">
      <c r="A28" s="252"/>
      <c r="B28" s="272"/>
      <c r="C28" s="272"/>
      <c r="D28" s="273"/>
      <c r="E28" s="274"/>
      <c r="F28" s="272"/>
      <c r="G28" s="273"/>
      <c r="H28" s="274"/>
      <c r="I28" s="275"/>
      <c r="J28" s="275"/>
      <c r="K28" s="275"/>
      <c r="L28" s="275"/>
      <c r="M28" s="275"/>
      <c r="N28" s="275"/>
      <c r="O28" s="275"/>
      <c r="P28" s="275"/>
    </row>
    <row r="29" spans="1:16">
      <c r="A29" s="255" t="s">
        <v>531</v>
      </c>
      <c r="B29" s="272"/>
      <c r="C29" s="272"/>
      <c r="D29" s="273"/>
      <c r="E29" s="274"/>
      <c r="F29" s="272"/>
      <c r="G29" s="273"/>
      <c r="H29" s="274"/>
      <c r="I29" s="275"/>
      <c r="J29" s="275"/>
      <c r="K29" s="275"/>
      <c r="L29" s="275"/>
      <c r="M29" s="275"/>
      <c r="N29" s="275"/>
      <c r="O29" s="275"/>
      <c r="P29" s="275"/>
    </row>
    <row r="30" spans="1:16">
      <c r="A30" s="276" t="s">
        <v>532</v>
      </c>
      <c r="B30" s="271">
        <v>729259</v>
      </c>
      <c r="C30" s="271" t="s">
        <v>525</v>
      </c>
      <c r="D30" s="277" t="s">
        <v>525</v>
      </c>
      <c r="E30" s="278" t="s">
        <v>525</v>
      </c>
      <c r="F30" s="271">
        <v>729259</v>
      </c>
      <c r="G30" s="277">
        <v>373821</v>
      </c>
      <c r="H30" s="278">
        <v>355438</v>
      </c>
      <c r="I30" s="259"/>
      <c r="J30" s="259"/>
    </row>
    <row r="31" spans="1:16">
      <c r="A31" s="279" t="s">
        <v>47</v>
      </c>
      <c r="B31" s="1">
        <f t="shared" ref="B31:H31" si="0">SUM(B24:B27)</f>
        <v>257550</v>
      </c>
      <c r="C31" s="2">
        <f t="shared" si="0"/>
        <v>132520</v>
      </c>
      <c r="D31" s="3">
        <f t="shared" si="0"/>
        <v>109475</v>
      </c>
      <c r="E31" s="4">
        <f t="shared" si="0"/>
        <v>23045</v>
      </c>
      <c r="F31" s="5">
        <f t="shared" si="0"/>
        <v>125030</v>
      </c>
      <c r="G31" s="3">
        <f t="shared" si="0"/>
        <v>21001</v>
      </c>
      <c r="H31" s="6">
        <f t="shared" si="0"/>
        <v>104029</v>
      </c>
      <c r="I31" s="259"/>
    </row>
    <row r="32" spans="1:16">
      <c r="A32" s="279" t="s">
        <v>533</v>
      </c>
      <c r="B32" s="1">
        <f t="shared" ref="B32:H32" si="1">SUM(B25:B27)</f>
        <v>80786</v>
      </c>
      <c r="C32" s="2">
        <f t="shared" si="1"/>
        <v>31011</v>
      </c>
      <c r="D32" s="3">
        <f t="shared" si="1"/>
        <v>25499</v>
      </c>
      <c r="E32" s="4">
        <f t="shared" si="1"/>
        <v>5512</v>
      </c>
      <c r="F32" s="5">
        <f t="shared" si="1"/>
        <v>49775</v>
      </c>
      <c r="G32" s="3">
        <f t="shared" si="1"/>
        <v>10433</v>
      </c>
      <c r="H32" s="6">
        <f t="shared" si="1"/>
        <v>39342</v>
      </c>
      <c r="I32" s="259"/>
    </row>
    <row r="33" spans="1:23" ht="22.5">
      <c r="A33" s="280" t="s">
        <v>534</v>
      </c>
      <c r="B33" s="271">
        <v>5841</v>
      </c>
      <c r="C33" s="271">
        <v>4895</v>
      </c>
      <c r="D33" s="277">
        <v>4194</v>
      </c>
      <c r="E33" s="278">
        <v>701</v>
      </c>
      <c r="F33" s="271">
        <v>946</v>
      </c>
      <c r="G33" s="3">
        <v>12</v>
      </c>
      <c r="H33" s="278">
        <v>934</v>
      </c>
      <c r="I33" s="259"/>
    </row>
    <row r="34" spans="1:23">
      <c r="A34" s="269"/>
      <c r="B34" s="54"/>
      <c r="C34" s="54"/>
      <c r="D34" s="55"/>
      <c r="E34" s="56"/>
      <c r="F34" s="54"/>
      <c r="G34" s="53"/>
      <c r="H34" s="56"/>
      <c r="I34" s="259"/>
    </row>
    <row r="35" spans="1:23">
      <c r="A35" s="253" t="s">
        <v>535</v>
      </c>
      <c r="B35" s="271">
        <v>257550</v>
      </c>
      <c r="C35" s="5">
        <v>132520</v>
      </c>
      <c r="D35" s="2">
        <v>109475</v>
      </c>
      <c r="E35" s="6">
        <v>23045</v>
      </c>
      <c r="F35" s="271">
        <v>125030</v>
      </c>
      <c r="G35" s="3">
        <v>21001</v>
      </c>
      <c r="H35" s="6">
        <v>104029</v>
      </c>
      <c r="I35" s="275"/>
      <c r="J35" s="275"/>
      <c r="K35" s="275"/>
      <c r="L35" s="275"/>
      <c r="M35" s="275"/>
      <c r="N35" s="275"/>
      <c r="O35" s="275"/>
      <c r="P35" s="275"/>
      <c r="W35" s="259"/>
    </row>
    <row r="36" spans="1:23">
      <c r="A36" s="253" t="s">
        <v>536</v>
      </c>
      <c r="B36" s="271">
        <v>2280736</v>
      </c>
      <c r="C36" s="5">
        <v>1619202</v>
      </c>
      <c r="D36" s="2">
        <v>942910</v>
      </c>
      <c r="E36" s="6">
        <v>676292</v>
      </c>
      <c r="F36" s="271">
        <v>661534</v>
      </c>
      <c r="G36" s="3">
        <v>54563</v>
      </c>
      <c r="H36" s="6">
        <v>606971</v>
      </c>
      <c r="I36" s="275"/>
      <c r="J36" s="275"/>
      <c r="K36" s="275"/>
      <c r="L36" s="275"/>
      <c r="M36" s="275"/>
      <c r="N36" s="275"/>
      <c r="O36" s="275"/>
      <c r="P36" s="275"/>
    </row>
    <row r="37" spans="1:23" ht="12.75" thickBot="1">
      <c r="A37" s="256" t="s">
        <v>510</v>
      </c>
      <c r="B37" s="281">
        <v>2538286</v>
      </c>
      <c r="C37" s="282">
        <v>1751722</v>
      </c>
      <c r="D37" s="283">
        <v>1052385</v>
      </c>
      <c r="E37" s="284">
        <v>699337</v>
      </c>
      <c r="F37" s="281">
        <v>786564</v>
      </c>
      <c r="G37" s="285">
        <v>75564</v>
      </c>
      <c r="H37" s="284">
        <v>711000</v>
      </c>
      <c r="I37" s="275"/>
      <c r="J37" s="275"/>
      <c r="K37" s="275"/>
      <c r="L37" s="275"/>
      <c r="M37" s="275"/>
      <c r="N37" s="275"/>
      <c r="O37" s="275"/>
      <c r="P37" s="275"/>
    </row>
  </sheetData>
  <mergeCells count="3">
    <mergeCell ref="A1:H1"/>
    <mergeCell ref="A4:A5"/>
    <mergeCell ref="B4:B5"/>
  </mergeCells>
  <phoneticPr fontId="20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協_第１表_H23</vt:lpstr>
      <vt:lpstr>協_第２表_H23</vt:lpstr>
      <vt:lpstr>協_第３表_H23</vt:lpstr>
      <vt:lpstr>協_第４表_H23</vt:lpstr>
      <vt:lpstr>協_第５表_H23</vt:lpstr>
      <vt:lpstr>協_第６表_H23</vt:lpstr>
      <vt:lpstr>協_第７表_H23</vt:lpstr>
      <vt:lpstr>協_第８表_H23</vt:lpstr>
      <vt:lpstr>協_第９表_H23</vt:lpstr>
      <vt:lpstr>協_第１７表</vt:lpstr>
      <vt:lpstr>協_第１７表!Print_Area</vt:lpstr>
      <vt:lpstr>協_第１表_H23!Print_Area</vt:lpstr>
      <vt:lpstr>協_第２表_H23!Print_Area</vt:lpstr>
      <vt:lpstr>協_第３表_H23!Print_Area</vt:lpstr>
      <vt:lpstr>協_第４表_H23!Print_Area</vt:lpstr>
      <vt:lpstr>協_第５表_H23!Print_Area</vt:lpstr>
      <vt:lpstr>協_第６表_H23!Print_Area</vt:lpstr>
      <vt:lpstr>協_第７表_H23!Print_Area</vt:lpstr>
      <vt:lpstr>協_第８表_H23!Print_Area</vt:lpstr>
      <vt:lpstr>協_第９表_H23!Print_Area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2012-08-30T04:20:52Z</cp:lastPrinted>
  <dcterms:created xsi:type="dcterms:W3CDTF">2012-08-15T10:16:51Z</dcterms:created>
  <dcterms:modified xsi:type="dcterms:W3CDTF">2012-08-30T04:21:05Z</dcterms:modified>
</cp:coreProperties>
</file>