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5" windowWidth="17160" windowHeight="11490" tabRatio="872"/>
  </bookViews>
  <sheets>
    <sheet name="利用上の注意" sheetId="7" r:id="rId1"/>
    <sheet name="注文住宅" sheetId="2" r:id="rId2"/>
  </sheets>
  <definedNames>
    <definedName name="_xlnm._FilterDatabase" localSheetId="1" hidden="1">注文住宅!$A$586:$L$1994</definedName>
    <definedName name="_xlnm.Print_Area" localSheetId="1">注文住宅!$A$1:$O$2050</definedName>
    <definedName name="_xlnm.Print_Area" localSheetId="0">利用上の注意!$A$1:$B$24</definedName>
  </definedNames>
  <calcPr calcId="145621"/>
</workbook>
</file>

<file path=xl/calcChain.xml><?xml version="1.0" encoding="utf-8"?>
<calcChain xmlns="http://schemas.openxmlformats.org/spreadsheetml/2006/main">
  <c r="K1468" i="2"/>
  <c r="J1468"/>
  <c r="I1468"/>
  <c r="G1468"/>
  <c r="F1468"/>
  <c r="E1468"/>
  <c r="D1468"/>
  <c r="C1468"/>
  <c r="K1268"/>
  <c r="J1268"/>
  <c r="I1268"/>
  <c r="G1268"/>
  <c r="F1268"/>
  <c r="E1268"/>
  <c r="D1268"/>
  <c r="C1268"/>
</calcChain>
</file>

<file path=xl/sharedStrings.xml><?xml version="1.0" encoding="utf-8"?>
<sst xmlns="http://schemas.openxmlformats.org/spreadsheetml/2006/main" count="3963" uniqueCount="367">
  <si>
    <t>-</t>
  </si>
  <si>
    <t>近畿圏</t>
    <rPh sb="0" eb="3">
      <t>キンキケン</t>
    </rPh>
    <phoneticPr fontId="2"/>
  </si>
  <si>
    <t>中京圏</t>
    <rPh sb="0" eb="3">
      <t>チュウキョウケン</t>
    </rPh>
    <phoneticPr fontId="2"/>
  </si>
  <si>
    <t>首都圏</t>
    <rPh sb="0" eb="3">
      <t>シュトケン</t>
    </rPh>
    <phoneticPr fontId="2"/>
  </si>
  <si>
    <t>大都市圏</t>
    <rPh sb="0" eb="4">
      <t>ダイトシケン</t>
    </rPh>
    <phoneticPr fontId="2"/>
  </si>
  <si>
    <t>（単位　：　％）</t>
    <rPh sb="1" eb="3">
      <t>タンイ</t>
    </rPh>
    <phoneticPr fontId="2"/>
  </si>
  <si>
    <t>融資を受けられなかった</t>
    <rPh sb="0" eb="2">
      <t>ユウシ</t>
    </rPh>
    <rPh sb="3" eb="4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</si>
  <si>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</si>
  <si>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</si>
  <si>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その他</t>
    <rPh sb="2" eb="3">
      <t>ホカ</t>
    </rPh>
    <phoneticPr fontId="2"/>
  </si>
  <si>
    <t>健康状態</t>
    <rPh sb="0" eb="2">
      <t>ケンコウ</t>
    </rPh>
    <rPh sb="2" eb="4">
      <t>ジョウタイ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</si>
  <si>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</si>
  <si>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</si>
  <si>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担保評価額</t>
    <rPh sb="0" eb="2">
      <t>タンポ</t>
    </rPh>
    <rPh sb="2" eb="5">
      <t>ヒョウカガク</t>
    </rPh>
    <phoneticPr fontId="2"/>
  </si>
  <si>
    <t>勤続年数</t>
    <rPh sb="0" eb="2">
      <t>キンゾク</t>
    </rPh>
    <rPh sb="2" eb="4">
      <t>ネンスウ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</si>
  <si>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</si>
  <si>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</si>
  <si>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業種</t>
    <rPh sb="0" eb="2">
      <t>ギョウシュ</t>
    </rPh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</si>
  <si>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</si>
  <si>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所有資産</t>
    <rPh sb="0" eb="2">
      <t>ショユウ</t>
    </rPh>
    <rPh sb="2" eb="4">
      <t>シサン</t>
    </rPh>
    <phoneticPr fontId="2"/>
  </si>
  <si>
    <t>年収</t>
    <rPh sb="0" eb="2">
      <t>ネンシュウ</t>
    </rPh>
    <phoneticPr fontId="2"/>
  </si>
  <si>
    <t>家族構成</t>
    <rPh sb="0" eb="2">
      <t>カゾク</t>
    </rPh>
    <rPh sb="2" eb="4">
      <t>コウセイ</t>
    </rPh>
    <phoneticPr fontId="2"/>
  </si>
  <si>
    <t>年齢</t>
    <rPh sb="0" eb="2">
      <t>ネンレイ</t>
    </rPh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</si>
  <si>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</si>
  <si>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</si>
  <si>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</si>
  <si>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変動金利型</t>
    <rPh sb="0" eb="2">
      <t>ヘンドウ</t>
    </rPh>
    <rPh sb="2" eb="5">
      <t>キンリガタ</t>
    </rPh>
    <phoneticPr fontId="2"/>
  </si>
  <si>
    <t xml:space="preserve">注 ： </t>
    <rPh sb="0" eb="1">
      <t>チュウ</t>
    </rPh>
    <phoneticPr fontId="2"/>
  </si>
  <si>
    <t>（単位　：　万円）</t>
    <rPh sb="1" eb="3">
      <t>タンイ</t>
    </rPh>
    <rPh sb="6" eb="8">
      <t>マンエン</t>
    </rPh>
    <phoneticPr fontId="2"/>
  </si>
  <si>
    <t>（単位　：　万円、％）</t>
    <rPh sb="1" eb="3">
      <t>タンイ</t>
    </rPh>
    <rPh sb="6" eb="8">
      <t>マンエン</t>
    </rPh>
    <phoneticPr fontId="2"/>
  </si>
  <si>
    <t>（単位　：　年）</t>
    <rPh sb="1" eb="3">
      <t>タンイ</t>
    </rPh>
    <rPh sb="6" eb="7">
      <t>ネン</t>
    </rPh>
    <phoneticPr fontId="2"/>
  </si>
  <si>
    <t>（単位　：　㎡）</t>
    <rPh sb="1" eb="3">
      <t>タンイ</t>
    </rPh>
    <phoneticPr fontId="2"/>
  </si>
  <si>
    <t>売却損益</t>
    <rPh sb="0" eb="2">
      <t>バイキャク</t>
    </rPh>
    <rPh sb="2" eb="4">
      <t>ソンエキ</t>
    </rPh>
    <phoneticPr fontId="2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</si>
  <si>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</si>
  <si>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"/>
  </si>
  <si>
    <t>ほとんど影響を受けなかった</t>
    <rPh sb="4" eb="6">
      <t>エイキョウ</t>
    </rPh>
    <rPh sb="7" eb="8">
      <t>ウ</t>
    </rPh>
    <phoneticPr fontId="2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</si>
  <si>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</si>
  <si>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"/>
  </si>
  <si>
    <t>新築住宅だから</t>
    <rPh sb="0" eb="2">
      <t>シンチク</t>
    </rPh>
    <rPh sb="2" eb="4">
      <t>ジュウタク</t>
    </rPh>
    <phoneticPr fontId="2"/>
  </si>
  <si>
    <t>その他</t>
    <rPh sb="2" eb="3">
      <t>タ</t>
    </rPh>
    <phoneticPr fontId="2"/>
  </si>
  <si>
    <t>賃貸住宅</t>
    <rPh sb="0" eb="2">
      <t>チンタイ</t>
    </rPh>
    <rPh sb="2" eb="4">
      <t>ジュウタク</t>
    </rPh>
    <phoneticPr fontId="2"/>
  </si>
  <si>
    <t>中古マンション</t>
    <rPh sb="0" eb="2">
      <t>チュウコ</t>
    </rPh>
    <phoneticPr fontId="2"/>
  </si>
  <si>
    <t>今回が初めて</t>
    <rPh sb="0" eb="2">
      <t>コンカイ</t>
    </rPh>
    <rPh sb="3" eb="4">
      <t>ハジ</t>
    </rPh>
    <phoneticPr fontId="2"/>
  </si>
  <si>
    <t>その他の地域</t>
    <phoneticPr fontId="2"/>
  </si>
  <si>
    <t>うち南関東</t>
    <phoneticPr fontId="2"/>
  </si>
  <si>
    <t>うち近畿</t>
    <phoneticPr fontId="2"/>
  </si>
  <si>
    <t>三大
都市圏</t>
    <rPh sb="0" eb="1">
      <t>サン</t>
    </rPh>
    <rPh sb="3" eb="6">
      <t>トシケン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</si>
  <si>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</si>
  <si>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</si>
  <si>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その他</t>
    <phoneticPr fontId="2"/>
  </si>
  <si>
    <t>(ｷ) 民間金融機関（(ｶ)以外のもの）</t>
    <phoneticPr fontId="2"/>
  </si>
  <si>
    <t>(ｹ) その他公的機関</t>
    <phoneticPr fontId="2"/>
  </si>
  <si>
    <t>(ｺ) 勤務先</t>
    <phoneticPr fontId="2"/>
  </si>
  <si>
    <t>(ｻ) 親・兄弟姉妹など親族・知人</t>
    <phoneticPr fontId="2"/>
  </si>
  <si>
    <t>(ｼ) その他</t>
    <phoneticPr fontId="2"/>
  </si>
  <si>
    <t>-</t>
    <phoneticPr fontId="7"/>
  </si>
  <si>
    <t>不動産業者で</t>
    <phoneticPr fontId="2"/>
  </si>
  <si>
    <t>住宅のデザインが気に入ったから</t>
    <phoneticPr fontId="2"/>
  </si>
  <si>
    <t>住宅の広さが十分だから</t>
    <phoneticPr fontId="2"/>
  </si>
  <si>
    <t>間取り・部屋数が適当だから</t>
    <phoneticPr fontId="2"/>
  </si>
  <si>
    <t>台所の設備・広さが十分だから</t>
    <phoneticPr fontId="2"/>
  </si>
  <si>
    <t>浴室の設備・広さが十分だから</t>
    <phoneticPr fontId="2"/>
  </si>
  <si>
    <t>高齢者等への配慮がよいから</t>
    <phoneticPr fontId="2"/>
  </si>
  <si>
    <t>高気密・高断熱住宅だから</t>
    <phoneticPr fontId="2"/>
  </si>
  <si>
    <t>住宅情報誌で</t>
    <phoneticPr fontId="2"/>
  </si>
  <si>
    <t>インターネットで</t>
    <phoneticPr fontId="2"/>
  </si>
  <si>
    <t>知人等の紹介で</t>
    <phoneticPr fontId="2"/>
  </si>
  <si>
    <t>…</t>
  </si>
  <si>
    <t>全国</t>
    <phoneticPr fontId="2"/>
  </si>
  <si>
    <t>全国</t>
    <phoneticPr fontId="2"/>
  </si>
  <si>
    <t>注文住宅</t>
    <rPh sb="0" eb="2">
      <t>チュウモン</t>
    </rPh>
    <rPh sb="2" eb="4">
      <t>ジュウタク</t>
    </rPh>
    <phoneticPr fontId="2"/>
  </si>
  <si>
    <t>分譲マンション</t>
    <rPh sb="0" eb="2">
      <t>ブンジョウ</t>
    </rPh>
    <phoneticPr fontId="2"/>
  </si>
  <si>
    <t>平成21年度</t>
  </si>
  <si>
    <t>平成22年度</t>
  </si>
  <si>
    <t>平成23年度</t>
  </si>
  <si>
    <t>平成24年度</t>
  </si>
  <si>
    <t>平成25年度</t>
  </si>
  <si>
    <t>建て替えを除く</t>
    <rPh sb="0" eb="1">
      <t>タ</t>
    </rPh>
    <rPh sb="2" eb="3">
      <t>カ</t>
    </rPh>
    <rPh sb="5" eb="6">
      <t>ノゾ</t>
    </rPh>
    <phoneticPr fontId="2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</si>
  <si>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2"/>
  </si>
  <si>
    <t>問1　住宅取得回数</t>
    <rPh sb="3" eb="5">
      <t>ジュウタク</t>
    </rPh>
    <rPh sb="5" eb="7">
      <t>シュトク</t>
    </rPh>
    <rPh sb="7" eb="9">
      <t>カイスウ</t>
    </rPh>
    <phoneticPr fontId="2"/>
  </si>
  <si>
    <t>2回目</t>
    <rPh sb="1" eb="3">
      <t>カイメ</t>
    </rPh>
    <phoneticPr fontId="2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</si>
  <si>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</si>
  <si>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"/>
  </si>
  <si>
    <t>3回目以上</t>
    <rPh sb="1" eb="3">
      <t>カイメ</t>
    </rPh>
    <rPh sb="3" eb="5">
      <t>イジョウ</t>
    </rPh>
    <phoneticPr fontId="2"/>
  </si>
  <si>
    <t>固定金利期間選択型（3年以下）</t>
    <rPh sb="12" eb="14">
      <t>イカ</t>
    </rPh>
    <phoneticPr fontId="2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</si>
  <si>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</si>
  <si>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"/>
  </si>
  <si>
    <t>問13-4　高齢者対応設備　（複数回答）　手すり</t>
    <rPh sb="21" eb="22">
      <t>テ</t>
    </rPh>
    <phoneticPr fontId="2"/>
  </si>
  <si>
    <t>問13-4　高齢者対応設備　（複数回答）　段差のない室内</t>
    <rPh sb="21" eb="23">
      <t>ダンサ</t>
    </rPh>
    <rPh sb="26" eb="28">
      <t>シツナイ</t>
    </rPh>
    <phoneticPr fontId="2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</si>
  <si>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2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</si>
  <si>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</si>
  <si>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</si>
  <si>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</si>
  <si>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問7　敷地の取得方法</t>
    <rPh sb="3" eb="5">
      <t>シキチ</t>
    </rPh>
    <rPh sb="6" eb="8">
      <t>シュトク</t>
    </rPh>
    <rPh sb="8" eb="10">
      <t>ホウホウ</t>
    </rPh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</si>
  <si>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</si>
  <si>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</si>
  <si>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</si>
  <si>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2"/>
  </si>
  <si>
    <t>問7-1　敷地の取得時期</t>
    <rPh sb="5" eb="7">
      <t>シキチ</t>
    </rPh>
    <rPh sb="8" eb="10">
      <t>シュトク</t>
    </rPh>
    <rPh sb="10" eb="12">
      <t>ジキ</t>
    </rPh>
    <phoneticPr fontId="2"/>
  </si>
  <si>
    <t>問8　設計図書の有無</t>
    <rPh sb="8" eb="10">
      <t>ウム</t>
    </rPh>
    <phoneticPr fontId="2"/>
  </si>
  <si>
    <t>問17　世帯年収</t>
    <rPh sb="0" eb="1">
      <t>トイ</t>
    </rPh>
    <rPh sb="4" eb="6">
      <t>セタイ</t>
    </rPh>
    <rPh sb="6" eb="8">
      <t>ネンシュウ</t>
    </rPh>
    <phoneticPr fontId="2"/>
  </si>
  <si>
    <t>問18　居住人数</t>
    <rPh sb="4" eb="6">
      <t>キョジュウ</t>
    </rPh>
    <rPh sb="6" eb="8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</si>
  <si>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</si>
  <si>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</si>
  <si>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％、万円）</t>
    <rPh sb="1" eb="3">
      <t>タンイ</t>
    </rPh>
    <rPh sb="8" eb="10">
      <t>マンエン</t>
    </rPh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</si>
  <si>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</si>
  <si>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（単位　：　％、人）</t>
    <rPh sb="1" eb="3">
      <t>タンイ</t>
    </rPh>
    <rPh sb="8" eb="9">
      <t>ニン</t>
    </rPh>
    <phoneticPr fontId="2"/>
  </si>
  <si>
    <t>（単位　：　人、％）</t>
    <rPh sb="1" eb="3">
      <t>タンイ</t>
    </rPh>
    <rPh sb="6" eb="7">
      <t>ニン</t>
    </rPh>
    <phoneticPr fontId="2"/>
  </si>
  <si>
    <t>問21-3　住宅ローンの負担感</t>
    <rPh sb="6" eb="8">
      <t>ジュウタク</t>
    </rPh>
    <rPh sb="12" eb="14">
      <t>フタン</t>
    </rPh>
    <rPh sb="14" eb="15">
      <t>カン</t>
    </rPh>
    <phoneticPr fontId="2"/>
  </si>
  <si>
    <t>（単位　：％、歳）</t>
    <rPh sb="1" eb="3">
      <t>タンイ</t>
    </rPh>
    <rPh sb="7" eb="8">
      <t>サイ</t>
    </rPh>
    <phoneticPr fontId="2"/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</si>
  <si>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</si>
  <si>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</si>
  <si>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</si>
  <si>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</si>
  <si>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</si>
  <si>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-</t>
    <phoneticPr fontId="4"/>
  </si>
  <si>
    <t>（単位　：　％、年）</t>
    <rPh sb="1" eb="3">
      <t>タンイ</t>
    </rPh>
    <rPh sb="8" eb="9">
      <t>ネン</t>
    </rPh>
    <phoneticPr fontId="2"/>
  </si>
  <si>
    <t>（単位　：　％、円）</t>
    <rPh sb="1" eb="3">
      <t>タンイ</t>
    </rPh>
    <rPh sb="8" eb="9">
      <t>エン</t>
    </rPh>
    <phoneticPr fontId="2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</si>
  <si>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2"/>
  </si>
  <si>
    <t>取得価格</t>
    <rPh sb="0" eb="2">
      <t>シュトク</t>
    </rPh>
    <rPh sb="2" eb="4">
      <t>カカク</t>
    </rPh>
    <phoneticPr fontId="2"/>
  </si>
  <si>
    <t>売却価格</t>
    <rPh sb="0" eb="2">
      <t>バイキャク</t>
    </rPh>
    <rPh sb="2" eb="4">
      <t>カカク</t>
    </rPh>
    <phoneticPr fontId="2"/>
  </si>
  <si>
    <t>-</t>
    <phoneticPr fontId="4"/>
  </si>
  <si>
    <t>-</t>
    <phoneticPr fontId="4"/>
  </si>
  <si>
    <t>-</t>
    <phoneticPr fontId="4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</si>
  <si>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"/>
  </si>
  <si>
    <t>問20　土地購入資金　返済期間</t>
    <rPh sb="11" eb="13">
      <t>ヘンサイ</t>
    </rPh>
    <rPh sb="13" eb="15">
      <t>キカン</t>
    </rPh>
    <phoneticPr fontId="2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</si>
  <si>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"/>
  </si>
  <si>
    <t>平均月額家賃</t>
    <rPh sb="0" eb="2">
      <t>ヘイキン</t>
    </rPh>
    <rPh sb="2" eb="4">
      <t>ゲツガク</t>
    </rPh>
    <rPh sb="4" eb="6">
      <t>ヤチン</t>
    </rPh>
    <phoneticPr fontId="2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</si>
  <si>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</si>
  <si>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</si>
  <si>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</si>
  <si>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2"/>
  </si>
  <si>
    <t>問13-4　高齢者対応設備　（複数回答）　全ての設備</t>
    <rPh sb="21" eb="22">
      <t>スベ</t>
    </rPh>
    <rPh sb="24" eb="26">
      <t>セツビ</t>
    </rPh>
    <phoneticPr fontId="2"/>
  </si>
  <si>
    <t>問13-7　通勤時間</t>
    <rPh sb="0" eb="1">
      <t>トイ</t>
    </rPh>
    <rPh sb="6" eb="8">
      <t>ツウキン</t>
    </rPh>
    <rPh sb="8" eb="10">
      <t>ジカン</t>
    </rPh>
    <phoneticPr fontId="2"/>
  </si>
  <si>
    <t>（単位　：　片道分）</t>
    <rPh sb="1" eb="3">
      <t>タンイ</t>
    </rPh>
    <rPh sb="6" eb="8">
      <t>カタミチ</t>
    </rPh>
    <rPh sb="8" eb="9">
      <t>フン</t>
    </rPh>
    <phoneticPr fontId="2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</si>
  <si>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"/>
  </si>
  <si>
    <t>問19　住宅建築資金　返済期間</t>
    <rPh sb="11" eb="13">
      <t>ヘンサイ</t>
    </rPh>
    <rPh sb="13" eb="15">
      <t>キカン</t>
    </rPh>
    <phoneticPr fontId="2"/>
  </si>
  <si>
    <t>問19　住宅建築資金</t>
    <rPh sb="0" eb="1">
      <t>トイ</t>
    </rPh>
    <phoneticPr fontId="2"/>
  </si>
  <si>
    <t>平均年齢</t>
    <rPh sb="0" eb="2">
      <t>ヘイキン</t>
    </rPh>
    <rPh sb="2" eb="4">
      <t>ネンレイ</t>
    </rPh>
    <phoneticPr fontId="2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</si>
  <si>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</si>
  <si>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</si>
  <si>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</si>
  <si>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</si>
  <si>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</si>
  <si>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</si>
  <si>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</si>
  <si>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</si>
  <si>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</si>
  <si>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</si>
  <si>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</si>
  <si>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</si>
  <si>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</si>
  <si>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</si>
  <si>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問23-2　希望額融資を断られた理由　（複数回答）</t>
    <rPh sb="0" eb="1">
      <t>トイ</t>
    </rPh>
    <rPh sb="16" eb="18">
      <t>リユウ</t>
    </rPh>
    <phoneticPr fontId="2"/>
  </si>
  <si>
    <t>購入資金総額</t>
    <rPh sb="0" eb="2">
      <t>コウニュウ</t>
    </rPh>
    <phoneticPr fontId="2"/>
  </si>
  <si>
    <t>問13-2　延べ床面積</t>
    <rPh sb="6" eb="7">
      <t>ノ</t>
    </rPh>
    <rPh sb="8" eb="11">
      <t>ユカメンセキ</t>
    </rPh>
    <phoneticPr fontId="2"/>
  </si>
  <si>
    <t>問13-3　敷地面積</t>
    <phoneticPr fontId="4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</si>
  <si>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</si>
  <si>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"/>
  </si>
  <si>
    <t>問13-6　定期借地</t>
    <rPh sb="6" eb="8">
      <t>テイキ</t>
    </rPh>
    <rPh sb="8" eb="10">
      <t>シャクチ</t>
    </rPh>
    <phoneticPr fontId="2"/>
  </si>
  <si>
    <t>問13-1　住宅の建て方　一戸建て</t>
    <rPh sb="6" eb="8">
      <t>ジュウタク</t>
    </rPh>
    <rPh sb="9" eb="10">
      <t>タ</t>
    </rPh>
    <rPh sb="11" eb="12">
      <t>カタ</t>
    </rPh>
    <phoneticPr fontId="2"/>
  </si>
  <si>
    <t>問19　住宅建築資金の内訳　自己資金</t>
    <rPh sb="14" eb="16">
      <t>ジコ</t>
    </rPh>
    <rPh sb="16" eb="18">
      <t>シキン</t>
    </rPh>
    <phoneticPr fontId="2"/>
  </si>
  <si>
    <t>問19　住宅建築資金の内訳　借入金</t>
    <rPh sb="14" eb="16">
      <t>カリイレ</t>
    </rPh>
    <rPh sb="16" eb="17">
      <t>キン</t>
    </rPh>
    <phoneticPr fontId="2"/>
  </si>
  <si>
    <t>問20　土地購入資金の内訳　自己資金</t>
    <rPh sb="14" eb="16">
      <t>ジコ</t>
    </rPh>
    <rPh sb="16" eb="18">
      <t>シキン</t>
    </rPh>
    <phoneticPr fontId="2"/>
  </si>
  <si>
    <t>問20　土地購入資金の内訳　借入金</t>
    <rPh sb="14" eb="16">
      <t>カリイレ</t>
    </rPh>
    <rPh sb="16" eb="17">
      <t>キン</t>
    </rPh>
    <phoneticPr fontId="2"/>
  </si>
  <si>
    <t>問19・20　購入資金</t>
    <rPh sb="7" eb="9">
      <t>コウニュウ</t>
    </rPh>
    <rPh sb="9" eb="11">
      <t>シキン</t>
    </rPh>
    <phoneticPr fontId="2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</si>
  <si>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2"/>
  </si>
  <si>
    <t>問19・20　購入資金の内訳　自己資金</t>
    <rPh sb="15" eb="17">
      <t>ジコ</t>
    </rPh>
    <rPh sb="17" eb="19">
      <t>シキン</t>
    </rPh>
    <phoneticPr fontId="2"/>
  </si>
  <si>
    <t>問19・20　購入資金の内訳　借入金</t>
    <rPh sb="15" eb="17">
      <t>カリイレ</t>
    </rPh>
    <rPh sb="17" eb="18">
      <t>キン</t>
    </rPh>
    <phoneticPr fontId="2"/>
  </si>
  <si>
    <t>問19・20　住宅ローンの有無</t>
    <rPh sb="0" eb="1">
      <t>トイ</t>
    </rPh>
    <rPh sb="7" eb="9">
      <t>ジュウタク</t>
    </rPh>
    <rPh sb="13" eb="15">
      <t>ウム</t>
    </rPh>
    <phoneticPr fontId="2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</si>
  <si>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</si>
  <si>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問9・12　工事の種類</t>
    <rPh sb="6" eb="8">
      <t>コウジ</t>
    </rPh>
    <rPh sb="9" eb="11">
      <t>シュルイ</t>
    </rPh>
    <phoneticPr fontId="2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</si>
  <si>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"/>
  </si>
  <si>
    <t>経年変化比較表（注文住宅）</t>
    <rPh sb="8" eb="10">
      <t>チュウモン</t>
    </rPh>
    <rPh sb="10" eb="12">
      <t>ジュウタク</t>
    </rPh>
    <phoneticPr fontId="4"/>
  </si>
  <si>
    <t>影響度指標</t>
    <rPh sb="0" eb="3">
      <t>エイキョウド</t>
    </rPh>
    <rPh sb="3" eb="5">
      <t>シヒョウ</t>
    </rPh>
    <phoneticPr fontId="2"/>
  </si>
  <si>
    <t>新築</t>
    <rPh sb="0" eb="2">
      <t>シンチク</t>
    </rPh>
    <phoneticPr fontId="4"/>
  </si>
  <si>
    <t>建て替え</t>
    <rPh sb="0" eb="1">
      <t>タ</t>
    </rPh>
    <rPh sb="2" eb="3">
      <t>カ</t>
    </rPh>
    <phoneticPr fontId="4"/>
  </si>
  <si>
    <t>一次取得者</t>
    <rPh sb="0" eb="2">
      <t>イチジ</t>
    </rPh>
    <rPh sb="2" eb="5">
      <t>シュトクシャ</t>
    </rPh>
    <phoneticPr fontId="4"/>
  </si>
  <si>
    <t>二次取得者</t>
    <rPh sb="0" eb="2">
      <t>ニジ</t>
    </rPh>
    <rPh sb="2" eb="5">
      <t>シュトクシャ</t>
    </rPh>
    <phoneticPr fontId="4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</si>
  <si>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"/>
  </si>
  <si>
    <t>価格が適切だったから</t>
    <phoneticPr fontId="2"/>
  </si>
  <si>
    <t>一戸建てだから</t>
    <phoneticPr fontId="2"/>
  </si>
  <si>
    <t>信頼できる住宅メーカーだったから</t>
    <phoneticPr fontId="2"/>
  </si>
  <si>
    <t>住宅のデザイン・広さ・設備等が良かったから</t>
    <phoneticPr fontId="2"/>
  </si>
  <si>
    <t>住宅の立地環境が良かったから</t>
    <phoneticPr fontId="2"/>
  </si>
  <si>
    <t>昔から住んでいる地域だったから</t>
    <phoneticPr fontId="2"/>
  </si>
  <si>
    <t>親・子供などと同居した、または近くに住んでいたから</t>
    <phoneticPr fontId="2"/>
  </si>
  <si>
    <t>その他</t>
    <phoneticPr fontId="2"/>
  </si>
  <si>
    <t>火災・地震・水害などへの安全性が高いから</t>
    <phoneticPr fontId="2"/>
  </si>
  <si>
    <t>せっかくのマイホームは新築の方が気持ち良いから</t>
    <phoneticPr fontId="2"/>
  </si>
  <si>
    <t>価格が妥当なのか判断できなかったから</t>
    <phoneticPr fontId="2"/>
  </si>
  <si>
    <t>リフォーム費用やメンテナンス費用で結局割高になると思ったから</t>
    <phoneticPr fontId="2"/>
  </si>
  <si>
    <t>隠れた不具合が心配だったから</t>
    <phoneticPr fontId="2"/>
  </si>
  <si>
    <t>耐震性や断熱性など品質が低そうだから</t>
    <phoneticPr fontId="2"/>
  </si>
  <si>
    <t>給排水管などの設備の老朽化が懸念されたから</t>
    <phoneticPr fontId="2"/>
  </si>
  <si>
    <t>見た目が汚いなど不満だったから</t>
    <phoneticPr fontId="2"/>
  </si>
  <si>
    <t>間取りや、台所、浴室等の設備、広さが不満だったから</t>
    <phoneticPr fontId="2"/>
  </si>
  <si>
    <t>保証やアフターサービスが無いと思ったから</t>
    <phoneticPr fontId="2"/>
  </si>
  <si>
    <t>その他</t>
    <phoneticPr fontId="2"/>
  </si>
  <si>
    <t>新聞等の折込み広告で</t>
    <phoneticPr fontId="2"/>
  </si>
  <si>
    <t>自身や親族・知人の勤め先で</t>
    <phoneticPr fontId="2"/>
  </si>
  <si>
    <t>住宅展示場で</t>
    <phoneticPr fontId="2"/>
  </si>
  <si>
    <t>購入した</t>
    <rPh sb="0" eb="2">
      <t>コウニュウ</t>
    </rPh>
    <phoneticPr fontId="2"/>
  </si>
  <si>
    <t>相続を受けた</t>
    <rPh sb="3" eb="4">
      <t>ウ</t>
    </rPh>
    <phoneticPr fontId="2"/>
  </si>
  <si>
    <t>贈与を受けた</t>
    <rPh sb="3" eb="4">
      <t>ウ</t>
    </rPh>
    <phoneticPr fontId="2"/>
  </si>
  <si>
    <t>土地を無償で借りている</t>
    <rPh sb="0" eb="2">
      <t>トチ</t>
    </rPh>
    <rPh sb="3" eb="5">
      <t>ムショウ</t>
    </rPh>
    <rPh sb="6" eb="7">
      <t>カ</t>
    </rPh>
    <phoneticPr fontId="2"/>
  </si>
  <si>
    <t>地代を払って借りている</t>
    <phoneticPr fontId="2"/>
  </si>
  <si>
    <t>その他</t>
    <phoneticPr fontId="2"/>
  </si>
  <si>
    <t>6年以上前</t>
    <phoneticPr fontId="2"/>
  </si>
  <si>
    <t>5年前</t>
    <phoneticPr fontId="2"/>
  </si>
  <si>
    <t>4年前</t>
    <phoneticPr fontId="2"/>
  </si>
  <si>
    <t>3年前</t>
    <phoneticPr fontId="2"/>
  </si>
  <si>
    <t>2年前</t>
    <phoneticPr fontId="2"/>
  </si>
  <si>
    <t>1年前</t>
    <phoneticPr fontId="2"/>
  </si>
  <si>
    <t>設計図書の引き渡しがあった</t>
    <rPh sb="0" eb="2">
      <t>セッケイ</t>
    </rPh>
    <rPh sb="2" eb="4">
      <t>トショ</t>
    </rPh>
    <phoneticPr fontId="2"/>
  </si>
  <si>
    <t>持家</t>
    <phoneticPr fontId="2"/>
  </si>
  <si>
    <t>社宅・寮・公務員住宅など</t>
    <phoneticPr fontId="2"/>
  </si>
  <si>
    <t>民間賃貸住宅</t>
    <phoneticPr fontId="2"/>
  </si>
  <si>
    <t>親・兄弟姉妹など親族の住宅</t>
    <phoneticPr fontId="2"/>
  </si>
  <si>
    <t>その他</t>
    <phoneticPr fontId="2"/>
  </si>
  <si>
    <t>新築</t>
    <rPh sb="0" eb="2">
      <t>シンチク</t>
    </rPh>
    <phoneticPr fontId="2"/>
  </si>
  <si>
    <t>建て替え</t>
    <phoneticPr fontId="2"/>
  </si>
  <si>
    <t>2.5万円未満</t>
    <rPh sb="3" eb="5">
      <t>マンエン</t>
    </rPh>
    <phoneticPr fontId="2"/>
  </si>
  <si>
    <t>2.5万円～5万円未満</t>
    <rPh sb="3" eb="5">
      <t>マンエン</t>
    </rPh>
    <rPh sb="7" eb="9">
      <t>マンエン</t>
    </rPh>
    <phoneticPr fontId="2"/>
  </si>
  <si>
    <t>5万円～7.5万円未満</t>
    <rPh sb="1" eb="3">
      <t>マンエン</t>
    </rPh>
    <rPh sb="7" eb="9">
      <t>マンエン</t>
    </rPh>
    <rPh sb="9" eb="11">
      <t>ミマン</t>
    </rPh>
    <phoneticPr fontId="2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</si>
  <si>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"/>
  </si>
  <si>
    <t>10万円以上</t>
    <rPh sb="2" eb="4">
      <t>マンエン</t>
    </rPh>
    <rPh sb="4" eb="6">
      <t>イジョウ</t>
    </rPh>
    <phoneticPr fontId="2"/>
  </si>
  <si>
    <t>平成17年以降</t>
    <phoneticPr fontId="2"/>
  </si>
  <si>
    <t>平成7年～平成16年</t>
    <rPh sb="5" eb="7">
      <t>ヘイセイ</t>
    </rPh>
    <rPh sb="9" eb="10">
      <t>ネン</t>
    </rPh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</si>
  <si>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</si>
  <si>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</si>
  <si>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</si>
  <si>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</si>
  <si>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</si>
  <si>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</si>
  <si>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平均居住年数</t>
    <rPh sb="0" eb="2">
      <t>ヘイキン</t>
    </rPh>
    <rPh sb="2" eb="4">
      <t>キョジュウ</t>
    </rPh>
    <rPh sb="4" eb="6">
      <t>ネンスウ</t>
    </rPh>
    <phoneticPr fontId="2"/>
  </si>
  <si>
    <t>売却した</t>
    <phoneticPr fontId="2"/>
  </si>
  <si>
    <t>他人に貸している</t>
    <phoneticPr fontId="2"/>
  </si>
  <si>
    <t>親・兄弟姉妹など親族が住んでいる</t>
    <phoneticPr fontId="2"/>
  </si>
  <si>
    <t>空き家になっている</t>
    <phoneticPr fontId="2"/>
  </si>
  <si>
    <t>住み替え前</t>
    <phoneticPr fontId="2"/>
  </si>
  <si>
    <t>他の市区町村から移動</t>
    <phoneticPr fontId="2"/>
  </si>
  <si>
    <t>同一市区町村内</t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</si>
  <si>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</si>
  <si>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</si>
  <si>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</si>
  <si>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</si>
  <si>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</si>
  <si>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</si>
  <si>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</si>
  <si>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</si>
  <si>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</si>
  <si>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</si>
  <si>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</si>
  <si>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</si>
  <si>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</si>
  <si>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</si>
  <si>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</si>
  <si>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</si>
  <si>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</si>
  <si>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</si>
  <si>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平均年数</t>
    <rPh sb="0" eb="2">
      <t>ヘイキン</t>
    </rPh>
    <rPh sb="2" eb="4">
      <t>ネンスウ</t>
    </rPh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</si>
  <si>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</si>
  <si>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</si>
  <si>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</si>
  <si>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</si>
  <si>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</si>
  <si>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</si>
  <si>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</si>
  <si>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</si>
  <si>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</si>
  <si>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</si>
  <si>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</si>
  <si>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</si>
  <si>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</si>
  <si>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</si>
  <si>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</si>
  <si>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</si>
  <si>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住んでいる</t>
    <rPh sb="0" eb="1">
      <t>ス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</si>
  <si>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</si>
  <si>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高齢者のみの世帯</t>
    <rPh sb="0" eb="3">
      <t>コウレイシャ</t>
    </rPh>
    <rPh sb="6" eb="8">
      <t>セタイ</t>
    </rPh>
    <phoneticPr fontId="2"/>
  </si>
  <si>
    <t>自己資金</t>
    <phoneticPr fontId="2"/>
  </si>
  <si>
    <t>借入金</t>
    <phoneticPr fontId="2"/>
  </si>
  <si>
    <t>住宅建築資金総額</t>
    <phoneticPr fontId="2"/>
  </si>
  <si>
    <t>自己資金比率</t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</si>
  <si>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</si>
  <si>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</si>
  <si>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</si>
  <si>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</si>
  <si>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</si>
  <si>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"/>
  </si>
  <si>
    <t>(ｷ) 民間金融機関（(ｶ)以外のもの）</t>
    <phoneticPr fontId="2"/>
  </si>
  <si>
    <t>(ク) 住宅金融支援機構</t>
    <phoneticPr fontId="2"/>
  </si>
  <si>
    <t>(ｹ) その他公的機関</t>
    <phoneticPr fontId="2"/>
  </si>
  <si>
    <t>(ｺ) 勤務先</t>
    <phoneticPr fontId="2"/>
  </si>
  <si>
    <t>(ｻ) 親・兄弟姉妹など親族・知人</t>
    <phoneticPr fontId="2"/>
  </si>
  <si>
    <t>(ｼ) その他</t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</si>
  <si>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</si>
  <si>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</si>
  <si>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</si>
  <si>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</si>
  <si>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</si>
  <si>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(ク) 住宅金融支援機構</t>
    <phoneticPr fontId="2"/>
  </si>
  <si>
    <t>60歳未満</t>
    <rPh sb="2" eb="3">
      <t>サイ</t>
    </rPh>
    <rPh sb="3" eb="5">
      <t>ミマン</t>
    </rPh>
    <phoneticPr fontId="2"/>
  </si>
  <si>
    <t>60歳代</t>
    <rPh sb="2" eb="3">
      <t>サイ</t>
    </rPh>
    <rPh sb="3" eb="4">
      <t>ダイ</t>
    </rPh>
    <phoneticPr fontId="2"/>
  </si>
  <si>
    <t>70歳代</t>
    <rPh sb="2" eb="3">
      <t>サイ</t>
    </rPh>
    <rPh sb="3" eb="4">
      <t>ダイ</t>
    </rPh>
    <phoneticPr fontId="2"/>
  </si>
  <si>
    <t>80歳以上</t>
    <rPh sb="2" eb="3">
      <t>サイ</t>
    </rPh>
    <rPh sb="3" eb="5">
      <t>イジョウ</t>
    </rPh>
    <phoneticPr fontId="2"/>
  </si>
  <si>
    <t>自己資金</t>
    <phoneticPr fontId="2"/>
  </si>
  <si>
    <t>借入金</t>
    <phoneticPr fontId="2"/>
  </si>
  <si>
    <t>土地購入資金総額</t>
    <phoneticPr fontId="2"/>
  </si>
  <si>
    <t>自己資金比率</t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</si>
  <si>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</si>
  <si>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</si>
  <si>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</si>
  <si>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</si>
  <si>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</si>
  <si>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</si>
  <si>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</si>
  <si>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</si>
  <si>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</si>
  <si>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</si>
  <si>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自己資金</t>
    <phoneticPr fontId="2"/>
  </si>
  <si>
    <t>借入金</t>
    <phoneticPr fontId="2"/>
  </si>
  <si>
    <t>自己資金比率</t>
    <phoneticPr fontId="2"/>
  </si>
  <si>
    <t>住宅ローンがある</t>
    <rPh sb="0" eb="2">
      <t>ジュウタク</t>
    </rPh>
    <phoneticPr fontId="2"/>
  </si>
  <si>
    <t>受けている、受ける予定である</t>
    <rPh sb="0" eb="1">
      <t>ウ</t>
    </rPh>
    <rPh sb="6" eb="7">
      <t>ウ</t>
    </rPh>
    <rPh sb="9" eb="11">
      <t>ヨテイ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</si>
  <si>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</si>
  <si>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</si>
  <si>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</si>
  <si>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</si>
  <si>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固定金利期間選択型（10年以下）</t>
    <phoneticPr fontId="2"/>
  </si>
  <si>
    <t>申込みをした</t>
    <rPh sb="0" eb="1">
      <t>モウ</t>
    </rPh>
    <rPh sb="1" eb="2">
      <t>コ</t>
    </rPh>
    <phoneticPr fontId="2"/>
  </si>
  <si>
    <t>わからない</t>
    <phoneticPr fontId="2"/>
  </si>
  <si>
    <t>不足分を自己資金でまかなった</t>
    <phoneticPr fontId="2"/>
  </si>
  <si>
    <t>不足分は他の金融機関で融資を受けた</t>
    <phoneticPr fontId="2"/>
  </si>
  <si>
    <t>（単位　：　％、－）</t>
    <rPh sb="1" eb="3">
      <t>タンイ</t>
    </rPh>
    <phoneticPr fontId="2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</si>
  <si>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7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</si>
  <si>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7"/>
  </si>
  <si>
    <t>経年変化比較表では、平成21年度から平成25年度までの各調査年度における調査結果の経年変化を、住宅の種類別に掲載する。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7"/>
  </si>
  <si>
    <t>工事の種類</t>
    <rPh sb="0" eb="2">
      <t>コウジ</t>
    </rPh>
    <rPh sb="3" eb="5">
      <t>シュルイ</t>
    </rPh>
    <phoneticPr fontId="4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</si>
  <si>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4"/>
  </si>
  <si>
    <t>40歳未満</t>
    <rPh sb="2" eb="3">
      <t>サイ</t>
    </rPh>
    <rPh sb="3" eb="5">
      <t>ミマン</t>
    </rPh>
    <phoneticPr fontId="4"/>
  </si>
  <si>
    <t>40歳代</t>
    <rPh sb="2" eb="3">
      <t>サイ</t>
    </rPh>
    <rPh sb="3" eb="4">
      <t>ダイ</t>
    </rPh>
    <phoneticPr fontId="4"/>
  </si>
  <si>
    <t>50歳代</t>
    <rPh sb="2" eb="3">
      <t>サイ</t>
    </rPh>
    <rPh sb="3" eb="4">
      <t>ダイ</t>
    </rPh>
    <phoneticPr fontId="4"/>
  </si>
  <si>
    <t>60歳以上</t>
    <rPh sb="2" eb="3">
      <t>サイ</t>
    </rPh>
    <rPh sb="3" eb="5">
      <t>イジョウ</t>
    </rPh>
    <phoneticPr fontId="4"/>
  </si>
  <si>
    <t>住宅取得回数</t>
    <rPh sb="0" eb="2">
      <t>ジュウタク</t>
    </rPh>
    <rPh sb="2" eb="4">
      <t>シュトク</t>
    </rPh>
    <rPh sb="4" eb="6">
      <t>カイスウ</t>
    </rPh>
    <phoneticPr fontId="4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</si>
  <si>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4"/>
  </si>
  <si>
    <t>　</t>
    <phoneticPr fontId="4"/>
  </si>
  <si>
    <t>…</t>
    <phoneticPr fontId="4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</si>
  <si>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2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</si>
  <si>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7"/>
  </si>
  <si>
    <t>平成21年度から平成24年度までの調査結果の一部を修正した。経年変化比較表中の「r」は修正箇所を示す。</t>
    <rPh sb="0" eb="2">
      <t>ヘイセイ</t>
    </rPh>
    <rPh sb="4" eb="6">
      <t>ネンド</t>
    </rPh>
    <rPh sb="8" eb="10">
      <t>ヘイセイ</t>
    </rPh>
    <rPh sb="12" eb="14">
      <t>ネンド</t>
    </rPh>
    <rPh sb="17" eb="19">
      <t>チョウサ</t>
    </rPh>
    <rPh sb="19" eb="21">
      <t>ケッカ</t>
    </rPh>
    <rPh sb="22" eb="24">
      <t>イチブ</t>
    </rPh>
    <rPh sb="25" eb="27">
      <t>シュウセイ</t>
    </rPh>
    <rPh sb="30" eb="32">
      <t>ケイネン</t>
    </rPh>
    <rPh sb="32" eb="34">
      <t>ヘンカ</t>
    </rPh>
    <rPh sb="34" eb="36">
      <t>ヒカク</t>
    </rPh>
    <rPh sb="36" eb="37">
      <t>ヒョウ</t>
    </rPh>
    <rPh sb="37" eb="38">
      <t>チュウ</t>
    </rPh>
    <rPh sb="43" eb="45">
      <t>シュウセイ</t>
    </rPh>
    <rPh sb="45" eb="47">
      <t>カショ</t>
    </rPh>
    <phoneticPr fontId="4"/>
  </si>
  <si>
    <t>分譲戸建住宅</t>
    <phoneticPr fontId="2"/>
  </si>
  <si>
    <t>中古戸建住宅</t>
    <phoneticPr fontId="2"/>
  </si>
  <si>
    <t>問21-1　住宅ローン年間返済額</t>
    <rPh sb="0" eb="1">
      <t>トイ</t>
    </rPh>
    <rPh sb="6" eb="8">
      <t>ジュウタク</t>
    </rPh>
    <phoneticPr fontId="2"/>
  </si>
  <si>
    <t>年間返済額</t>
    <phoneticPr fontId="2"/>
  </si>
  <si>
    <t>住み替え前</t>
    <rPh sb="0" eb="1">
      <t>ス</t>
    </rPh>
    <rPh sb="2" eb="3">
      <t>カ</t>
    </rPh>
    <rPh sb="4" eb="5">
      <t>マエ</t>
    </rPh>
    <phoneticPr fontId="2"/>
  </si>
  <si>
    <t>住み替え後</t>
    <rPh sb="0" eb="1">
      <t>ス</t>
    </rPh>
    <rPh sb="2" eb="3">
      <t>カ</t>
    </rPh>
    <rPh sb="4" eb="5">
      <t>ゴ</t>
    </rPh>
    <phoneticPr fontId="2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</si>
  <si>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</si>
  <si>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</si>
  <si>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</si>
  <si>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</si>
  <si>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"/>
  </si>
  <si>
    <t>問5　住宅取得時に経済的要因が与えた影響度　カ） 金利動向</t>
    <rPh sb="25" eb="27">
      <t>キンリ</t>
    </rPh>
    <rPh sb="27" eb="29">
      <t>ドウコウ</t>
    </rPh>
    <phoneticPr fontId="2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</si>
  <si>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7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</si>
  <si>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4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</si>
  <si>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"/>
  </si>
</sst>
</file>

<file path=xl/styles.xml><?xml version="1.0" encoding="utf-8"?>
<styleSheet xmlns="http://schemas.openxmlformats.org/spreadsheetml/2006/main">
  <numFmts count="9">
    <numFmt numFmtId="176" formatCode="0.0_ "/>
    <numFmt numFmtId="177" formatCode="0.0_);[Red]\(0.0\)"/>
    <numFmt numFmtId="178" formatCode="#,##0.0_ "/>
    <numFmt numFmtId="180" formatCode="&quot;r&quot;\ ##0.0_ "/>
    <numFmt numFmtId="181" formatCode="&quot;r&quot;\ #,##0\ "/>
    <numFmt numFmtId="182" formatCode="#,##0_ "/>
    <numFmt numFmtId="183" formatCode="0.00_ "/>
    <numFmt numFmtId="184" formatCode="&quot;r&quot;\ ##0_ "/>
    <numFmt numFmtId="185" formatCode="0."/>
  </numFmts>
  <fonts count="15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176" fontId="1" fillId="0" borderId="0" xfId="2" applyNumberFormat="1" applyFont="1" applyFill="1" applyBorder="1" applyAlignment="1">
      <alignment vertical="top" wrapText="1"/>
    </xf>
    <xf numFmtId="176" fontId="1" fillId="0" borderId="0" xfId="2" applyNumberFormat="1" applyFont="1" applyFill="1" applyBorder="1" applyAlignment="1">
      <alignment horizontal="right" vertical="top" wrapText="1"/>
    </xf>
    <xf numFmtId="176" fontId="1" fillId="0" borderId="0" xfId="2" applyNumberFormat="1" applyFont="1" applyFill="1" applyBorder="1" applyAlignment="1">
      <alignment horizontal="left" vertical="top"/>
    </xf>
    <xf numFmtId="0" fontId="1" fillId="0" borderId="15" xfId="2" applyFont="1" applyFill="1" applyBorder="1" applyAlignment="1">
      <alignment horizontal="centerContinuous" vertical="top" wrapText="1"/>
    </xf>
    <xf numFmtId="0" fontId="1" fillId="0" borderId="0" xfId="2" applyFill="1" applyBorder="1" applyAlignment="1">
      <alignment vertical="top"/>
    </xf>
    <xf numFmtId="0" fontId="1" fillId="0" borderId="0" xfId="2" applyFont="1" applyFill="1" applyBorder="1" applyAlignment="1">
      <alignment vertical="top"/>
    </xf>
    <xf numFmtId="0" fontId="1" fillId="0" borderId="0" xfId="2" applyFont="1" applyFill="1" applyBorder="1" applyAlignment="1">
      <alignment horizontal="right" vertical="top"/>
    </xf>
    <xf numFmtId="176" fontId="1" fillId="0" borderId="11" xfId="2" applyNumberFormat="1" applyFont="1" applyFill="1" applyBorder="1" applyAlignment="1">
      <alignment vertical="top"/>
    </xf>
    <xf numFmtId="176" fontId="1" fillId="0" borderId="11" xfId="2" applyNumberFormat="1" applyFont="1" applyFill="1" applyBorder="1" applyAlignment="1">
      <alignment horizontal="right" vertical="top"/>
    </xf>
    <xf numFmtId="176" fontId="1" fillId="0" borderId="3" xfId="2" applyNumberFormat="1" applyFont="1" applyFill="1" applyBorder="1" applyAlignment="1">
      <alignment horizontal="right" vertical="top"/>
    </xf>
    <xf numFmtId="176" fontId="1" fillId="0" borderId="1" xfId="2" applyNumberFormat="1" applyFont="1" applyFill="1" applyBorder="1" applyAlignment="1">
      <alignment horizontal="right" vertical="top"/>
    </xf>
    <xf numFmtId="0" fontId="1" fillId="0" borderId="0" xfId="2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0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right" vertical="top"/>
    </xf>
    <xf numFmtId="0" fontId="1" fillId="0" borderId="7" xfId="2" applyFont="1" applyFill="1" applyBorder="1" applyAlignment="1">
      <alignment vertical="top"/>
    </xf>
    <xf numFmtId="0" fontId="1" fillId="0" borderId="6" xfId="2" applyFont="1" applyFill="1" applyBorder="1" applyAlignment="1">
      <alignment vertical="top"/>
    </xf>
    <xf numFmtId="178" fontId="1" fillId="0" borderId="0" xfId="2" applyNumberFormat="1" applyFont="1" applyFill="1" applyBorder="1" applyAlignment="1">
      <alignment vertical="top"/>
    </xf>
    <xf numFmtId="176" fontId="1" fillId="0" borderId="0" xfId="2" applyNumberFormat="1" applyFont="1" applyFill="1" applyBorder="1" applyAlignment="1">
      <alignment horizontal="center" vertical="top"/>
    </xf>
    <xf numFmtId="176" fontId="1" fillId="0" borderId="12" xfId="2" applyNumberFormat="1" applyFont="1" applyFill="1" applyBorder="1" applyAlignment="1">
      <alignment vertical="top"/>
    </xf>
    <xf numFmtId="176" fontId="1" fillId="0" borderId="5" xfId="2" applyNumberFormat="1" applyFont="1" applyFill="1" applyBorder="1" applyAlignment="1">
      <alignment vertical="top"/>
    </xf>
    <xf numFmtId="176" fontId="1" fillId="0" borderId="1" xfId="2" applyNumberFormat="1" applyFont="1" applyFill="1" applyBorder="1" applyAlignment="1">
      <alignment vertical="top"/>
    </xf>
    <xf numFmtId="182" fontId="1" fillId="0" borderId="3" xfId="1" applyNumberFormat="1" applyFont="1" applyFill="1" applyBorder="1" applyAlignment="1">
      <alignment vertical="top"/>
    </xf>
    <xf numFmtId="182" fontId="1" fillId="0" borderId="1" xfId="1" applyNumberFormat="1" applyFont="1" applyFill="1" applyBorder="1" applyAlignment="1">
      <alignment vertical="top"/>
    </xf>
    <xf numFmtId="0" fontId="1" fillId="0" borderId="15" xfId="2" applyFont="1" applyFill="1" applyBorder="1" applyAlignment="1">
      <alignment horizontal="center" vertical="top"/>
    </xf>
    <xf numFmtId="182" fontId="1" fillId="0" borderId="4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right" vertical="top"/>
    </xf>
    <xf numFmtId="176" fontId="1" fillId="0" borderId="1" xfId="32" applyNumberFormat="1" applyFont="1" applyFill="1" applyBorder="1" applyAlignment="1">
      <alignment horizontal="right" vertical="top"/>
    </xf>
    <xf numFmtId="176" fontId="1" fillId="0" borderId="0" xfId="2" applyNumberForma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177" fontId="1" fillId="0" borderId="0" xfId="3" applyNumberFormat="1" applyFont="1" applyFill="1" applyBorder="1" applyAlignment="1">
      <alignment horizontal="right" vertical="top"/>
    </xf>
    <xf numFmtId="183" fontId="1" fillId="0" borderId="5" xfId="2" applyNumberFormat="1" applyFont="1" applyFill="1" applyBorder="1" applyAlignment="1">
      <alignment vertical="top"/>
    </xf>
    <xf numFmtId="183" fontId="1" fillId="0" borderId="1" xfId="2" applyNumberFormat="1" applyFont="1" applyFill="1" applyBorder="1" applyAlignment="1">
      <alignment vertical="top"/>
    </xf>
    <xf numFmtId="176" fontId="1" fillId="0" borderId="0" xfId="2" applyNumberFormat="1" applyFont="1" applyFill="1" applyBorder="1" applyAlignment="1">
      <alignment horizontal="right" vertical="top"/>
    </xf>
    <xf numFmtId="176" fontId="1" fillId="0" borderId="3" xfId="2" applyNumberFormat="1" applyFont="1" applyFill="1" applyBorder="1" applyAlignment="1">
      <alignment vertical="top"/>
    </xf>
    <xf numFmtId="176" fontId="1" fillId="0" borderId="11" xfId="2" applyNumberFormat="1" applyFont="1" applyFill="1" applyBorder="1" applyAlignment="1">
      <alignment horizontal="center" vertical="top" shrinkToFit="1"/>
    </xf>
    <xf numFmtId="176" fontId="1" fillId="0" borderId="3" xfId="2" applyNumberFormat="1" applyFont="1" applyFill="1" applyBorder="1" applyAlignment="1">
      <alignment horizontal="center" vertical="top" shrinkToFit="1"/>
    </xf>
    <xf numFmtId="176" fontId="1" fillId="0" borderId="3" xfId="2" applyNumberFormat="1" applyFill="1" applyBorder="1" applyAlignment="1">
      <alignment horizontal="center" vertical="top" shrinkToFit="1"/>
    </xf>
    <xf numFmtId="176" fontId="1" fillId="0" borderId="1" xfId="2" applyNumberFormat="1" applyFont="1" applyFill="1" applyBorder="1" applyAlignment="1">
      <alignment horizontal="center" vertical="top" shrinkToFit="1"/>
    </xf>
    <xf numFmtId="182" fontId="1" fillId="0" borderId="5" xfId="1" applyNumberFormat="1" applyFont="1" applyFill="1" applyBorder="1" applyAlignment="1">
      <alignment vertical="top"/>
    </xf>
    <xf numFmtId="0" fontId="10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vertical="top"/>
    </xf>
    <xf numFmtId="0" fontId="1" fillId="0" borderId="7" xfId="2" applyFont="1" applyFill="1" applyBorder="1" applyAlignment="1">
      <alignment horizontal="center" vertical="top"/>
    </xf>
    <xf numFmtId="0" fontId="3" fillId="0" borderId="2" xfId="2" applyFont="1" applyFill="1" applyBorder="1" applyAlignment="1">
      <alignment horizontal="center" vertical="top"/>
    </xf>
    <xf numFmtId="182" fontId="1" fillId="0" borderId="3" xfId="1" applyNumberFormat="1" applyFont="1" applyFill="1" applyBorder="1" applyAlignment="1">
      <alignment horizontal="right" vertical="top"/>
    </xf>
    <xf numFmtId="182" fontId="1" fillId="0" borderId="5" xfId="1" applyNumberFormat="1" applyFont="1" applyFill="1" applyBorder="1" applyAlignment="1">
      <alignment horizontal="right" vertical="top"/>
    </xf>
    <xf numFmtId="182" fontId="1" fillId="0" borderId="1" xfId="1" applyNumberFormat="1" applyFont="1" applyFill="1" applyBorder="1" applyAlignment="1">
      <alignment horizontal="right" vertical="top"/>
    </xf>
    <xf numFmtId="38" fontId="1" fillId="0" borderId="0" xfId="1" applyFont="1" applyFill="1" applyBorder="1" applyAlignment="1">
      <alignment horizontal="right" vertical="top"/>
    </xf>
    <xf numFmtId="0" fontId="1" fillId="0" borderId="11" xfId="2" applyFont="1" applyFill="1" applyBorder="1" applyAlignment="1">
      <alignment vertical="top"/>
    </xf>
    <xf numFmtId="182" fontId="1" fillId="0" borderId="4" xfId="1" applyNumberFormat="1" applyFont="1" applyFill="1" applyBorder="1" applyAlignment="1">
      <alignment horizontal="right" vertical="top"/>
    </xf>
    <xf numFmtId="182" fontId="1" fillId="0" borderId="0" xfId="1" applyNumberFormat="1" applyFont="1" applyFill="1" applyBorder="1" applyAlignment="1">
      <alignment horizontal="right" vertical="top"/>
    </xf>
    <xf numFmtId="182" fontId="1" fillId="0" borderId="10" xfId="1" applyNumberFormat="1" applyFont="1" applyFill="1" applyBorder="1" applyAlignment="1">
      <alignment horizontal="right" vertical="top"/>
    </xf>
    <xf numFmtId="182" fontId="1" fillId="0" borderId="1" xfId="2" applyNumberFormat="1" applyFont="1" applyFill="1" applyBorder="1" applyAlignment="1">
      <alignment horizontal="right" vertical="top"/>
    </xf>
    <xf numFmtId="176" fontId="1" fillId="0" borderId="9" xfId="2" applyNumberFormat="1" applyFont="1" applyFill="1" applyBorder="1" applyAlignment="1">
      <alignment horizontal="right" vertical="top"/>
    </xf>
    <xf numFmtId="176" fontId="1" fillId="0" borderId="5" xfId="2" applyNumberFormat="1" applyFont="1" applyFill="1" applyBorder="1" applyAlignment="1">
      <alignment horizontal="right" vertical="top"/>
    </xf>
    <xf numFmtId="182" fontId="1" fillId="0" borderId="3" xfId="32" applyNumberFormat="1" applyFont="1" applyFill="1" applyBorder="1" applyAlignment="1">
      <alignment horizontal="right" vertical="top"/>
    </xf>
    <xf numFmtId="182" fontId="1" fillId="0" borderId="1" xfId="32" applyNumberFormat="1" applyFont="1" applyFill="1" applyBorder="1" applyAlignment="1">
      <alignment horizontal="right" vertical="top"/>
    </xf>
    <xf numFmtId="182" fontId="1" fillId="0" borderId="4" xfId="32" applyNumberFormat="1" applyFont="1" applyFill="1" applyBorder="1" applyAlignment="1">
      <alignment horizontal="right" vertical="top"/>
    </xf>
    <xf numFmtId="182" fontId="1" fillId="0" borderId="5" xfId="32" applyNumberFormat="1" applyFont="1" applyFill="1" applyBorder="1" applyAlignment="1">
      <alignment horizontal="right" vertical="top"/>
    </xf>
    <xf numFmtId="182" fontId="1" fillId="0" borderId="5" xfId="32" applyNumberFormat="1" applyFont="1" applyFill="1" applyBorder="1" applyAlignment="1">
      <alignment vertical="top"/>
    </xf>
    <xf numFmtId="176" fontId="1" fillId="0" borderId="4" xfId="2" applyNumberFormat="1" applyFont="1" applyFill="1" applyBorder="1" applyAlignment="1">
      <alignment horizontal="right" vertical="top"/>
    </xf>
    <xf numFmtId="178" fontId="1" fillId="0" borderId="1" xfId="1" applyNumberFormat="1" applyFont="1" applyFill="1" applyBorder="1" applyAlignment="1">
      <alignment horizontal="right" vertical="top"/>
    </xf>
    <xf numFmtId="178" fontId="1" fillId="0" borderId="1" xfId="32" applyNumberFormat="1" applyFont="1" applyFill="1" applyBorder="1" applyAlignment="1">
      <alignment horizontal="right" vertical="top"/>
    </xf>
    <xf numFmtId="176" fontId="1" fillId="0" borderId="12" xfId="2" applyNumberFormat="1" applyFont="1" applyFill="1" applyBorder="1" applyAlignment="1">
      <alignment horizontal="right" vertical="top"/>
    </xf>
    <xf numFmtId="38" fontId="1" fillId="0" borderId="0" xfId="32" applyFont="1" applyFill="1" applyBorder="1" applyAlignment="1">
      <alignment vertical="top"/>
    </xf>
    <xf numFmtId="38" fontId="1" fillId="0" borderId="0" xfId="32" applyFont="1" applyFill="1" applyBorder="1" applyAlignment="1">
      <alignment horizontal="center" vertical="top"/>
    </xf>
    <xf numFmtId="38" fontId="1" fillId="0" borderId="0" xfId="32" applyFont="1" applyFill="1" applyBorder="1" applyAlignment="1">
      <alignment horizontal="right" vertical="top"/>
    </xf>
    <xf numFmtId="38" fontId="1" fillId="0" borderId="7" xfId="32" applyFont="1" applyFill="1" applyBorder="1" applyAlignment="1">
      <alignment horizontal="center" vertical="top"/>
    </xf>
    <xf numFmtId="38" fontId="1" fillId="0" borderId="6" xfId="32" applyFont="1" applyFill="1" applyBorder="1" applyAlignment="1">
      <alignment horizontal="center" vertical="top"/>
    </xf>
    <xf numFmtId="38" fontId="3" fillId="0" borderId="2" xfId="32" applyFont="1" applyFill="1" applyBorder="1" applyAlignment="1">
      <alignment horizontal="center" vertical="top"/>
    </xf>
    <xf numFmtId="183" fontId="1" fillId="0" borderId="11" xfId="2" applyNumberFormat="1" applyFont="1" applyFill="1" applyBorder="1" applyAlignment="1">
      <alignment vertical="top"/>
    </xf>
    <xf numFmtId="183" fontId="1" fillId="0" borderId="3" xfId="2" applyNumberFormat="1" applyFont="1" applyFill="1" applyBorder="1" applyAlignment="1">
      <alignment vertical="top"/>
    </xf>
    <xf numFmtId="0" fontId="1" fillId="0" borderId="15" xfId="2" applyFont="1" applyFill="1" applyBorder="1" applyAlignment="1">
      <alignment horizontal="centerContinuous" vertical="top" shrinkToFit="1"/>
    </xf>
    <xf numFmtId="0" fontId="1" fillId="0" borderId="15" xfId="2" applyFont="1" applyFill="1" applyBorder="1" applyAlignment="1">
      <alignment horizontal="centerContinuous" vertical="top"/>
    </xf>
    <xf numFmtId="0" fontId="1" fillId="0" borderId="2" xfId="2" applyFont="1" applyFill="1" applyBorder="1" applyAlignment="1">
      <alignment horizontal="center" vertical="top" shrinkToFit="1"/>
    </xf>
    <xf numFmtId="0" fontId="1" fillId="0" borderId="16" xfId="2" applyFont="1" applyFill="1" applyBorder="1" applyAlignment="1">
      <alignment vertical="top"/>
    </xf>
    <xf numFmtId="176" fontId="1" fillId="0" borderId="3" xfId="2" applyNumberFormat="1" applyFont="1" applyFill="1" applyBorder="1" applyAlignment="1">
      <alignment horizontal="right"/>
    </xf>
    <xf numFmtId="176" fontId="1" fillId="0" borderId="1" xfId="2" applyNumberFormat="1" applyFont="1" applyFill="1" applyBorder="1" applyAlignment="1">
      <alignment horizontal="right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185" fontId="12" fillId="0" borderId="0" xfId="0" quotePrefix="1" applyNumberFormat="1" applyFont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18" xfId="0" applyFill="1" applyBorder="1" applyAlignment="1">
      <alignment vertical="top"/>
    </xf>
    <xf numFmtId="180" fontId="1" fillId="0" borderId="3" xfId="2" applyNumberFormat="1" applyFont="1" applyFill="1" applyBorder="1" applyAlignment="1">
      <alignment horizontal="right" vertical="top"/>
    </xf>
    <xf numFmtId="0" fontId="1" fillId="0" borderId="0" xfId="2" applyFill="1" applyBorder="1" applyAlignment="1">
      <alignment vertical="top" wrapText="1"/>
    </xf>
    <xf numFmtId="180" fontId="1" fillId="0" borderId="12" xfId="2" applyNumberFormat="1" applyFont="1" applyFill="1" applyBorder="1" applyAlignment="1">
      <alignment vertical="top"/>
    </xf>
    <xf numFmtId="180" fontId="1" fillId="0" borderId="5" xfId="2" applyNumberFormat="1" applyFont="1" applyFill="1" applyBorder="1" applyAlignment="1">
      <alignment vertical="top"/>
    </xf>
    <xf numFmtId="0" fontId="1" fillId="0" borderId="0" xfId="2" applyFill="1" applyBorder="1" applyAlignment="1">
      <alignment horizontal="right" vertical="top"/>
    </xf>
    <xf numFmtId="180" fontId="1" fillId="0" borderId="11" xfId="2" applyNumberFormat="1" applyFont="1" applyFill="1" applyBorder="1" applyAlignment="1">
      <alignment horizontal="right" vertical="top"/>
    </xf>
    <xf numFmtId="182" fontId="1" fillId="0" borderId="11" xfId="32" applyNumberFormat="1" applyFont="1" applyFill="1" applyBorder="1" applyAlignment="1">
      <alignment vertical="top"/>
    </xf>
    <xf numFmtId="182" fontId="1" fillId="0" borderId="12" xfId="32" applyNumberFormat="1" applyFont="1" applyFill="1" applyBorder="1" applyAlignment="1">
      <alignment vertical="top"/>
    </xf>
    <xf numFmtId="182" fontId="1" fillId="0" borderId="3" xfId="32" applyNumberFormat="1" applyFont="1" applyFill="1" applyBorder="1" applyAlignment="1">
      <alignment vertical="top"/>
    </xf>
    <xf numFmtId="182" fontId="1" fillId="0" borderId="1" xfId="32" applyNumberFormat="1" applyFont="1" applyFill="1" applyBorder="1" applyAlignment="1">
      <alignment vertical="top"/>
    </xf>
    <xf numFmtId="180" fontId="1" fillId="0" borderId="11" xfId="2" applyNumberFormat="1" applyFont="1" applyFill="1" applyBorder="1" applyAlignment="1">
      <alignment horizontal="right"/>
    </xf>
    <xf numFmtId="180" fontId="1" fillId="0" borderId="3" xfId="2" applyNumberFormat="1" applyFont="1" applyFill="1" applyBorder="1" applyAlignment="1">
      <alignment horizontal="right"/>
    </xf>
    <xf numFmtId="180" fontId="6" fillId="0" borderId="5" xfId="2" applyNumberFormat="1" applyFont="1" applyFill="1" applyBorder="1" applyAlignment="1">
      <alignment vertical="top"/>
    </xf>
    <xf numFmtId="184" fontId="1" fillId="0" borderId="5" xfId="2" applyNumberFormat="1" applyFont="1" applyFill="1" applyBorder="1" applyAlignment="1">
      <alignment horizontal="right" vertical="top"/>
    </xf>
    <xf numFmtId="180" fontId="1" fillId="0" borderId="3" xfId="1" applyNumberFormat="1" applyFont="1" applyFill="1" applyBorder="1" applyAlignment="1">
      <alignment horizontal="right" vertical="top"/>
    </xf>
    <xf numFmtId="176" fontId="1" fillId="0" borderId="3" xfId="1" applyNumberFormat="1" applyFont="1" applyFill="1" applyBorder="1" applyAlignment="1">
      <alignment horizontal="right" vertical="top"/>
    </xf>
    <xf numFmtId="180" fontId="1" fillId="0" borderId="5" xfId="1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right" vertical="top"/>
    </xf>
    <xf numFmtId="180" fontId="1" fillId="0" borderId="4" xfId="1" applyNumberFormat="1" applyFont="1" applyFill="1" applyBorder="1" applyAlignment="1">
      <alignment horizontal="right" vertical="top"/>
    </xf>
    <xf numFmtId="176" fontId="1" fillId="0" borderId="4" xfId="1" applyNumberFormat="1" applyFont="1" applyFill="1" applyBorder="1" applyAlignment="1">
      <alignment horizontal="right" vertical="top"/>
    </xf>
    <xf numFmtId="176" fontId="1" fillId="0" borderId="3" xfId="32" applyNumberFormat="1" applyFont="1" applyFill="1" applyBorder="1" applyAlignment="1">
      <alignment horizontal="right" vertical="top"/>
    </xf>
    <xf numFmtId="180" fontId="1" fillId="0" borderId="3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vertical="top"/>
    </xf>
    <xf numFmtId="176" fontId="1" fillId="0" borderId="4" xfId="32" applyNumberFormat="1" applyFont="1" applyFill="1" applyBorder="1" applyAlignment="1">
      <alignment horizontal="right" vertical="top"/>
    </xf>
    <xf numFmtId="180" fontId="1" fillId="0" borderId="4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horizontal="right" vertical="top"/>
    </xf>
    <xf numFmtId="180" fontId="1" fillId="0" borderId="5" xfId="32" applyNumberFormat="1" applyFont="1" applyFill="1" applyBorder="1" applyAlignment="1">
      <alignment horizontal="right" vertical="top"/>
    </xf>
    <xf numFmtId="178" fontId="1" fillId="0" borderId="3" xfId="1" applyNumberFormat="1" applyFont="1" applyFill="1" applyBorder="1" applyAlignment="1">
      <alignment horizontal="right" vertical="top"/>
    </xf>
    <xf numFmtId="178" fontId="1" fillId="0" borderId="5" xfId="1" applyNumberFormat="1" applyFont="1" applyFill="1" applyBorder="1" applyAlignment="1">
      <alignment horizontal="right" vertical="top"/>
    </xf>
    <xf numFmtId="178" fontId="1" fillId="0" borderId="4" xfId="1" applyNumberFormat="1" applyFont="1" applyFill="1" applyBorder="1" applyAlignment="1">
      <alignment horizontal="right" vertical="top"/>
    </xf>
    <xf numFmtId="178" fontId="1" fillId="0" borderId="3" xfId="32" applyNumberFormat="1" applyFont="1" applyFill="1" applyBorder="1" applyAlignment="1">
      <alignment horizontal="right" vertical="top"/>
    </xf>
    <xf numFmtId="178" fontId="1" fillId="0" borderId="5" xfId="32" applyNumberFormat="1" applyFont="1" applyFill="1" applyBorder="1" applyAlignment="1">
      <alignment vertical="top"/>
    </xf>
    <xf numFmtId="178" fontId="1" fillId="0" borderId="4" xfId="32" applyNumberFormat="1" applyFont="1" applyFill="1" applyBorder="1" applyAlignment="1">
      <alignment horizontal="right" vertical="top"/>
    </xf>
    <xf numFmtId="178" fontId="1" fillId="0" borderId="5" xfId="32" applyNumberFormat="1" applyFont="1" applyFill="1" applyBorder="1" applyAlignment="1">
      <alignment horizontal="right" vertical="top"/>
    </xf>
    <xf numFmtId="181" fontId="1" fillId="0" borderId="3" xfId="2" applyNumberFormat="1" applyFont="1" applyFill="1" applyBorder="1" applyAlignment="1">
      <alignment horizontal="right" vertical="top"/>
    </xf>
    <xf numFmtId="176" fontId="1" fillId="0" borderId="4" xfId="2" applyNumberFormat="1" applyFont="1" applyFill="1" applyBorder="1" applyAlignment="1">
      <alignment vertical="top"/>
    </xf>
    <xf numFmtId="0" fontId="14" fillId="0" borderId="0" xfId="0" applyFont="1" applyAlignment="1">
      <alignment vertical="top" wrapText="1"/>
    </xf>
    <xf numFmtId="0" fontId="1" fillId="0" borderId="11" xfId="2" applyFont="1" applyFill="1" applyBorder="1" applyAlignment="1">
      <alignment horizontal="center" vertical="top"/>
    </xf>
    <xf numFmtId="0" fontId="1" fillId="0" borderId="6" xfId="2" applyFont="1" applyFill="1" applyBorder="1" applyAlignment="1">
      <alignment horizontal="center" vertical="top"/>
    </xf>
    <xf numFmtId="0" fontId="1" fillId="0" borderId="11" xfId="2" applyFont="1" applyFill="1" applyBorder="1" applyAlignment="1">
      <alignment vertical="top" wrapText="1"/>
    </xf>
    <xf numFmtId="0" fontId="1" fillId="0" borderId="4" xfId="2" applyFont="1" applyFill="1" applyBorder="1" applyAlignment="1">
      <alignment vertical="top" wrapText="1"/>
    </xf>
    <xf numFmtId="0" fontId="1" fillId="0" borderId="2" xfId="2" applyFont="1" applyFill="1" applyBorder="1" applyAlignment="1">
      <alignment vertical="top" wrapText="1"/>
    </xf>
    <xf numFmtId="176" fontId="1" fillId="0" borderId="11" xfId="2" applyNumberFormat="1" applyFill="1" applyBorder="1" applyAlignment="1">
      <alignment vertical="top" wrapText="1"/>
    </xf>
    <xf numFmtId="176" fontId="1" fillId="0" borderId="4" xfId="2" applyNumberFormat="1" applyFill="1" applyBorder="1" applyAlignment="1">
      <alignment vertical="top" wrapText="1"/>
    </xf>
    <xf numFmtId="176" fontId="1" fillId="0" borderId="2" xfId="2" applyNumberFormat="1" applyFill="1" applyBorder="1" applyAlignment="1">
      <alignment vertical="top" wrapText="1"/>
    </xf>
    <xf numFmtId="0" fontId="1" fillId="0" borderId="11" xfId="2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/>
    </xf>
    <xf numFmtId="0" fontId="1" fillId="0" borderId="4" xfId="2" applyFont="1" applyFill="1" applyBorder="1" applyAlignment="1">
      <alignment horizontal="center" vertical="top"/>
    </xf>
    <xf numFmtId="0" fontId="0" fillId="0" borderId="4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13" xfId="2" applyFont="1" applyFill="1" applyBorder="1" applyAlignment="1">
      <alignment horizontal="center" vertical="top"/>
    </xf>
    <xf numFmtId="0" fontId="1" fillId="0" borderId="1" xfId="2" applyFont="1" applyFill="1" applyBorder="1" applyAlignment="1">
      <alignment horizontal="center" vertical="top"/>
    </xf>
    <xf numFmtId="0" fontId="1" fillId="0" borderId="12" xfId="2" applyFont="1" applyFill="1" applyBorder="1" applyAlignment="1">
      <alignment horizontal="center" vertical="top" wrapText="1"/>
    </xf>
    <xf numFmtId="0" fontId="1" fillId="0" borderId="11" xfId="2" applyFill="1" applyBorder="1" applyAlignment="1">
      <alignment horizontal="center" vertical="top"/>
    </xf>
    <xf numFmtId="0" fontId="1" fillId="0" borderId="12" xfId="2" applyFont="1" applyFill="1" applyBorder="1" applyAlignment="1">
      <alignment horizontal="center" vertical="top"/>
    </xf>
    <xf numFmtId="0" fontId="1" fillId="0" borderId="16" xfId="2" applyFont="1" applyFill="1" applyBorder="1" applyAlignment="1">
      <alignment horizontal="center" vertical="top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vertical="top"/>
    </xf>
    <xf numFmtId="0" fontId="1" fillId="0" borderId="1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38" fontId="1" fillId="0" borderId="13" xfId="32" applyFont="1" applyFill="1" applyBorder="1" applyAlignment="1">
      <alignment horizontal="center" vertical="top"/>
    </xf>
    <xf numFmtId="38" fontId="1" fillId="0" borderId="1" xfId="32" applyFont="1" applyFill="1" applyBorder="1" applyAlignment="1">
      <alignment horizontal="center" vertical="top"/>
    </xf>
    <xf numFmtId="38" fontId="1" fillId="0" borderId="12" xfId="32" applyFont="1" applyFill="1" applyBorder="1" applyAlignment="1">
      <alignment horizontal="center" vertical="top" wrapText="1"/>
    </xf>
    <xf numFmtId="38" fontId="1" fillId="0" borderId="11" xfId="32" applyFont="1" applyFill="1" applyBorder="1" applyAlignment="1">
      <alignment horizontal="center" vertical="top"/>
    </xf>
    <xf numFmtId="38" fontId="1" fillId="0" borderId="2" xfId="32" applyFont="1" applyFill="1" applyBorder="1" applyAlignment="1">
      <alignment horizontal="center" vertical="top"/>
    </xf>
    <xf numFmtId="38" fontId="1" fillId="0" borderId="11" xfId="32" applyFont="1" applyFill="1" applyBorder="1" applyAlignment="1">
      <alignment vertical="top" wrapText="1"/>
    </xf>
    <xf numFmtId="38" fontId="1" fillId="0" borderId="2" xfId="32" applyFont="1" applyFill="1" applyBorder="1" applyAlignment="1">
      <alignment vertical="top" wrapText="1"/>
    </xf>
    <xf numFmtId="38" fontId="1" fillId="0" borderId="12" xfId="32" applyFont="1" applyFill="1" applyBorder="1" applyAlignment="1">
      <alignment horizontal="center" vertical="top"/>
    </xf>
    <xf numFmtId="0" fontId="1" fillId="0" borderId="14" xfId="2" applyFont="1" applyFill="1" applyBorder="1" applyAlignment="1">
      <alignment horizontal="center" vertical="top" shrinkToFit="1"/>
    </xf>
    <xf numFmtId="0" fontId="1" fillId="0" borderId="6" xfId="2" applyFont="1" applyFill="1" applyBorder="1" applyAlignment="1">
      <alignment horizontal="center" vertical="top" shrinkToFit="1"/>
    </xf>
  </cellXfs>
  <cellStyles count="33">
    <cellStyle name="桁区切り" xfId="32" builtinId="6"/>
    <cellStyle name="桁区切り 2" xfId="1"/>
    <cellStyle name="標準" xfId="0" builtinId="0"/>
    <cellStyle name="標準 10" xfId="5"/>
    <cellStyle name="標準 11" xfId="6"/>
    <cellStyle name="標準 12" xfId="7"/>
    <cellStyle name="標準 12 2" xfId="8"/>
    <cellStyle name="標準 12 3" xfId="9"/>
    <cellStyle name="標準 12_東京都高齢者保健福祉_④通所介護ローデータ110415aその1new" xfId="10"/>
    <cellStyle name="標準 13" xfId="11"/>
    <cellStyle name="標準 14" xfId="12"/>
    <cellStyle name="標準 15" xfId="13"/>
    <cellStyle name="標準 15 2" xfId="14"/>
    <cellStyle name="標準 16" xfId="15"/>
    <cellStyle name="標準 17" xfId="16"/>
    <cellStyle name="標準 18" xfId="17"/>
    <cellStyle name="標準 19" xfId="18"/>
    <cellStyle name="標準 2" xfId="2"/>
    <cellStyle name="標準 2 2" xfId="4"/>
    <cellStyle name="標準 3" xfId="19"/>
    <cellStyle name="標準 3 2" xfId="3"/>
    <cellStyle name="標準 4" xfId="20"/>
    <cellStyle name="標準 4 2" xfId="21"/>
    <cellStyle name="標準 4 3" xfId="22"/>
    <cellStyle name="標準 4 4" xfId="23"/>
    <cellStyle name="標準 4 4 2" xfId="24"/>
    <cellStyle name="標準 4 5" xfId="25"/>
    <cellStyle name="標準 5" xfId="26"/>
    <cellStyle name="標準 6" xfId="27"/>
    <cellStyle name="標準 7" xfId="28"/>
    <cellStyle name="標準 7 2" xfId="29"/>
    <cellStyle name="標準 8" xfId="30"/>
    <cellStyle name="標準 9" xfId="31"/>
  </cellStyles>
  <dxfs count="3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CCFF"/>
      <color rgb="FFFF00FF"/>
      <color rgb="FFFF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view="pageBreakPreview" zoomScaleNormal="100" zoomScaleSheetLayoutView="100" workbookViewId="0">
      <selection activeCell="B1" sqref="B1"/>
    </sheetView>
  </sheetViews>
  <sheetFormatPr defaultRowHeight="13.5"/>
  <cols>
    <col min="1" max="1" width="3.75" style="83" customWidth="1"/>
    <col min="2" max="2" width="71.5" style="81" customWidth="1"/>
    <col min="3" max="16384" width="9" style="83"/>
  </cols>
  <sheetData>
    <row r="1" spans="1:2">
      <c r="A1" s="6" t="s">
        <v>340</v>
      </c>
    </row>
    <row r="3" spans="1:2" ht="27">
      <c r="A3" s="84">
        <v>1</v>
      </c>
      <c r="B3" s="81" t="s">
        <v>338</v>
      </c>
    </row>
    <row r="4" spans="1:2">
      <c r="A4" s="84"/>
    </row>
    <row r="5" spans="1:2">
      <c r="A5" s="84">
        <v>2</v>
      </c>
      <c r="B5" s="81" t="s">
        <v>350</v>
      </c>
    </row>
    <row r="6" spans="1:2">
      <c r="B6" s="81" t="s">
        <v>336</v>
      </c>
    </row>
    <row r="7" spans="1:2">
      <c r="B7" s="81" t="s">
        <v>337</v>
      </c>
    </row>
    <row r="9" spans="1:2" ht="27">
      <c r="A9" s="84">
        <v>3</v>
      </c>
      <c r="B9" s="81" t="s">
        <v>351</v>
      </c>
    </row>
    <row r="10" spans="1:2">
      <c r="B10" s="82"/>
    </row>
    <row r="11" spans="1:2">
      <c r="A11" s="84">
        <v>4</v>
      </c>
      <c r="B11" s="123" t="s">
        <v>364</v>
      </c>
    </row>
    <row r="12" spans="1:2">
      <c r="B12" s="82"/>
    </row>
  </sheetData>
  <phoneticPr fontId="7"/>
  <pageMargins left="1.1811023622047245" right="1.1811023622047245" top="1.3779527559055118" bottom="1.1811023622047245" header="0.39370078740157483" footer="0.39370078740157483"/>
  <pageSetup paperSize="9" orientation="portrait" useFirstPageNumber="1" r:id="rId1"/>
  <headerFooter>
    <oddHeader>&amp;R&amp;"ＭＳ 明朝,標準"&amp;9経年変化比較表</oddHeader>
    <oddFooter>&amp;C&amp;"Century,標準"&amp;10&amp;P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1992"/>
  <sheetViews>
    <sheetView showGridLines="0" view="pageBreakPreview" zoomScale="80" zoomScaleNormal="70" zoomScaleSheetLayoutView="80" workbookViewId="0">
      <selection activeCell="A2" sqref="A2"/>
    </sheetView>
  </sheetViews>
  <sheetFormatPr defaultColWidth="9.625" defaultRowHeight="13.7" customHeight="1"/>
  <cols>
    <col min="1" max="1" width="14" style="6" customWidth="1"/>
    <col min="2" max="2" width="8.5" style="12" customWidth="1"/>
    <col min="3" max="11" width="8.5" style="7" customWidth="1"/>
    <col min="12" max="15" width="8.5" style="6" customWidth="1"/>
    <col min="16" max="16384" width="9.625" style="6"/>
  </cols>
  <sheetData>
    <row r="1" spans="1:12" s="16" customFormat="1" ht="17.25">
      <c r="A1" s="14" t="s">
        <v>173</v>
      </c>
      <c r="B1" s="15"/>
      <c r="C1" s="43"/>
      <c r="D1" s="43"/>
      <c r="E1" s="43"/>
      <c r="F1" s="43"/>
      <c r="G1" s="43"/>
      <c r="H1" s="43"/>
      <c r="I1" s="43"/>
      <c r="J1" s="43"/>
      <c r="K1" s="43"/>
    </row>
    <row r="2" spans="1:12" ht="13.7" customHeight="1">
      <c r="A2" s="44"/>
    </row>
    <row r="3" spans="1:12" ht="13.7" customHeight="1">
      <c r="A3" s="5" t="s">
        <v>79</v>
      </c>
      <c r="K3" s="7" t="s">
        <v>5</v>
      </c>
      <c r="L3" s="32"/>
    </row>
    <row r="4" spans="1:12" ht="13.7" customHeight="1">
      <c r="A4" s="140"/>
      <c r="B4" s="140"/>
      <c r="C4" s="141" t="s">
        <v>68</v>
      </c>
      <c r="D4" s="137" t="s">
        <v>4</v>
      </c>
      <c r="E4" s="45"/>
      <c r="F4" s="125"/>
      <c r="G4" s="139" t="s">
        <v>43</v>
      </c>
      <c r="H4" s="142" t="s">
        <v>46</v>
      </c>
      <c r="I4" s="85"/>
      <c r="J4" s="85"/>
      <c r="K4" s="86"/>
    </row>
    <row r="5" spans="1:12" ht="13.7" customHeight="1">
      <c r="A5" s="133"/>
      <c r="B5" s="133"/>
      <c r="C5" s="138"/>
      <c r="D5" s="138"/>
      <c r="E5" s="46" t="s">
        <v>44</v>
      </c>
      <c r="F5" s="46" t="s">
        <v>45</v>
      </c>
      <c r="G5" s="138"/>
      <c r="H5" s="143"/>
      <c r="I5" s="124" t="s">
        <v>3</v>
      </c>
      <c r="J5" s="124" t="s">
        <v>2</v>
      </c>
      <c r="K5" s="124" t="s">
        <v>1</v>
      </c>
    </row>
    <row r="6" spans="1:12" ht="13.7" customHeight="1">
      <c r="A6" s="129" t="s">
        <v>42</v>
      </c>
      <c r="B6" s="38" t="s">
        <v>72</v>
      </c>
      <c r="C6" s="22" t="s">
        <v>67</v>
      </c>
      <c r="D6" s="22" t="s">
        <v>67</v>
      </c>
      <c r="E6" s="22" t="s">
        <v>67</v>
      </c>
      <c r="F6" s="22" t="s">
        <v>67</v>
      </c>
      <c r="G6" s="22" t="s">
        <v>67</v>
      </c>
      <c r="H6" s="22" t="s">
        <v>67</v>
      </c>
      <c r="I6" s="22" t="s">
        <v>67</v>
      </c>
      <c r="J6" s="22" t="s">
        <v>67</v>
      </c>
      <c r="K6" s="22" t="s">
        <v>67</v>
      </c>
    </row>
    <row r="7" spans="1:12" ht="13.7" customHeight="1">
      <c r="A7" s="135"/>
      <c r="B7" s="39" t="s">
        <v>73</v>
      </c>
      <c r="C7" s="23" t="s">
        <v>67</v>
      </c>
      <c r="D7" s="23" t="s">
        <v>67</v>
      </c>
      <c r="E7" s="23" t="s">
        <v>67</v>
      </c>
      <c r="F7" s="23" t="s">
        <v>67</v>
      </c>
      <c r="G7" s="23" t="s">
        <v>67</v>
      </c>
      <c r="H7" s="23" t="s">
        <v>67</v>
      </c>
      <c r="I7" s="23" t="s">
        <v>67</v>
      </c>
      <c r="J7" s="23" t="s">
        <v>67</v>
      </c>
      <c r="K7" s="23" t="s">
        <v>67</v>
      </c>
    </row>
    <row r="8" spans="1:12" ht="13.7" customHeight="1">
      <c r="A8" s="135"/>
      <c r="B8" s="40" t="s">
        <v>74</v>
      </c>
      <c r="C8" s="23" t="s">
        <v>67</v>
      </c>
      <c r="D8" s="23" t="s">
        <v>67</v>
      </c>
      <c r="E8" s="23" t="s">
        <v>67</v>
      </c>
      <c r="F8" s="23" t="s">
        <v>67</v>
      </c>
      <c r="G8" s="23" t="s">
        <v>67</v>
      </c>
      <c r="H8" s="23" t="s">
        <v>67</v>
      </c>
      <c r="I8" s="23" t="s">
        <v>67</v>
      </c>
      <c r="J8" s="23" t="s">
        <v>67</v>
      </c>
      <c r="K8" s="23" t="s">
        <v>67</v>
      </c>
    </row>
    <row r="9" spans="1:12" ht="13.7" customHeight="1">
      <c r="A9" s="135"/>
      <c r="B9" s="40" t="s">
        <v>75</v>
      </c>
      <c r="C9" s="87">
        <v>80.610889774236384</v>
      </c>
      <c r="D9" s="87">
        <v>78.486055776892428</v>
      </c>
      <c r="E9" s="87">
        <v>76.404494382022463</v>
      </c>
      <c r="F9" s="87">
        <v>74.193548387096769</v>
      </c>
      <c r="G9" s="87">
        <v>80.476190476190482</v>
      </c>
      <c r="H9" s="87">
        <v>80.337078651685388</v>
      </c>
      <c r="I9" s="87">
        <v>76.404494382022463</v>
      </c>
      <c r="J9" s="87">
        <v>91.071428571428569</v>
      </c>
      <c r="K9" s="87">
        <v>72.727272727272734</v>
      </c>
    </row>
    <row r="10" spans="1:12" s="13" customFormat="1" ht="13.7" customHeight="1">
      <c r="A10" s="136"/>
      <c r="B10" s="41" t="s">
        <v>76</v>
      </c>
      <c r="C10" s="11">
        <v>82.325029655990505</v>
      </c>
      <c r="D10" s="11">
        <v>81.521739130434781</v>
      </c>
      <c r="E10" s="11">
        <v>75.22935779816514</v>
      </c>
      <c r="F10" s="11">
        <v>80.769230769230774</v>
      </c>
      <c r="G10" s="11">
        <v>83.26359832635984</v>
      </c>
      <c r="H10" s="11">
        <v>79.901960784313729</v>
      </c>
      <c r="I10" s="11">
        <v>75.22935779816514</v>
      </c>
      <c r="J10" s="11">
        <v>87.671232876712324</v>
      </c>
      <c r="K10" s="11">
        <v>77.272727272727266</v>
      </c>
    </row>
    <row r="11" spans="1:12" ht="13.7" customHeight="1">
      <c r="A11" s="129" t="s">
        <v>80</v>
      </c>
      <c r="B11" s="38" t="s">
        <v>72</v>
      </c>
      <c r="C11" s="22" t="s">
        <v>67</v>
      </c>
      <c r="D11" s="22" t="s">
        <v>67</v>
      </c>
      <c r="E11" s="22" t="s">
        <v>67</v>
      </c>
      <c r="F11" s="22" t="s">
        <v>67</v>
      </c>
      <c r="G11" s="22" t="s">
        <v>67</v>
      </c>
      <c r="H11" s="22" t="s">
        <v>67</v>
      </c>
      <c r="I11" s="22" t="s">
        <v>67</v>
      </c>
      <c r="J11" s="22" t="s">
        <v>67</v>
      </c>
      <c r="K11" s="22" t="s">
        <v>67</v>
      </c>
    </row>
    <row r="12" spans="1:12" ht="13.7" customHeight="1">
      <c r="A12" s="135"/>
      <c r="B12" s="39" t="s">
        <v>73</v>
      </c>
      <c r="C12" s="23" t="s">
        <v>67</v>
      </c>
      <c r="D12" s="23" t="s">
        <v>67</v>
      </c>
      <c r="E12" s="23" t="s">
        <v>67</v>
      </c>
      <c r="F12" s="23" t="s">
        <v>67</v>
      </c>
      <c r="G12" s="23" t="s">
        <v>67</v>
      </c>
      <c r="H12" s="23" t="s">
        <v>67</v>
      </c>
      <c r="I12" s="23" t="s">
        <v>67</v>
      </c>
      <c r="J12" s="23" t="s">
        <v>67</v>
      </c>
      <c r="K12" s="23" t="s">
        <v>67</v>
      </c>
    </row>
    <row r="13" spans="1:12" ht="13.7" customHeight="1">
      <c r="A13" s="135"/>
      <c r="B13" s="40" t="s">
        <v>74</v>
      </c>
      <c r="C13" s="23" t="s">
        <v>67</v>
      </c>
      <c r="D13" s="23" t="s">
        <v>67</v>
      </c>
      <c r="E13" s="23" t="s">
        <v>67</v>
      </c>
      <c r="F13" s="23" t="s">
        <v>67</v>
      </c>
      <c r="G13" s="23" t="s">
        <v>67</v>
      </c>
      <c r="H13" s="23" t="s">
        <v>67</v>
      </c>
      <c r="I13" s="23" t="s">
        <v>67</v>
      </c>
      <c r="J13" s="23" t="s">
        <v>67</v>
      </c>
      <c r="K13" s="23" t="s">
        <v>67</v>
      </c>
    </row>
    <row r="14" spans="1:12" ht="13.7" customHeight="1">
      <c r="A14" s="135"/>
      <c r="B14" s="40" t="s">
        <v>75</v>
      </c>
      <c r="C14" s="87">
        <v>15.936254980079681</v>
      </c>
      <c r="D14" s="87">
        <v>16.334661354581673</v>
      </c>
      <c r="E14" s="87">
        <v>16.853932584269664</v>
      </c>
      <c r="F14" s="87">
        <v>16.129032258064516</v>
      </c>
      <c r="G14" s="87">
        <v>16.904761904761905</v>
      </c>
      <c r="H14" s="87">
        <v>14.606741573033707</v>
      </c>
      <c r="I14" s="87">
        <v>16.853932584269664</v>
      </c>
      <c r="J14" s="87">
        <v>8.9285714285714288</v>
      </c>
      <c r="K14" s="87">
        <v>18.181818181818183</v>
      </c>
    </row>
    <row r="15" spans="1:12" s="13" customFormat="1" ht="13.7" customHeight="1">
      <c r="A15" s="136"/>
      <c r="B15" s="41" t="s">
        <v>76</v>
      </c>
      <c r="C15" s="11">
        <v>13.285883748517199</v>
      </c>
      <c r="D15" s="11">
        <v>13.768115942028986</v>
      </c>
      <c r="E15" s="11">
        <v>20.183486238532112</v>
      </c>
      <c r="F15" s="11">
        <v>11.538461538461538</v>
      </c>
      <c r="G15" s="11">
        <v>12.761506276150628</v>
      </c>
      <c r="H15" s="11">
        <v>15.686274509803921</v>
      </c>
      <c r="I15" s="11">
        <v>20.183486238532112</v>
      </c>
      <c r="J15" s="11">
        <v>9.5890410958904102</v>
      </c>
      <c r="K15" s="11">
        <v>13.636363636363635</v>
      </c>
    </row>
    <row r="16" spans="1:12" ht="13.7" customHeight="1">
      <c r="A16" s="129" t="s">
        <v>83</v>
      </c>
      <c r="B16" s="38" t="s">
        <v>72</v>
      </c>
      <c r="C16" s="22" t="s">
        <v>67</v>
      </c>
      <c r="D16" s="22" t="s">
        <v>67</v>
      </c>
      <c r="E16" s="22" t="s">
        <v>67</v>
      </c>
      <c r="F16" s="22" t="s">
        <v>67</v>
      </c>
      <c r="G16" s="22" t="s">
        <v>67</v>
      </c>
      <c r="H16" s="22" t="s">
        <v>67</v>
      </c>
      <c r="I16" s="22" t="s">
        <v>67</v>
      </c>
      <c r="J16" s="22" t="s">
        <v>67</v>
      </c>
      <c r="K16" s="22" t="s">
        <v>67</v>
      </c>
    </row>
    <row r="17" spans="1:11" ht="13.7" customHeight="1">
      <c r="A17" s="135"/>
      <c r="B17" s="39" t="s">
        <v>73</v>
      </c>
      <c r="C17" s="23" t="s">
        <v>67</v>
      </c>
      <c r="D17" s="23" t="s">
        <v>67</v>
      </c>
      <c r="E17" s="23" t="s">
        <v>67</v>
      </c>
      <c r="F17" s="23" t="s">
        <v>67</v>
      </c>
      <c r="G17" s="23" t="s">
        <v>67</v>
      </c>
      <c r="H17" s="23" t="s">
        <v>67</v>
      </c>
      <c r="I17" s="23" t="s">
        <v>67</v>
      </c>
      <c r="J17" s="23" t="s">
        <v>67</v>
      </c>
      <c r="K17" s="23" t="s">
        <v>67</v>
      </c>
    </row>
    <row r="18" spans="1:11" ht="13.7" customHeight="1">
      <c r="A18" s="135"/>
      <c r="B18" s="40" t="s">
        <v>74</v>
      </c>
      <c r="C18" s="23" t="s">
        <v>67</v>
      </c>
      <c r="D18" s="23" t="s">
        <v>67</v>
      </c>
      <c r="E18" s="23" t="s">
        <v>67</v>
      </c>
      <c r="F18" s="23" t="s">
        <v>67</v>
      </c>
      <c r="G18" s="23" t="s">
        <v>67</v>
      </c>
      <c r="H18" s="23" t="s">
        <v>67</v>
      </c>
      <c r="I18" s="23" t="s">
        <v>67</v>
      </c>
      <c r="J18" s="23" t="s">
        <v>67</v>
      </c>
      <c r="K18" s="23" t="s">
        <v>67</v>
      </c>
    </row>
    <row r="19" spans="1:11" ht="13.7" customHeight="1">
      <c r="A19" s="135"/>
      <c r="B19" s="40" t="s">
        <v>75</v>
      </c>
      <c r="C19" s="87">
        <v>2.9216467463479412</v>
      </c>
      <c r="D19" s="87">
        <v>4.3824701195219129</v>
      </c>
      <c r="E19" s="87">
        <v>5.6179775280898872</v>
      </c>
      <c r="F19" s="87">
        <v>8.064516129032258</v>
      </c>
      <c r="G19" s="87">
        <v>2.3809523809523809</v>
      </c>
      <c r="H19" s="87">
        <v>4.4943820224719104</v>
      </c>
      <c r="I19" s="87">
        <v>5.6179775280898872</v>
      </c>
      <c r="J19" s="87">
        <v>0</v>
      </c>
      <c r="K19" s="87">
        <v>9.0909090909090917</v>
      </c>
    </row>
    <row r="20" spans="1:11" s="13" customFormat="1" ht="13.7" customHeight="1">
      <c r="A20" s="136"/>
      <c r="B20" s="41" t="s">
        <v>76</v>
      </c>
      <c r="C20" s="11">
        <v>4.2704626334519578</v>
      </c>
      <c r="D20" s="11">
        <v>4.3478260869565215</v>
      </c>
      <c r="E20" s="11">
        <v>3.669724770642202</v>
      </c>
      <c r="F20" s="11">
        <v>7.6923076923076925</v>
      </c>
      <c r="G20" s="11">
        <v>3.9748953974895396</v>
      </c>
      <c r="H20" s="11">
        <v>3.9215686274509802</v>
      </c>
      <c r="I20" s="11">
        <v>3.669724770642202</v>
      </c>
      <c r="J20" s="11">
        <v>2.7397260273972601</v>
      </c>
      <c r="K20" s="11">
        <v>9.0909090909090917</v>
      </c>
    </row>
    <row r="21" spans="1:11" s="13" customFormat="1" ht="13.5" customHeight="1">
      <c r="A21" s="7" t="s">
        <v>27</v>
      </c>
      <c r="B21" s="3" t="s">
        <v>77</v>
      </c>
      <c r="C21" s="3"/>
      <c r="D21" s="3"/>
      <c r="E21" s="3"/>
      <c r="F21" s="3"/>
      <c r="G21" s="3"/>
      <c r="H21" s="3"/>
    </row>
    <row r="22" spans="1:11" s="13" customFormat="1" ht="13.7" customHeight="1">
      <c r="B22" s="21"/>
      <c r="C22" s="36"/>
      <c r="D22" s="36"/>
      <c r="E22" s="36"/>
      <c r="F22" s="36"/>
      <c r="G22" s="36"/>
      <c r="H22" s="36"/>
      <c r="I22" s="36"/>
      <c r="J22" s="36"/>
      <c r="K22" s="36"/>
    </row>
    <row r="23" spans="1:11" s="13" customFormat="1" ht="13.7" customHeight="1">
      <c r="B23" s="21"/>
      <c r="C23" s="36"/>
      <c r="D23" s="36"/>
      <c r="E23" s="36"/>
      <c r="F23" s="36"/>
      <c r="G23" s="36"/>
      <c r="H23" s="36"/>
      <c r="I23" s="36"/>
      <c r="J23" s="36"/>
      <c r="K23" s="36"/>
    </row>
    <row r="24" spans="1:11" ht="13.7" customHeight="1">
      <c r="A24" s="5" t="s">
        <v>81</v>
      </c>
      <c r="K24" s="7" t="s">
        <v>5</v>
      </c>
    </row>
    <row r="25" spans="1:11" ht="13.7" customHeight="1">
      <c r="A25" s="140"/>
      <c r="B25" s="140"/>
      <c r="C25" s="141" t="s">
        <v>68</v>
      </c>
      <c r="D25" s="137" t="s">
        <v>4</v>
      </c>
      <c r="E25" s="45"/>
      <c r="F25" s="125"/>
      <c r="G25" s="139" t="s">
        <v>43</v>
      </c>
      <c r="H25" s="142" t="s">
        <v>46</v>
      </c>
      <c r="I25" s="85"/>
      <c r="J25" s="85"/>
      <c r="K25" s="86"/>
    </row>
    <row r="26" spans="1:11" ht="13.7" customHeight="1">
      <c r="A26" s="133"/>
      <c r="B26" s="133"/>
      <c r="C26" s="138"/>
      <c r="D26" s="138"/>
      <c r="E26" s="46" t="s">
        <v>44</v>
      </c>
      <c r="F26" s="46" t="s">
        <v>45</v>
      </c>
      <c r="G26" s="138"/>
      <c r="H26" s="143"/>
      <c r="I26" s="124" t="s">
        <v>3</v>
      </c>
      <c r="J26" s="124" t="s">
        <v>2</v>
      </c>
      <c r="K26" s="124" t="s">
        <v>1</v>
      </c>
    </row>
    <row r="27" spans="1:11" ht="13.7" customHeight="1">
      <c r="A27" s="129" t="s">
        <v>70</v>
      </c>
      <c r="B27" s="38" t="s">
        <v>72</v>
      </c>
      <c r="C27" s="22" t="s">
        <v>67</v>
      </c>
      <c r="D27" s="22" t="s">
        <v>67</v>
      </c>
      <c r="E27" s="22" t="s">
        <v>67</v>
      </c>
      <c r="F27" s="22" t="s">
        <v>67</v>
      </c>
      <c r="G27" s="22" t="s">
        <v>67</v>
      </c>
      <c r="H27" s="22" t="s">
        <v>67</v>
      </c>
      <c r="I27" s="22" t="s">
        <v>67</v>
      </c>
      <c r="J27" s="22" t="s">
        <v>67</v>
      </c>
      <c r="K27" s="22" t="s">
        <v>67</v>
      </c>
    </row>
    <row r="28" spans="1:11" ht="13.7" customHeight="1">
      <c r="A28" s="135"/>
      <c r="B28" s="39" t="s">
        <v>73</v>
      </c>
      <c r="C28" s="23" t="s">
        <v>67</v>
      </c>
      <c r="D28" s="23" t="s">
        <v>67</v>
      </c>
      <c r="E28" s="23" t="s">
        <v>67</v>
      </c>
      <c r="F28" s="23" t="s">
        <v>67</v>
      </c>
      <c r="G28" s="23" t="s">
        <v>67</v>
      </c>
      <c r="H28" s="23" t="s">
        <v>67</v>
      </c>
      <c r="I28" s="23" t="s">
        <v>67</v>
      </c>
      <c r="J28" s="23" t="s">
        <v>67</v>
      </c>
      <c r="K28" s="23" t="s">
        <v>67</v>
      </c>
    </row>
    <row r="29" spans="1:11" ht="13.7" customHeight="1">
      <c r="A29" s="135"/>
      <c r="B29" s="40" t="s">
        <v>74</v>
      </c>
      <c r="C29" s="10">
        <v>72</v>
      </c>
      <c r="D29" s="10">
        <v>75.400000000000006</v>
      </c>
      <c r="E29" s="10">
        <v>75.5</v>
      </c>
      <c r="F29" s="10">
        <v>71.400000000000006</v>
      </c>
      <c r="G29" s="10">
        <v>70.400000000000006</v>
      </c>
      <c r="H29" s="10">
        <v>74.7</v>
      </c>
      <c r="I29" s="10">
        <v>75.5</v>
      </c>
      <c r="J29" s="10">
        <v>77</v>
      </c>
      <c r="K29" s="10">
        <v>66.7</v>
      </c>
    </row>
    <row r="30" spans="1:11" ht="13.7" customHeight="1">
      <c r="A30" s="135"/>
      <c r="B30" s="40" t="s">
        <v>75</v>
      </c>
      <c r="C30" s="10">
        <v>64.5</v>
      </c>
      <c r="D30" s="10">
        <v>63.9</v>
      </c>
      <c r="E30" s="10">
        <v>62.9</v>
      </c>
      <c r="F30" s="10">
        <v>57.7</v>
      </c>
      <c r="G30" s="10">
        <v>64.900000000000006</v>
      </c>
      <c r="H30" s="10">
        <v>63.6</v>
      </c>
      <c r="I30" s="10">
        <v>62.9</v>
      </c>
      <c r="J30" s="10">
        <v>67.7</v>
      </c>
      <c r="K30" s="10">
        <v>59</v>
      </c>
    </row>
    <row r="31" spans="1:11" s="13" customFormat="1" ht="13.7" customHeight="1">
      <c r="A31" s="136"/>
      <c r="B31" s="41" t="s">
        <v>76</v>
      </c>
      <c r="C31" s="11">
        <v>64.729064039408868</v>
      </c>
      <c r="D31" s="11">
        <v>60.80691642651297</v>
      </c>
      <c r="E31" s="11">
        <v>59.558823529411761</v>
      </c>
      <c r="F31" s="11">
        <v>62.121212121212125</v>
      </c>
      <c r="G31" s="11">
        <v>67.142857142857139</v>
      </c>
      <c r="H31" s="11">
        <v>61.867704280155642</v>
      </c>
      <c r="I31" s="11">
        <v>59.558823529411761</v>
      </c>
      <c r="J31" s="11">
        <v>64.516129032258064</v>
      </c>
      <c r="K31" s="11">
        <v>64.285714285714292</v>
      </c>
    </row>
    <row r="32" spans="1:11" ht="13.7" customHeight="1">
      <c r="A32" s="129" t="s">
        <v>352</v>
      </c>
      <c r="B32" s="38" t="s">
        <v>72</v>
      </c>
      <c r="C32" s="22" t="s">
        <v>67</v>
      </c>
      <c r="D32" s="22" t="s">
        <v>67</v>
      </c>
      <c r="E32" s="22" t="s">
        <v>67</v>
      </c>
      <c r="F32" s="22" t="s">
        <v>67</v>
      </c>
      <c r="G32" s="22" t="s">
        <v>67</v>
      </c>
      <c r="H32" s="22" t="s">
        <v>67</v>
      </c>
      <c r="I32" s="22" t="s">
        <v>67</v>
      </c>
      <c r="J32" s="22" t="s">
        <v>67</v>
      </c>
      <c r="K32" s="22" t="s">
        <v>67</v>
      </c>
    </row>
    <row r="33" spans="1:11" ht="13.7" customHeight="1">
      <c r="A33" s="135"/>
      <c r="B33" s="39" t="s">
        <v>73</v>
      </c>
      <c r="C33" s="23" t="s">
        <v>67</v>
      </c>
      <c r="D33" s="23" t="s">
        <v>67</v>
      </c>
      <c r="E33" s="23" t="s">
        <v>67</v>
      </c>
      <c r="F33" s="23" t="s">
        <v>67</v>
      </c>
      <c r="G33" s="23" t="s">
        <v>67</v>
      </c>
      <c r="H33" s="23" t="s">
        <v>67</v>
      </c>
      <c r="I33" s="23" t="s">
        <v>67</v>
      </c>
      <c r="J33" s="23" t="s">
        <v>67</v>
      </c>
      <c r="K33" s="23" t="s">
        <v>67</v>
      </c>
    </row>
    <row r="34" spans="1:11" ht="13.7" customHeight="1">
      <c r="A34" s="135"/>
      <c r="B34" s="40" t="s">
        <v>74</v>
      </c>
      <c r="C34" s="10">
        <v>23</v>
      </c>
      <c r="D34" s="10">
        <v>20.399999999999999</v>
      </c>
      <c r="E34" s="10">
        <v>23.2</v>
      </c>
      <c r="F34" s="10">
        <v>21.4</v>
      </c>
      <c r="G34" s="10">
        <v>23.9</v>
      </c>
      <c r="H34" s="10">
        <v>21.1</v>
      </c>
      <c r="I34" s="10">
        <v>23.2</v>
      </c>
      <c r="J34" s="10">
        <v>18.899999999999999</v>
      </c>
      <c r="K34" s="10">
        <v>16.7</v>
      </c>
    </row>
    <row r="35" spans="1:11" ht="13.7" customHeight="1">
      <c r="A35" s="135"/>
      <c r="B35" s="40" t="s">
        <v>75</v>
      </c>
      <c r="C35" s="10">
        <v>20.7</v>
      </c>
      <c r="D35" s="10">
        <v>23.8</v>
      </c>
      <c r="E35" s="10">
        <v>31.9</v>
      </c>
      <c r="F35" s="10">
        <v>20.5</v>
      </c>
      <c r="G35" s="10">
        <v>19.600000000000001</v>
      </c>
      <c r="H35" s="10">
        <v>26.8</v>
      </c>
      <c r="I35" s="10">
        <v>31.9</v>
      </c>
      <c r="J35" s="10">
        <v>20</v>
      </c>
      <c r="K35" s="10">
        <v>23.1</v>
      </c>
    </row>
    <row r="36" spans="1:11" s="13" customFormat="1" ht="13.7" customHeight="1">
      <c r="A36" s="136"/>
      <c r="B36" s="41" t="s">
        <v>76</v>
      </c>
      <c r="C36" s="11">
        <v>24.137931034482758</v>
      </c>
      <c r="D36" s="11">
        <v>29.106628242074926</v>
      </c>
      <c r="E36" s="11">
        <v>31.617647058823529</v>
      </c>
      <c r="F36" s="11">
        <v>28.787878787878789</v>
      </c>
      <c r="G36" s="11">
        <v>21.607142857142858</v>
      </c>
      <c r="H36" s="11">
        <v>30.739299610894943</v>
      </c>
      <c r="I36" s="11">
        <v>31.617647058823529</v>
      </c>
      <c r="J36" s="11">
        <v>29.032258064516132</v>
      </c>
      <c r="K36" s="11">
        <v>32.142857142857146</v>
      </c>
    </row>
    <row r="37" spans="1:11" ht="13.7" customHeight="1">
      <c r="A37" s="129" t="s">
        <v>71</v>
      </c>
      <c r="B37" s="38" t="s">
        <v>72</v>
      </c>
      <c r="C37" s="22" t="s">
        <v>67</v>
      </c>
      <c r="D37" s="22" t="s">
        <v>67</v>
      </c>
      <c r="E37" s="22" t="s">
        <v>67</v>
      </c>
      <c r="F37" s="22" t="s">
        <v>67</v>
      </c>
      <c r="G37" s="22" t="s">
        <v>67</v>
      </c>
      <c r="H37" s="22" t="s">
        <v>67</v>
      </c>
      <c r="I37" s="22" t="s">
        <v>67</v>
      </c>
      <c r="J37" s="22" t="s">
        <v>67</v>
      </c>
      <c r="K37" s="22" t="s">
        <v>67</v>
      </c>
    </row>
    <row r="38" spans="1:11" ht="13.7" customHeight="1">
      <c r="A38" s="135"/>
      <c r="B38" s="39" t="s">
        <v>73</v>
      </c>
      <c r="C38" s="23" t="s">
        <v>67</v>
      </c>
      <c r="D38" s="23" t="s">
        <v>67</v>
      </c>
      <c r="E38" s="23" t="s">
        <v>67</v>
      </c>
      <c r="F38" s="23" t="s">
        <v>67</v>
      </c>
      <c r="G38" s="23" t="s">
        <v>67</v>
      </c>
      <c r="H38" s="23" t="s">
        <v>67</v>
      </c>
      <c r="I38" s="23" t="s">
        <v>67</v>
      </c>
      <c r="J38" s="23" t="s">
        <v>67</v>
      </c>
      <c r="K38" s="23" t="s">
        <v>67</v>
      </c>
    </row>
    <row r="39" spans="1:11" ht="13.7" customHeight="1">
      <c r="A39" s="135"/>
      <c r="B39" s="40" t="s">
        <v>74</v>
      </c>
      <c r="C39" s="10">
        <v>8.1999999999999993</v>
      </c>
      <c r="D39" s="10">
        <v>9.1999999999999993</v>
      </c>
      <c r="E39" s="10">
        <v>10.6</v>
      </c>
      <c r="F39" s="10">
        <v>7.1</v>
      </c>
      <c r="G39" s="10">
        <v>7.2</v>
      </c>
      <c r="H39" s="10">
        <v>10</v>
      </c>
      <c r="I39" s="10">
        <v>10.6</v>
      </c>
      <c r="J39" s="10">
        <v>8.1</v>
      </c>
      <c r="K39" s="10">
        <v>11.1</v>
      </c>
    </row>
    <row r="40" spans="1:11" ht="13.7" customHeight="1">
      <c r="A40" s="135"/>
      <c r="B40" s="40" t="s">
        <v>75</v>
      </c>
      <c r="C40" s="10">
        <v>12.6</v>
      </c>
      <c r="D40" s="10">
        <v>11.9</v>
      </c>
      <c r="E40" s="10">
        <v>11.2</v>
      </c>
      <c r="F40" s="10">
        <v>17.899999999999999</v>
      </c>
      <c r="G40" s="10">
        <v>12</v>
      </c>
      <c r="H40" s="10">
        <v>11.8</v>
      </c>
      <c r="I40" s="10">
        <v>11.2</v>
      </c>
      <c r="J40" s="10">
        <v>6.2</v>
      </c>
      <c r="K40" s="10">
        <v>23.1</v>
      </c>
    </row>
    <row r="41" spans="1:11" s="13" customFormat="1" ht="13.7" customHeight="1">
      <c r="A41" s="136"/>
      <c r="B41" s="41" t="s">
        <v>76</v>
      </c>
      <c r="C41" s="11">
        <v>10.64039408866995</v>
      </c>
      <c r="D41" s="11">
        <v>11.239193083573488</v>
      </c>
      <c r="E41" s="11">
        <v>13.970588235294118</v>
      </c>
      <c r="F41" s="11">
        <v>9.0909090909090917</v>
      </c>
      <c r="G41" s="11">
        <v>11.071428571428571</v>
      </c>
      <c r="H41" s="11">
        <v>13.229571984435799</v>
      </c>
      <c r="I41" s="11">
        <v>13.970588235294118</v>
      </c>
      <c r="J41" s="11">
        <v>10.75268817204301</v>
      </c>
      <c r="K41" s="11">
        <v>17.857142857142858</v>
      </c>
    </row>
    <row r="42" spans="1:11" ht="13.7" customHeight="1">
      <c r="A42" s="129" t="s">
        <v>353</v>
      </c>
      <c r="B42" s="38" t="s">
        <v>72</v>
      </c>
      <c r="C42" s="22" t="s">
        <v>67</v>
      </c>
      <c r="D42" s="22" t="s">
        <v>67</v>
      </c>
      <c r="E42" s="22" t="s">
        <v>67</v>
      </c>
      <c r="F42" s="22" t="s">
        <v>67</v>
      </c>
      <c r="G42" s="22" t="s">
        <v>67</v>
      </c>
      <c r="H42" s="22" t="s">
        <v>67</v>
      </c>
      <c r="I42" s="22" t="s">
        <v>67</v>
      </c>
      <c r="J42" s="22" t="s">
        <v>67</v>
      </c>
      <c r="K42" s="22" t="s">
        <v>67</v>
      </c>
    </row>
    <row r="43" spans="1:11" ht="13.7" customHeight="1">
      <c r="A43" s="135"/>
      <c r="B43" s="39" t="s">
        <v>73</v>
      </c>
      <c r="C43" s="23" t="s">
        <v>67</v>
      </c>
      <c r="D43" s="23" t="s">
        <v>67</v>
      </c>
      <c r="E43" s="23" t="s">
        <v>67</v>
      </c>
      <c r="F43" s="23" t="s">
        <v>67</v>
      </c>
      <c r="G43" s="23" t="s">
        <v>67</v>
      </c>
      <c r="H43" s="23" t="s">
        <v>67</v>
      </c>
      <c r="I43" s="23" t="s">
        <v>67</v>
      </c>
      <c r="J43" s="23" t="s">
        <v>67</v>
      </c>
      <c r="K43" s="23" t="s">
        <v>67</v>
      </c>
    </row>
    <row r="44" spans="1:11" ht="13.7" customHeight="1">
      <c r="A44" s="135"/>
      <c r="B44" s="40" t="s">
        <v>74</v>
      </c>
      <c r="C44" s="10">
        <v>15.5</v>
      </c>
      <c r="D44" s="10">
        <v>13.1</v>
      </c>
      <c r="E44" s="10">
        <v>13.9</v>
      </c>
      <c r="F44" s="10">
        <v>14.3</v>
      </c>
      <c r="G44" s="10">
        <v>16.7</v>
      </c>
      <c r="H44" s="10">
        <v>14.6</v>
      </c>
      <c r="I44" s="10">
        <v>13.9</v>
      </c>
      <c r="J44" s="10">
        <v>12.2</v>
      </c>
      <c r="K44" s="10">
        <v>22.2</v>
      </c>
    </row>
    <row r="45" spans="1:11" ht="13.7" customHeight="1">
      <c r="A45" s="135"/>
      <c r="B45" s="40" t="s">
        <v>75</v>
      </c>
      <c r="C45" s="10">
        <v>16.899999999999999</v>
      </c>
      <c r="D45" s="10">
        <v>16.600000000000001</v>
      </c>
      <c r="E45" s="10">
        <v>20.7</v>
      </c>
      <c r="F45" s="10">
        <v>14.1</v>
      </c>
      <c r="G45" s="10">
        <v>17.600000000000001</v>
      </c>
      <c r="H45" s="10">
        <v>19.5</v>
      </c>
      <c r="I45" s="10">
        <v>20.7</v>
      </c>
      <c r="J45" s="10">
        <v>18.5</v>
      </c>
      <c r="K45" s="10">
        <v>17.899999999999999</v>
      </c>
    </row>
    <row r="46" spans="1:11" s="13" customFormat="1" ht="13.7" customHeight="1">
      <c r="A46" s="136"/>
      <c r="B46" s="41" t="s">
        <v>76</v>
      </c>
      <c r="C46" s="11">
        <v>19.014778325123153</v>
      </c>
      <c r="D46" s="11">
        <v>18.731988472622479</v>
      </c>
      <c r="E46" s="11">
        <v>16.911764705882355</v>
      </c>
      <c r="F46" s="11">
        <v>19.696969696969695</v>
      </c>
      <c r="G46" s="11">
        <v>20.178571428571431</v>
      </c>
      <c r="H46" s="11">
        <v>18.28793774319066</v>
      </c>
      <c r="I46" s="11">
        <v>16.911764705882355</v>
      </c>
      <c r="J46" s="11">
        <v>20.43010752688172</v>
      </c>
      <c r="K46" s="11">
        <v>17.857142857142858</v>
      </c>
    </row>
    <row r="47" spans="1:11" ht="13.7" customHeight="1">
      <c r="A47" s="129" t="s">
        <v>41</v>
      </c>
      <c r="B47" s="38" t="s">
        <v>72</v>
      </c>
      <c r="C47" s="22" t="s">
        <v>67</v>
      </c>
      <c r="D47" s="22" t="s">
        <v>67</v>
      </c>
      <c r="E47" s="22" t="s">
        <v>67</v>
      </c>
      <c r="F47" s="22" t="s">
        <v>67</v>
      </c>
      <c r="G47" s="22" t="s">
        <v>67</v>
      </c>
      <c r="H47" s="22" t="s">
        <v>67</v>
      </c>
      <c r="I47" s="22" t="s">
        <v>67</v>
      </c>
      <c r="J47" s="22" t="s">
        <v>67</v>
      </c>
      <c r="K47" s="22" t="s">
        <v>67</v>
      </c>
    </row>
    <row r="48" spans="1:11" ht="13.7" customHeight="1">
      <c r="A48" s="135"/>
      <c r="B48" s="39" t="s">
        <v>73</v>
      </c>
      <c r="C48" s="23" t="s">
        <v>67</v>
      </c>
      <c r="D48" s="23" t="s">
        <v>67</v>
      </c>
      <c r="E48" s="23" t="s">
        <v>67</v>
      </c>
      <c r="F48" s="23" t="s">
        <v>67</v>
      </c>
      <c r="G48" s="23" t="s">
        <v>67</v>
      </c>
      <c r="H48" s="23" t="s">
        <v>67</v>
      </c>
      <c r="I48" s="23" t="s">
        <v>67</v>
      </c>
      <c r="J48" s="23" t="s">
        <v>67</v>
      </c>
      <c r="K48" s="23" t="s">
        <v>67</v>
      </c>
    </row>
    <row r="49" spans="1:11" ht="13.7" customHeight="1">
      <c r="A49" s="135"/>
      <c r="B49" s="40" t="s">
        <v>74</v>
      </c>
      <c r="C49" s="10">
        <v>2.1</v>
      </c>
      <c r="D49" s="10">
        <v>1.7</v>
      </c>
      <c r="E49" s="10">
        <v>2</v>
      </c>
      <c r="F49" s="10">
        <v>2.4</v>
      </c>
      <c r="G49" s="10">
        <v>2.2999999999999998</v>
      </c>
      <c r="H49" s="10">
        <v>1.9</v>
      </c>
      <c r="I49" s="10">
        <v>2</v>
      </c>
      <c r="J49" s="10">
        <v>1.4</v>
      </c>
      <c r="K49" s="10">
        <v>2.8</v>
      </c>
    </row>
    <row r="50" spans="1:11" ht="13.7" customHeight="1">
      <c r="A50" s="135"/>
      <c r="B50" s="40" t="s">
        <v>75</v>
      </c>
      <c r="C50" s="10">
        <v>3.3</v>
      </c>
      <c r="D50" s="10">
        <v>2.8</v>
      </c>
      <c r="E50" s="10">
        <v>5.2</v>
      </c>
      <c r="F50" s="10">
        <v>2.6</v>
      </c>
      <c r="G50" s="10">
        <v>3.2</v>
      </c>
      <c r="H50" s="10">
        <v>3.2</v>
      </c>
      <c r="I50" s="10">
        <v>5.2</v>
      </c>
      <c r="J50" s="10">
        <v>0</v>
      </c>
      <c r="K50" s="10">
        <v>2.6</v>
      </c>
    </row>
    <row r="51" spans="1:11" s="13" customFormat="1" ht="13.7" customHeight="1">
      <c r="A51" s="136"/>
      <c r="B51" s="41" t="s">
        <v>76</v>
      </c>
      <c r="C51" s="11">
        <v>2.3645320197044337</v>
      </c>
      <c r="D51" s="11">
        <v>2.5936599423631126</v>
      </c>
      <c r="E51" s="11">
        <v>4.4117647058823533</v>
      </c>
      <c r="F51" s="11">
        <v>0</v>
      </c>
      <c r="G51" s="11">
        <v>1.9642857142857142</v>
      </c>
      <c r="H51" s="11">
        <v>3.1128404669260701</v>
      </c>
      <c r="I51" s="11">
        <v>4.4117647058823533</v>
      </c>
      <c r="J51" s="11">
        <v>2.1505376344086025</v>
      </c>
      <c r="K51" s="11">
        <v>0</v>
      </c>
    </row>
    <row r="52" spans="1:11" ht="13.7" customHeight="1">
      <c r="A52" s="129" t="s">
        <v>40</v>
      </c>
      <c r="B52" s="38" t="s">
        <v>72</v>
      </c>
      <c r="C52" s="22" t="s">
        <v>67</v>
      </c>
      <c r="D52" s="22" t="s">
        <v>67</v>
      </c>
      <c r="E52" s="22" t="s">
        <v>67</v>
      </c>
      <c r="F52" s="22" t="s">
        <v>67</v>
      </c>
      <c r="G52" s="22" t="s">
        <v>67</v>
      </c>
      <c r="H52" s="22" t="s">
        <v>67</v>
      </c>
      <c r="I52" s="22" t="s">
        <v>67</v>
      </c>
      <c r="J52" s="22" t="s">
        <v>67</v>
      </c>
      <c r="K52" s="22" t="s">
        <v>67</v>
      </c>
    </row>
    <row r="53" spans="1:11" ht="13.7" customHeight="1">
      <c r="A53" s="135"/>
      <c r="B53" s="39" t="s">
        <v>73</v>
      </c>
      <c r="C53" s="23" t="s">
        <v>67</v>
      </c>
      <c r="D53" s="23" t="s">
        <v>67</v>
      </c>
      <c r="E53" s="23" t="s">
        <v>67</v>
      </c>
      <c r="F53" s="23" t="s">
        <v>67</v>
      </c>
      <c r="G53" s="23" t="s">
        <v>67</v>
      </c>
      <c r="H53" s="23" t="s">
        <v>67</v>
      </c>
      <c r="I53" s="23" t="s">
        <v>67</v>
      </c>
      <c r="J53" s="23" t="s">
        <v>67</v>
      </c>
      <c r="K53" s="23" t="s">
        <v>67</v>
      </c>
    </row>
    <row r="54" spans="1:11" ht="13.7" customHeight="1">
      <c r="A54" s="135"/>
      <c r="B54" s="40" t="s">
        <v>74</v>
      </c>
      <c r="C54" s="10">
        <v>2.8</v>
      </c>
      <c r="D54" s="10">
        <v>1.7</v>
      </c>
      <c r="E54" s="10">
        <v>2</v>
      </c>
      <c r="F54" s="10">
        <v>1.2</v>
      </c>
      <c r="G54" s="10">
        <v>2.5</v>
      </c>
      <c r="H54" s="10">
        <v>1.5</v>
      </c>
      <c r="I54" s="10">
        <v>2</v>
      </c>
      <c r="J54" s="23" t="s">
        <v>67</v>
      </c>
      <c r="K54" s="10">
        <v>2.8</v>
      </c>
    </row>
    <row r="55" spans="1:11" ht="13.7" customHeight="1">
      <c r="A55" s="135"/>
      <c r="B55" s="40" t="s">
        <v>75</v>
      </c>
      <c r="C55" s="10">
        <v>4.8</v>
      </c>
      <c r="D55" s="10">
        <v>4.0999999999999996</v>
      </c>
      <c r="E55" s="10">
        <v>3.4</v>
      </c>
      <c r="F55" s="10">
        <v>5.0999999999999996</v>
      </c>
      <c r="G55" s="10">
        <v>5</v>
      </c>
      <c r="H55" s="10">
        <v>4.5</v>
      </c>
      <c r="I55" s="10">
        <v>3.4</v>
      </c>
      <c r="J55" s="10">
        <v>4.5999999999999996</v>
      </c>
      <c r="K55" s="10">
        <v>7.7</v>
      </c>
    </row>
    <row r="56" spans="1:11" s="13" customFormat="1" ht="13.7" customHeight="1">
      <c r="A56" s="136"/>
      <c r="B56" s="41" t="s">
        <v>76</v>
      </c>
      <c r="C56" s="11">
        <v>6.5024630541871922</v>
      </c>
      <c r="D56" s="11">
        <v>5.7636887608069163</v>
      </c>
      <c r="E56" s="11">
        <v>4.4117647058823533</v>
      </c>
      <c r="F56" s="11">
        <v>12.121212121212121</v>
      </c>
      <c r="G56" s="11">
        <v>7.1428571428571423</v>
      </c>
      <c r="H56" s="11">
        <v>4.6692607003891053</v>
      </c>
      <c r="I56" s="11">
        <v>4.4117647058823533</v>
      </c>
      <c r="J56" s="11">
        <v>2.1505376344086025</v>
      </c>
      <c r="K56" s="11">
        <v>14.285714285714285</v>
      </c>
    </row>
    <row r="57" spans="1:11" ht="13.7" customHeight="1">
      <c r="A57" s="129" t="s">
        <v>39</v>
      </c>
      <c r="B57" s="38" t="s">
        <v>72</v>
      </c>
      <c r="C57" s="22" t="s">
        <v>67</v>
      </c>
      <c r="D57" s="22" t="s">
        <v>67</v>
      </c>
      <c r="E57" s="22" t="s">
        <v>67</v>
      </c>
      <c r="F57" s="22" t="s">
        <v>67</v>
      </c>
      <c r="G57" s="22" t="s">
        <v>67</v>
      </c>
      <c r="H57" s="22" t="s">
        <v>67</v>
      </c>
      <c r="I57" s="22" t="s">
        <v>67</v>
      </c>
      <c r="J57" s="22" t="s">
        <v>67</v>
      </c>
      <c r="K57" s="22" t="s">
        <v>67</v>
      </c>
    </row>
    <row r="58" spans="1:11" ht="13.7" customHeight="1">
      <c r="A58" s="135"/>
      <c r="B58" s="39" t="s">
        <v>73</v>
      </c>
      <c r="C58" s="23" t="s">
        <v>67</v>
      </c>
      <c r="D58" s="23" t="s">
        <v>67</v>
      </c>
      <c r="E58" s="23" t="s">
        <v>67</v>
      </c>
      <c r="F58" s="23" t="s">
        <v>67</v>
      </c>
      <c r="G58" s="23" t="s">
        <v>67</v>
      </c>
      <c r="H58" s="23" t="s">
        <v>67</v>
      </c>
      <c r="I58" s="23" t="s">
        <v>67</v>
      </c>
      <c r="J58" s="23" t="s">
        <v>67</v>
      </c>
      <c r="K58" s="23" t="s">
        <v>67</v>
      </c>
    </row>
    <row r="59" spans="1:11" ht="13.7" customHeight="1">
      <c r="A59" s="135"/>
      <c r="B59" s="40" t="s">
        <v>74</v>
      </c>
      <c r="C59" s="10">
        <v>6</v>
      </c>
      <c r="D59" s="10">
        <v>6.4</v>
      </c>
      <c r="E59" s="10">
        <v>7.3</v>
      </c>
      <c r="F59" s="10">
        <v>9.5</v>
      </c>
      <c r="G59" s="10">
        <v>6.4</v>
      </c>
      <c r="H59" s="10">
        <v>6.5</v>
      </c>
      <c r="I59" s="10">
        <v>7.3</v>
      </c>
      <c r="J59" s="10">
        <v>1.4</v>
      </c>
      <c r="K59" s="10">
        <v>13.9</v>
      </c>
    </row>
    <row r="60" spans="1:11" ht="13.7" customHeight="1">
      <c r="A60" s="135"/>
      <c r="B60" s="40" t="s">
        <v>75</v>
      </c>
      <c r="C60" s="10">
        <v>6.7</v>
      </c>
      <c r="D60" s="10">
        <v>7.8</v>
      </c>
      <c r="E60" s="10">
        <v>9.5</v>
      </c>
      <c r="F60" s="10">
        <v>7.7</v>
      </c>
      <c r="G60" s="10">
        <v>6.2</v>
      </c>
      <c r="H60" s="10">
        <v>6.8</v>
      </c>
      <c r="I60" s="10">
        <v>9.5</v>
      </c>
      <c r="J60" s="10">
        <v>3.1</v>
      </c>
      <c r="K60" s="10">
        <v>5.0999999999999996</v>
      </c>
    </row>
    <row r="61" spans="1:11" s="13" customFormat="1" ht="13.7" customHeight="1">
      <c r="A61" s="136"/>
      <c r="B61" s="41" t="s">
        <v>76</v>
      </c>
      <c r="C61" s="11">
        <v>4.0394088669950738</v>
      </c>
      <c r="D61" s="11">
        <v>4.0345821325648412</v>
      </c>
      <c r="E61" s="11">
        <v>4.4117647058823533</v>
      </c>
      <c r="F61" s="11">
        <v>1.5151515151515151</v>
      </c>
      <c r="G61" s="11">
        <v>3.75</v>
      </c>
      <c r="H61" s="11">
        <v>3.5019455252918288</v>
      </c>
      <c r="I61" s="11">
        <v>4.4117647058823533</v>
      </c>
      <c r="J61" s="11">
        <v>2.1505376344086025</v>
      </c>
      <c r="K61" s="11">
        <v>3.5714285714285712</v>
      </c>
    </row>
    <row r="62" spans="1:11" s="13" customFormat="1" ht="13.7" customHeight="1">
      <c r="B62" s="21"/>
      <c r="C62" s="36"/>
      <c r="D62" s="36"/>
      <c r="E62" s="36"/>
      <c r="F62" s="36"/>
      <c r="G62" s="36"/>
      <c r="H62" s="36"/>
      <c r="I62" s="36"/>
      <c r="J62" s="36"/>
      <c r="K62" s="36"/>
    </row>
    <row r="63" spans="1:11" s="13" customFormat="1" ht="13.7" customHeight="1">
      <c r="B63" s="21"/>
      <c r="C63" s="36"/>
      <c r="D63" s="36"/>
      <c r="E63" s="36"/>
      <c r="F63" s="36"/>
      <c r="G63" s="36"/>
      <c r="H63" s="36"/>
      <c r="I63" s="36"/>
      <c r="J63" s="36"/>
      <c r="K63" s="36"/>
    </row>
    <row r="64" spans="1:11" ht="13.7" customHeight="1">
      <c r="A64" s="5" t="s">
        <v>78</v>
      </c>
      <c r="K64" s="7" t="s">
        <v>5</v>
      </c>
    </row>
    <row r="65" spans="1:11" ht="13.7" customHeight="1">
      <c r="A65" s="140"/>
      <c r="B65" s="140"/>
      <c r="C65" s="141" t="s">
        <v>68</v>
      </c>
      <c r="D65" s="137" t="s">
        <v>4</v>
      </c>
      <c r="E65" s="45"/>
      <c r="F65" s="125"/>
      <c r="G65" s="139" t="s">
        <v>43</v>
      </c>
      <c r="H65" s="142" t="s">
        <v>46</v>
      </c>
      <c r="I65" s="85"/>
      <c r="J65" s="85"/>
      <c r="K65" s="86"/>
    </row>
    <row r="66" spans="1:11" ht="13.7" customHeight="1">
      <c r="A66" s="133"/>
      <c r="B66" s="133"/>
      <c r="C66" s="138"/>
      <c r="D66" s="138"/>
      <c r="E66" s="46" t="s">
        <v>44</v>
      </c>
      <c r="F66" s="46" t="s">
        <v>45</v>
      </c>
      <c r="G66" s="138"/>
      <c r="H66" s="143"/>
      <c r="I66" s="124" t="s">
        <v>3</v>
      </c>
      <c r="J66" s="124" t="s">
        <v>2</v>
      </c>
      <c r="K66" s="124" t="s">
        <v>1</v>
      </c>
    </row>
    <row r="67" spans="1:11" ht="13.7" customHeight="1">
      <c r="A67" s="129" t="s">
        <v>38</v>
      </c>
      <c r="B67" s="38" t="s">
        <v>72</v>
      </c>
      <c r="C67" s="9">
        <v>34.53815261044177</v>
      </c>
      <c r="D67" s="9">
        <v>33.701657458563538</v>
      </c>
      <c r="E67" s="9">
        <v>27.272727272727273</v>
      </c>
      <c r="F67" s="9">
        <v>46.153846153846153</v>
      </c>
      <c r="G67" s="9">
        <v>35.945485519591145</v>
      </c>
      <c r="H67" s="9">
        <v>31.3</v>
      </c>
      <c r="I67" s="9">
        <v>27.272727272727273</v>
      </c>
      <c r="J67" s="9">
        <v>32.911392405063289</v>
      </c>
      <c r="K67" s="9">
        <v>47.058823529411768</v>
      </c>
    </row>
    <row r="68" spans="1:11" ht="13.7" customHeight="1">
      <c r="A68" s="135"/>
      <c r="B68" s="39" t="s">
        <v>73</v>
      </c>
      <c r="C68" s="10">
        <v>23.358585858585858</v>
      </c>
      <c r="D68" s="10">
        <v>21.05263157894737</v>
      </c>
      <c r="E68" s="10">
        <v>22.222222222222221</v>
      </c>
      <c r="F68" s="10">
        <v>20.37037037037037</v>
      </c>
      <c r="G68" s="10">
        <v>25.158562367864693</v>
      </c>
      <c r="H68" s="10">
        <v>19.540229885057471</v>
      </c>
      <c r="I68" s="10">
        <v>22.222222222222221</v>
      </c>
      <c r="J68" s="10">
        <v>21.739130434782609</v>
      </c>
      <c r="K68" s="10">
        <v>0</v>
      </c>
    </row>
    <row r="69" spans="1:11" ht="13.7" customHeight="1">
      <c r="A69" s="135"/>
      <c r="B69" s="40" t="s">
        <v>74</v>
      </c>
      <c r="C69" s="10">
        <v>28.7</v>
      </c>
      <c r="D69" s="10">
        <v>29.3</v>
      </c>
      <c r="E69" s="10">
        <v>27.8</v>
      </c>
      <c r="F69" s="10">
        <v>31</v>
      </c>
      <c r="G69" s="10">
        <v>29.2</v>
      </c>
      <c r="H69" s="10">
        <v>29.1</v>
      </c>
      <c r="I69" s="10">
        <v>27.8</v>
      </c>
      <c r="J69" s="10">
        <v>33.799999999999997</v>
      </c>
      <c r="K69" s="10">
        <v>25</v>
      </c>
    </row>
    <row r="70" spans="1:11" ht="13.7" customHeight="1">
      <c r="A70" s="135"/>
      <c r="B70" s="40" t="s">
        <v>75</v>
      </c>
      <c r="C70" s="10">
        <v>33</v>
      </c>
      <c r="D70" s="10">
        <v>32.299999999999997</v>
      </c>
      <c r="E70" s="10">
        <v>35.299999999999997</v>
      </c>
      <c r="F70" s="10">
        <v>38.5</v>
      </c>
      <c r="G70" s="10">
        <v>34.9</v>
      </c>
      <c r="H70" s="10">
        <v>35.9</v>
      </c>
      <c r="I70" s="10">
        <v>35.299999999999997</v>
      </c>
      <c r="J70" s="10">
        <v>33.799999999999997</v>
      </c>
      <c r="K70" s="10">
        <v>41</v>
      </c>
    </row>
    <row r="71" spans="1:11" s="13" customFormat="1" ht="13.7" customHeight="1">
      <c r="A71" s="136"/>
      <c r="B71" s="41" t="s">
        <v>76</v>
      </c>
      <c r="C71" s="11">
        <v>35.467980295566505</v>
      </c>
      <c r="D71" s="11">
        <v>29.106628242074926</v>
      </c>
      <c r="E71" s="11">
        <v>28.676470588235293</v>
      </c>
      <c r="F71" s="11">
        <v>33.333333333333329</v>
      </c>
      <c r="G71" s="11">
        <v>39.642857142857139</v>
      </c>
      <c r="H71" s="11">
        <v>28.404669260700388</v>
      </c>
      <c r="I71" s="11">
        <v>28.676470588235293</v>
      </c>
      <c r="J71" s="11">
        <v>26.881720430107524</v>
      </c>
      <c r="K71" s="11">
        <v>32.142857142857146</v>
      </c>
    </row>
    <row r="72" spans="1:11" ht="13.7" customHeight="1">
      <c r="A72" s="129" t="s">
        <v>180</v>
      </c>
      <c r="B72" s="38" t="s">
        <v>72</v>
      </c>
      <c r="C72" s="9">
        <v>14.357429718875501</v>
      </c>
      <c r="D72" s="9">
        <v>15.193370165745856</v>
      </c>
      <c r="E72" s="9">
        <v>18.787878787878789</v>
      </c>
      <c r="F72" s="9">
        <v>9.2307692307692299</v>
      </c>
      <c r="G72" s="9">
        <v>14.650766609880749</v>
      </c>
      <c r="H72" s="9">
        <v>16.5</v>
      </c>
      <c r="I72" s="9">
        <v>18.787878787878789</v>
      </c>
      <c r="J72" s="9">
        <v>13.924050632911392</v>
      </c>
      <c r="K72" s="9">
        <v>11.764705882352942</v>
      </c>
    </row>
    <row r="73" spans="1:11" ht="13.7" customHeight="1">
      <c r="A73" s="135"/>
      <c r="B73" s="39" t="s">
        <v>73</v>
      </c>
      <c r="C73" s="10">
        <v>22.6010101010101</v>
      </c>
      <c r="D73" s="10">
        <v>21.862348178137651</v>
      </c>
      <c r="E73" s="10">
        <v>25.925925925925927</v>
      </c>
      <c r="F73" s="10">
        <v>14.814814814814815</v>
      </c>
      <c r="G73" s="10">
        <v>23.044397463002113</v>
      </c>
      <c r="H73" s="10">
        <v>24.712643678160919</v>
      </c>
      <c r="I73" s="10">
        <v>25.925925925925927</v>
      </c>
      <c r="J73" s="10">
        <v>23.913043478260871</v>
      </c>
      <c r="K73" s="10">
        <v>20</v>
      </c>
    </row>
    <row r="74" spans="1:11" ht="13.7" customHeight="1">
      <c r="A74" s="135"/>
      <c r="B74" s="40" t="s">
        <v>74</v>
      </c>
      <c r="C74" s="10">
        <v>21.2</v>
      </c>
      <c r="D74" s="10">
        <v>24</v>
      </c>
      <c r="E74" s="10">
        <v>22.5</v>
      </c>
      <c r="F74" s="10">
        <v>23.8</v>
      </c>
      <c r="G74" s="10">
        <v>18.5</v>
      </c>
      <c r="H74" s="10">
        <v>24.1</v>
      </c>
      <c r="I74" s="10">
        <v>22.5</v>
      </c>
      <c r="J74" s="10">
        <v>28.4</v>
      </c>
      <c r="K74" s="10">
        <v>22.2</v>
      </c>
    </row>
    <row r="75" spans="1:11" ht="13.7" customHeight="1">
      <c r="A75" s="135"/>
      <c r="B75" s="40" t="s">
        <v>75</v>
      </c>
      <c r="C75" s="10">
        <v>20.6</v>
      </c>
      <c r="D75" s="10">
        <v>20.7</v>
      </c>
      <c r="E75" s="10">
        <v>24.1</v>
      </c>
      <c r="F75" s="10">
        <v>11.5</v>
      </c>
      <c r="G75" s="10">
        <v>21.6</v>
      </c>
      <c r="H75" s="10">
        <v>22.3</v>
      </c>
      <c r="I75" s="10">
        <v>24.1</v>
      </c>
      <c r="J75" s="10">
        <v>24.6</v>
      </c>
      <c r="K75" s="10">
        <v>12.8</v>
      </c>
    </row>
    <row r="76" spans="1:11" s="13" customFormat="1" ht="13.7" customHeight="1">
      <c r="A76" s="136"/>
      <c r="B76" s="41" t="s">
        <v>76</v>
      </c>
      <c r="C76" s="11">
        <v>19.014778325123153</v>
      </c>
      <c r="D76" s="11">
        <v>16.138328530259365</v>
      </c>
      <c r="E76" s="11">
        <v>18.382352941176471</v>
      </c>
      <c r="F76" s="11">
        <v>18.181818181818183</v>
      </c>
      <c r="G76" s="11">
        <v>20.892857142857142</v>
      </c>
      <c r="H76" s="11">
        <v>15.56420233463035</v>
      </c>
      <c r="I76" s="11">
        <v>18.382352941176471</v>
      </c>
      <c r="J76" s="11">
        <v>11.827956989247312</v>
      </c>
      <c r="K76" s="11">
        <v>14.285714285714285</v>
      </c>
    </row>
    <row r="77" spans="1:11" ht="13.7" customHeight="1">
      <c r="A77" s="129" t="s">
        <v>181</v>
      </c>
      <c r="B77" s="38" t="s">
        <v>72</v>
      </c>
      <c r="C77" s="9">
        <v>20.983935742971887</v>
      </c>
      <c r="D77" s="9">
        <v>20.718232044198896</v>
      </c>
      <c r="E77" s="9">
        <v>17.575757575757574</v>
      </c>
      <c r="F77" s="9">
        <v>30.76923076923077</v>
      </c>
      <c r="G77" s="9">
        <v>22.316865417376491</v>
      </c>
      <c r="H77" s="9">
        <v>20.9</v>
      </c>
      <c r="I77" s="9">
        <v>17.575757575757574</v>
      </c>
      <c r="J77" s="9">
        <v>21.518987341772153</v>
      </c>
      <c r="K77" s="9">
        <v>35.294117647058826</v>
      </c>
    </row>
    <row r="78" spans="1:11" ht="13.7" customHeight="1">
      <c r="A78" s="135"/>
      <c r="B78" s="39" t="s">
        <v>73</v>
      </c>
      <c r="C78" s="10">
        <v>24.494949494949495</v>
      </c>
      <c r="D78" s="10">
        <v>27.935222672064778</v>
      </c>
      <c r="E78" s="10">
        <v>28.703703703703702</v>
      </c>
      <c r="F78" s="10">
        <v>35.185185185185183</v>
      </c>
      <c r="G78" s="10">
        <v>23.467230443974628</v>
      </c>
      <c r="H78" s="10">
        <v>28.160919540229884</v>
      </c>
      <c r="I78" s="10">
        <v>28.703703703703702</v>
      </c>
      <c r="J78" s="10">
        <v>28.260869565217391</v>
      </c>
      <c r="K78" s="10">
        <v>25</v>
      </c>
    </row>
    <row r="79" spans="1:11" ht="13.7" customHeight="1">
      <c r="A79" s="135"/>
      <c r="B79" s="40" t="s">
        <v>74</v>
      </c>
      <c r="C79" s="10">
        <v>31.8</v>
      </c>
      <c r="D79" s="10">
        <v>34.1</v>
      </c>
      <c r="E79" s="10">
        <v>39.1</v>
      </c>
      <c r="F79" s="10">
        <v>33.299999999999997</v>
      </c>
      <c r="G79" s="10">
        <v>30.9</v>
      </c>
      <c r="H79" s="10">
        <v>35.6</v>
      </c>
      <c r="I79" s="10">
        <v>39.1</v>
      </c>
      <c r="J79" s="10">
        <v>32.4</v>
      </c>
      <c r="K79" s="10">
        <v>27.8</v>
      </c>
    </row>
    <row r="80" spans="1:11" ht="13.7" customHeight="1">
      <c r="A80" s="135"/>
      <c r="B80" s="40" t="s">
        <v>75</v>
      </c>
      <c r="C80" s="10">
        <v>34.299999999999997</v>
      </c>
      <c r="D80" s="10">
        <v>33.5</v>
      </c>
      <c r="E80" s="10">
        <v>37.9</v>
      </c>
      <c r="F80" s="10">
        <v>33.299999999999997</v>
      </c>
      <c r="G80" s="10">
        <v>36.9</v>
      </c>
      <c r="H80" s="10">
        <v>35</v>
      </c>
      <c r="I80" s="10">
        <v>37.9</v>
      </c>
      <c r="J80" s="10">
        <v>30.8</v>
      </c>
      <c r="K80" s="10">
        <v>33.299999999999997</v>
      </c>
    </row>
    <row r="81" spans="1:11" s="13" customFormat="1" ht="13.7" customHeight="1">
      <c r="A81" s="136"/>
      <c r="B81" s="41" t="s">
        <v>76</v>
      </c>
      <c r="C81" s="11">
        <v>37.142857142857146</v>
      </c>
      <c r="D81" s="11">
        <v>34.293948126801155</v>
      </c>
      <c r="E81" s="11">
        <v>38.235294117647058</v>
      </c>
      <c r="F81" s="11">
        <v>39.393939393939391</v>
      </c>
      <c r="G81" s="11">
        <v>40.535714285714285</v>
      </c>
      <c r="H81" s="11">
        <v>35.408560311284049</v>
      </c>
      <c r="I81" s="11">
        <v>38.235294117647058</v>
      </c>
      <c r="J81" s="11">
        <v>30.107526881720432</v>
      </c>
      <c r="K81" s="11">
        <v>39.285714285714285</v>
      </c>
    </row>
    <row r="82" spans="1:11" ht="13.7" customHeight="1">
      <c r="A82" s="129" t="s">
        <v>182</v>
      </c>
      <c r="B82" s="38" t="s">
        <v>72</v>
      </c>
      <c r="C82" s="9">
        <v>42.46987951807229</v>
      </c>
      <c r="D82" s="9">
        <v>41.988950276243095</v>
      </c>
      <c r="E82" s="9">
        <v>44.848484848484851</v>
      </c>
      <c r="F82" s="9">
        <v>38.46153846153846</v>
      </c>
      <c r="G82" s="9">
        <v>43.95229982964225</v>
      </c>
      <c r="H82" s="9">
        <v>41.7</v>
      </c>
      <c r="I82" s="9">
        <v>44.848484848484851</v>
      </c>
      <c r="J82" s="9">
        <v>43.037974683544306</v>
      </c>
      <c r="K82" s="9">
        <v>23.529411764705884</v>
      </c>
    </row>
    <row r="83" spans="1:11" ht="13.7" customHeight="1">
      <c r="A83" s="135"/>
      <c r="B83" s="39" t="s">
        <v>73</v>
      </c>
      <c r="C83" s="10">
        <v>49.116161616161619</v>
      </c>
      <c r="D83" s="10">
        <v>49.392712550607285</v>
      </c>
      <c r="E83" s="10">
        <v>50</v>
      </c>
      <c r="F83" s="10">
        <v>51.851851851851855</v>
      </c>
      <c r="G83" s="10">
        <v>50.105708245243129</v>
      </c>
      <c r="H83" s="10">
        <v>44.252873563218394</v>
      </c>
      <c r="I83" s="10">
        <v>50</v>
      </c>
      <c r="J83" s="10">
        <v>36.956521739130437</v>
      </c>
      <c r="K83" s="10">
        <v>30</v>
      </c>
    </row>
    <row r="84" spans="1:11" ht="13.7" customHeight="1">
      <c r="A84" s="135"/>
      <c r="B84" s="40" t="s">
        <v>74</v>
      </c>
      <c r="C84" s="10">
        <v>46.2</v>
      </c>
      <c r="D84" s="10">
        <v>42.2</v>
      </c>
      <c r="E84" s="10">
        <v>39.1</v>
      </c>
      <c r="F84" s="10">
        <v>50</v>
      </c>
      <c r="G84" s="10">
        <v>49.4</v>
      </c>
      <c r="H84" s="10">
        <v>40.200000000000003</v>
      </c>
      <c r="I84" s="10">
        <v>39.1</v>
      </c>
      <c r="J84" s="10">
        <v>39.200000000000003</v>
      </c>
      <c r="K84" s="10">
        <v>47.2</v>
      </c>
    </row>
    <row r="85" spans="1:11" ht="13.7" customHeight="1">
      <c r="A85" s="135"/>
      <c r="B85" s="40" t="s">
        <v>75</v>
      </c>
      <c r="C85" s="10">
        <v>46.7</v>
      </c>
      <c r="D85" s="10">
        <v>45.8</v>
      </c>
      <c r="E85" s="10">
        <v>50</v>
      </c>
      <c r="F85" s="10">
        <v>44.9</v>
      </c>
      <c r="G85" s="10">
        <v>47.3</v>
      </c>
      <c r="H85" s="10">
        <v>47.7</v>
      </c>
      <c r="I85" s="10">
        <v>50</v>
      </c>
      <c r="J85" s="10">
        <v>47.7</v>
      </c>
      <c r="K85" s="10">
        <v>41</v>
      </c>
    </row>
    <row r="86" spans="1:11" s="13" customFormat="1" ht="13.7" customHeight="1">
      <c r="A86" s="136"/>
      <c r="B86" s="41" t="s">
        <v>76</v>
      </c>
      <c r="C86" s="11">
        <v>44.433497536945815</v>
      </c>
      <c r="D86" s="11">
        <v>43.227665706051873</v>
      </c>
      <c r="E86" s="11">
        <v>38.235294117647058</v>
      </c>
      <c r="F86" s="11">
        <v>40.909090909090914</v>
      </c>
      <c r="G86" s="11">
        <v>45.357142857142854</v>
      </c>
      <c r="H86" s="11">
        <v>43.190661478599225</v>
      </c>
      <c r="I86" s="11">
        <v>38.235294117647058</v>
      </c>
      <c r="J86" s="11">
        <v>52.688172043010752</v>
      </c>
      <c r="K86" s="11">
        <v>35.714285714285715</v>
      </c>
    </row>
    <row r="87" spans="1:11" ht="13.7" customHeight="1">
      <c r="A87" s="129" t="s">
        <v>183</v>
      </c>
      <c r="B87" s="38" t="s">
        <v>72</v>
      </c>
      <c r="C87" s="9">
        <v>26.807228915662652</v>
      </c>
      <c r="D87" s="9">
        <v>29.005524861878452</v>
      </c>
      <c r="E87" s="9">
        <v>29.696969696969695</v>
      </c>
      <c r="F87" s="9">
        <v>32.307692307692307</v>
      </c>
      <c r="G87" s="9">
        <v>26.57580919931857</v>
      </c>
      <c r="H87" s="9">
        <v>30.9</v>
      </c>
      <c r="I87" s="9">
        <v>29.696969696969695</v>
      </c>
      <c r="J87" s="9">
        <v>31.645569620253166</v>
      </c>
      <c r="K87" s="9">
        <v>35.294117647058826</v>
      </c>
    </row>
    <row r="88" spans="1:11" ht="13.7" customHeight="1">
      <c r="A88" s="135"/>
      <c r="B88" s="39" t="s">
        <v>73</v>
      </c>
      <c r="C88" s="10">
        <v>33.964646464646464</v>
      </c>
      <c r="D88" s="10">
        <v>35.222672064777328</v>
      </c>
      <c r="E88" s="10">
        <v>35.185185185185183</v>
      </c>
      <c r="F88" s="10">
        <v>29.62962962962963</v>
      </c>
      <c r="G88" s="10">
        <v>32.980972515856237</v>
      </c>
      <c r="H88" s="10">
        <v>35.057471264367813</v>
      </c>
      <c r="I88" s="10">
        <v>35.185185185185183</v>
      </c>
      <c r="J88" s="10">
        <v>39.130434782608695</v>
      </c>
      <c r="K88" s="10">
        <v>25</v>
      </c>
    </row>
    <row r="89" spans="1:11" ht="13.7" customHeight="1">
      <c r="A89" s="135"/>
      <c r="B89" s="40" t="s">
        <v>74</v>
      </c>
      <c r="C89" s="10">
        <v>34.9</v>
      </c>
      <c r="D89" s="10">
        <v>34.4</v>
      </c>
      <c r="E89" s="10">
        <v>31.1</v>
      </c>
      <c r="F89" s="10">
        <v>42.9</v>
      </c>
      <c r="G89" s="10">
        <v>36.200000000000003</v>
      </c>
      <c r="H89" s="10">
        <v>33.700000000000003</v>
      </c>
      <c r="I89" s="10">
        <v>31.1</v>
      </c>
      <c r="J89" s="10">
        <v>35.1</v>
      </c>
      <c r="K89" s="10">
        <v>41.7</v>
      </c>
    </row>
    <row r="90" spans="1:11" ht="13.7" customHeight="1">
      <c r="A90" s="135"/>
      <c r="B90" s="40" t="s">
        <v>75</v>
      </c>
      <c r="C90" s="10">
        <v>32.9</v>
      </c>
      <c r="D90" s="10">
        <v>32.9</v>
      </c>
      <c r="E90" s="10">
        <v>36.200000000000003</v>
      </c>
      <c r="F90" s="10">
        <v>26.9</v>
      </c>
      <c r="G90" s="10">
        <v>34.299999999999997</v>
      </c>
      <c r="H90" s="10">
        <v>36.4</v>
      </c>
      <c r="I90" s="10">
        <v>36.200000000000003</v>
      </c>
      <c r="J90" s="10">
        <v>41.5</v>
      </c>
      <c r="K90" s="10">
        <v>28.2</v>
      </c>
    </row>
    <row r="91" spans="1:11" s="13" customFormat="1" ht="13.7" customHeight="1">
      <c r="A91" s="136"/>
      <c r="B91" s="41" t="s">
        <v>76</v>
      </c>
      <c r="C91" s="11">
        <v>34.384236453201972</v>
      </c>
      <c r="D91" s="11">
        <v>34.005763688760808</v>
      </c>
      <c r="E91" s="11">
        <v>33.088235294117645</v>
      </c>
      <c r="F91" s="11">
        <v>30.303030303030305</v>
      </c>
      <c r="G91" s="11">
        <v>36.071428571428569</v>
      </c>
      <c r="H91" s="11">
        <v>37.7431906614786</v>
      </c>
      <c r="I91" s="11">
        <v>33.088235294117645</v>
      </c>
      <c r="J91" s="11">
        <v>45.161290322580641</v>
      </c>
      <c r="K91" s="11">
        <v>35.714285714285715</v>
      </c>
    </row>
    <row r="92" spans="1:11" ht="13.7" customHeight="1">
      <c r="A92" s="129" t="s">
        <v>184</v>
      </c>
      <c r="B92" s="38" t="s">
        <v>72</v>
      </c>
      <c r="C92" s="9">
        <v>25.401606425702813</v>
      </c>
      <c r="D92" s="9">
        <v>21.546961325966851</v>
      </c>
      <c r="E92" s="9">
        <v>20</v>
      </c>
      <c r="F92" s="9">
        <v>29.23076923076923</v>
      </c>
      <c r="G92" s="9">
        <v>28.620102214650768</v>
      </c>
      <c r="H92" s="9">
        <v>21.6</v>
      </c>
      <c r="I92" s="9">
        <v>20</v>
      </c>
      <c r="J92" s="9">
        <v>22.784810126582279</v>
      </c>
      <c r="K92" s="9">
        <v>26.470588235294116</v>
      </c>
    </row>
    <row r="93" spans="1:11" ht="13.7" customHeight="1">
      <c r="A93" s="135"/>
      <c r="B93" s="39" t="s">
        <v>73</v>
      </c>
      <c r="C93" s="10">
        <v>27.904040404040405</v>
      </c>
      <c r="D93" s="10">
        <v>27.125506072874494</v>
      </c>
      <c r="E93" s="10">
        <v>29.62962962962963</v>
      </c>
      <c r="F93" s="10">
        <v>20.37037037037037</v>
      </c>
      <c r="G93" s="10">
        <v>28.329809725158562</v>
      </c>
      <c r="H93" s="10">
        <v>28.160919540229884</v>
      </c>
      <c r="I93" s="10">
        <v>29.62962962962963</v>
      </c>
      <c r="J93" s="10">
        <v>32.608695652173914</v>
      </c>
      <c r="K93" s="10">
        <v>10</v>
      </c>
    </row>
    <row r="94" spans="1:11" ht="13.7" customHeight="1">
      <c r="A94" s="135"/>
      <c r="B94" s="40" t="s">
        <v>74</v>
      </c>
      <c r="C94" s="10">
        <v>30.9</v>
      </c>
      <c r="D94" s="10">
        <v>33.200000000000003</v>
      </c>
      <c r="E94" s="10">
        <v>39.1</v>
      </c>
      <c r="F94" s="10">
        <v>42.9</v>
      </c>
      <c r="G94" s="10">
        <v>30.5</v>
      </c>
      <c r="H94" s="10">
        <v>34.9</v>
      </c>
      <c r="I94" s="10">
        <v>39.1</v>
      </c>
      <c r="J94" s="10">
        <v>21.6</v>
      </c>
      <c r="K94" s="10">
        <v>44.4</v>
      </c>
    </row>
    <row r="95" spans="1:11" ht="13.7" customHeight="1">
      <c r="A95" s="135"/>
      <c r="B95" s="40" t="s">
        <v>75</v>
      </c>
      <c r="C95" s="10">
        <v>32.1</v>
      </c>
      <c r="D95" s="10">
        <v>30.4</v>
      </c>
      <c r="E95" s="10">
        <v>27.6</v>
      </c>
      <c r="F95" s="10">
        <v>37.200000000000003</v>
      </c>
      <c r="G95" s="10">
        <v>33.299999999999997</v>
      </c>
      <c r="H95" s="10">
        <v>29.5</v>
      </c>
      <c r="I95" s="10">
        <v>27.6</v>
      </c>
      <c r="J95" s="10">
        <v>29.2</v>
      </c>
      <c r="K95" s="10">
        <v>35.9</v>
      </c>
    </row>
    <row r="96" spans="1:11" s="13" customFormat="1" ht="13.7" customHeight="1">
      <c r="A96" s="136"/>
      <c r="B96" s="41" t="s">
        <v>76</v>
      </c>
      <c r="C96" s="11">
        <v>34.876847290640391</v>
      </c>
      <c r="D96" s="11">
        <v>34.870317002881848</v>
      </c>
      <c r="E96" s="11">
        <v>34.558823529411761</v>
      </c>
      <c r="F96" s="11">
        <v>36.363636363636367</v>
      </c>
      <c r="G96" s="11">
        <v>35.892857142857146</v>
      </c>
      <c r="H96" s="11">
        <v>35.408560311284049</v>
      </c>
      <c r="I96" s="11">
        <v>34.558823529411761</v>
      </c>
      <c r="J96" s="11">
        <v>36.55913978494624</v>
      </c>
      <c r="K96" s="11">
        <v>35.714285714285715</v>
      </c>
    </row>
    <row r="97" spans="1:11" ht="13.7" customHeight="1">
      <c r="A97" s="129" t="s">
        <v>185</v>
      </c>
      <c r="B97" s="38" t="s">
        <v>72</v>
      </c>
      <c r="C97" s="9">
        <v>21.887550200803211</v>
      </c>
      <c r="D97" s="9">
        <v>24.585635359116022</v>
      </c>
      <c r="E97" s="9">
        <v>27.272727272727273</v>
      </c>
      <c r="F97" s="9">
        <v>23.076923076923077</v>
      </c>
      <c r="G97" s="9">
        <v>20.783645655877343</v>
      </c>
      <c r="H97" s="9">
        <v>24.5</v>
      </c>
      <c r="I97" s="9">
        <v>27.272727272727273</v>
      </c>
      <c r="J97" s="9">
        <v>15.189873417721518</v>
      </c>
      <c r="K97" s="9">
        <v>32.352941176470587</v>
      </c>
    </row>
    <row r="98" spans="1:11" ht="13.7" customHeight="1">
      <c r="A98" s="135"/>
      <c r="B98" s="39" t="s">
        <v>73</v>
      </c>
      <c r="C98" s="10">
        <v>20.454545454545453</v>
      </c>
      <c r="D98" s="10">
        <v>21.457489878542511</v>
      </c>
      <c r="E98" s="10">
        <v>26.851851851851851</v>
      </c>
      <c r="F98" s="10">
        <v>25.925925925925927</v>
      </c>
      <c r="G98" s="10">
        <v>20.507399577167018</v>
      </c>
      <c r="H98" s="10">
        <v>23.563218390804597</v>
      </c>
      <c r="I98" s="10">
        <v>26.851851851851851</v>
      </c>
      <c r="J98" s="10">
        <v>6.5217391304347823</v>
      </c>
      <c r="K98" s="10">
        <v>45</v>
      </c>
    </row>
    <row r="99" spans="1:11" ht="13.7" customHeight="1">
      <c r="A99" s="135"/>
      <c r="B99" s="40" t="s">
        <v>74</v>
      </c>
      <c r="C99" s="10">
        <v>26.9</v>
      </c>
      <c r="D99" s="10">
        <v>28.8</v>
      </c>
      <c r="E99" s="10">
        <v>27.8</v>
      </c>
      <c r="F99" s="10">
        <v>26.2</v>
      </c>
      <c r="G99" s="10">
        <v>26.7</v>
      </c>
      <c r="H99" s="10">
        <v>28.7</v>
      </c>
      <c r="I99" s="10">
        <v>27.8</v>
      </c>
      <c r="J99" s="10">
        <v>29.7</v>
      </c>
      <c r="K99" s="10">
        <v>30.6</v>
      </c>
    </row>
    <row r="100" spans="1:11" ht="13.7" customHeight="1">
      <c r="A100" s="135"/>
      <c r="B100" s="40" t="s">
        <v>75</v>
      </c>
      <c r="C100" s="10">
        <v>26.6</v>
      </c>
      <c r="D100" s="10">
        <v>28.5</v>
      </c>
      <c r="E100" s="10">
        <v>25.9</v>
      </c>
      <c r="F100" s="10">
        <v>29.5</v>
      </c>
      <c r="G100" s="10">
        <v>25.7</v>
      </c>
      <c r="H100" s="10">
        <v>27.7</v>
      </c>
      <c r="I100" s="10">
        <v>25.9</v>
      </c>
      <c r="J100" s="10">
        <v>27.7</v>
      </c>
      <c r="K100" s="10">
        <v>33.299999999999997</v>
      </c>
    </row>
    <row r="101" spans="1:11" s="13" customFormat="1" ht="13.7" customHeight="1">
      <c r="A101" s="136"/>
      <c r="B101" s="41" t="s">
        <v>76</v>
      </c>
      <c r="C101" s="11">
        <v>27.389162561576352</v>
      </c>
      <c r="D101" s="11">
        <v>28.24207492795389</v>
      </c>
      <c r="E101" s="11">
        <v>30.882352941176471</v>
      </c>
      <c r="F101" s="11">
        <v>25.757575757575758</v>
      </c>
      <c r="G101" s="11">
        <v>28.214285714285715</v>
      </c>
      <c r="H101" s="11">
        <v>30.739299610894943</v>
      </c>
      <c r="I101" s="11">
        <v>30.882352941176471</v>
      </c>
      <c r="J101" s="11">
        <v>30.107526881720432</v>
      </c>
      <c r="K101" s="11">
        <v>32.142857142857146</v>
      </c>
    </row>
    <row r="102" spans="1:11" ht="13.7" customHeight="1">
      <c r="A102" s="129" t="s">
        <v>186</v>
      </c>
      <c r="B102" s="38" t="s">
        <v>72</v>
      </c>
      <c r="C102" s="9">
        <v>15.963855421686747</v>
      </c>
      <c r="D102" s="9">
        <v>17.403314917127073</v>
      </c>
      <c r="E102" s="9">
        <v>17.575757575757574</v>
      </c>
      <c r="F102" s="9">
        <v>13.846153846153847</v>
      </c>
      <c r="G102" s="9">
        <v>15.1618398637138</v>
      </c>
      <c r="H102" s="9">
        <v>16.899999999999999</v>
      </c>
      <c r="I102" s="9">
        <v>17.575757575757574</v>
      </c>
      <c r="J102" s="9">
        <v>17.721518987341771</v>
      </c>
      <c r="K102" s="9">
        <v>11.764705882352942</v>
      </c>
    </row>
    <row r="103" spans="1:11" ht="13.7" customHeight="1">
      <c r="A103" s="135"/>
      <c r="B103" s="39" t="s">
        <v>73</v>
      </c>
      <c r="C103" s="10">
        <v>14.393939393939394</v>
      </c>
      <c r="D103" s="10">
        <v>17.813765182186234</v>
      </c>
      <c r="E103" s="10">
        <v>12.962962962962964</v>
      </c>
      <c r="F103" s="10">
        <v>18.518518518518519</v>
      </c>
      <c r="G103" s="10">
        <v>13.953488372093023</v>
      </c>
      <c r="H103" s="10">
        <v>16.666666666666668</v>
      </c>
      <c r="I103" s="10">
        <v>12.962962962962964</v>
      </c>
      <c r="J103" s="10">
        <v>19.565217391304348</v>
      </c>
      <c r="K103" s="10">
        <v>30</v>
      </c>
    </row>
    <row r="104" spans="1:11" ht="13.7" customHeight="1">
      <c r="A104" s="135"/>
      <c r="B104" s="40" t="s">
        <v>74</v>
      </c>
      <c r="C104" s="10">
        <v>19.100000000000001</v>
      </c>
      <c r="D104" s="10">
        <v>20.9</v>
      </c>
      <c r="E104" s="10">
        <v>16.600000000000001</v>
      </c>
      <c r="F104" s="10">
        <v>23.8</v>
      </c>
      <c r="G104" s="10">
        <v>18.3</v>
      </c>
      <c r="H104" s="10">
        <v>21.5</v>
      </c>
      <c r="I104" s="10">
        <v>16.600000000000001</v>
      </c>
      <c r="J104" s="10">
        <v>27</v>
      </c>
      <c r="K104" s="10">
        <v>30.6</v>
      </c>
    </row>
    <row r="105" spans="1:11" ht="13.7" customHeight="1">
      <c r="A105" s="135"/>
      <c r="B105" s="40" t="s">
        <v>75</v>
      </c>
      <c r="C105" s="10">
        <v>22.3</v>
      </c>
      <c r="D105" s="10">
        <v>25.4</v>
      </c>
      <c r="E105" s="10">
        <v>23.3</v>
      </c>
      <c r="F105" s="10">
        <v>29.5</v>
      </c>
      <c r="G105" s="10">
        <v>19.8</v>
      </c>
      <c r="H105" s="10">
        <v>24.1</v>
      </c>
      <c r="I105" s="10">
        <v>23.3</v>
      </c>
      <c r="J105" s="10">
        <v>20</v>
      </c>
      <c r="K105" s="10">
        <v>33.299999999999997</v>
      </c>
    </row>
    <row r="106" spans="1:11" s="13" customFormat="1" ht="13.7" customHeight="1">
      <c r="A106" s="136"/>
      <c r="B106" s="41" t="s">
        <v>76</v>
      </c>
      <c r="C106" s="11">
        <v>23.448275862068964</v>
      </c>
      <c r="D106" s="11">
        <v>24.78386167146974</v>
      </c>
      <c r="E106" s="11">
        <v>23.52941176470588</v>
      </c>
      <c r="F106" s="11">
        <v>19.696969696969695</v>
      </c>
      <c r="G106" s="11">
        <v>23.035714285714285</v>
      </c>
      <c r="H106" s="11">
        <v>26.459143968871597</v>
      </c>
      <c r="I106" s="11">
        <v>23.52941176470588</v>
      </c>
      <c r="J106" s="11">
        <v>30.107526881720432</v>
      </c>
      <c r="K106" s="11">
        <v>28.571428571428569</v>
      </c>
    </row>
    <row r="107" spans="1:11" ht="13.7" customHeight="1">
      <c r="A107" s="129" t="s">
        <v>187</v>
      </c>
      <c r="B107" s="38" t="s">
        <v>72</v>
      </c>
      <c r="C107" s="9">
        <v>6.927710843373494</v>
      </c>
      <c r="D107" s="9">
        <v>7.7348066298342539</v>
      </c>
      <c r="E107" s="9">
        <v>11.515151515151516</v>
      </c>
      <c r="F107" s="9">
        <v>3.0769230769230771</v>
      </c>
      <c r="G107" s="9">
        <v>5.4514480408858601</v>
      </c>
      <c r="H107" s="9">
        <v>7.9</v>
      </c>
      <c r="I107" s="9">
        <v>11.515151515151516</v>
      </c>
      <c r="J107" s="9">
        <v>2.5316455696202533</v>
      </c>
      <c r="K107" s="9">
        <v>2.9411764705882355</v>
      </c>
    </row>
    <row r="108" spans="1:11" ht="13.7" customHeight="1">
      <c r="A108" s="135"/>
      <c r="B108" s="39" t="s">
        <v>73</v>
      </c>
      <c r="C108" s="10">
        <v>6.9444444444444446</v>
      </c>
      <c r="D108" s="10">
        <v>6.0728744939271255</v>
      </c>
      <c r="E108" s="10">
        <v>3.7037037037037037</v>
      </c>
      <c r="F108" s="10">
        <v>3.7037037037037037</v>
      </c>
      <c r="G108" s="10">
        <v>7.1881606765327692</v>
      </c>
      <c r="H108" s="10">
        <v>5.7471264367816088</v>
      </c>
      <c r="I108" s="10">
        <v>3.7037037037037037</v>
      </c>
      <c r="J108" s="10">
        <v>13.043478260869565</v>
      </c>
      <c r="K108" s="10">
        <v>0</v>
      </c>
    </row>
    <row r="109" spans="1:11" ht="13.7" customHeight="1">
      <c r="A109" s="135"/>
      <c r="B109" s="40" t="s">
        <v>74</v>
      </c>
      <c r="C109" s="10">
        <v>6.4</v>
      </c>
      <c r="D109" s="10">
        <v>6.1</v>
      </c>
      <c r="E109" s="10">
        <v>4.5999999999999996</v>
      </c>
      <c r="F109" s="10">
        <v>3.6</v>
      </c>
      <c r="G109" s="10">
        <v>6.8</v>
      </c>
      <c r="H109" s="10">
        <v>6.1</v>
      </c>
      <c r="I109" s="10">
        <v>4.5999999999999996</v>
      </c>
      <c r="J109" s="10">
        <v>9.5</v>
      </c>
      <c r="K109" s="10">
        <v>5.6</v>
      </c>
    </row>
    <row r="110" spans="1:11" ht="13.7" customHeight="1">
      <c r="A110" s="135"/>
      <c r="B110" s="40" t="s">
        <v>75</v>
      </c>
      <c r="C110" s="10">
        <v>6</v>
      </c>
      <c r="D110" s="10">
        <v>4.0999999999999996</v>
      </c>
      <c r="E110" s="10">
        <v>5.2</v>
      </c>
      <c r="F110" s="10">
        <v>5.0999999999999996</v>
      </c>
      <c r="G110" s="10">
        <v>7.2</v>
      </c>
      <c r="H110" s="10">
        <v>3.6</v>
      </c>
      <c r="I110" s="10">
        <v>5.2</v>
      </c>
      <c r="J110" s="10">
        <v>1.5</v>
      </c>
      <c r="K110" s="10">
        <v>2.6</v>
      </c>
    </row>
    <row r="111" spans="1:11" s="13" customFormat="1" ht="13.7" customHeight="1">
      <c r="A111" s="136"/>
      <c r="B111" s="41" t="s">
        <v>76</v>
      </c>
      <c r="C111" s="11">
        <v>6.0098522167487687</v>
      </c>
      <c r="D111" s="11">
        <v>6.3400576368876083</v>
      </c>
      <c r="E111" s="11">
        <v>8.0882352941176467</v>
      </c>
      <c r="F111" s="11">
        <v>4.5454545454545459</v>
      </c>
      <c r="G111" s="11">
        <v>5.8928571428571423</v>
      </c>
      <c r="H111" s="11">
        <v>5.836575875486381</v>
      </c>
      <c r="I111" s="11">
        <v>8.0882352941176467</v>
      </c>
      <c r="J111" s="11">
        <v>2.1505376344086025</v>
      </c>
      <c r="K111" s="11">
        <v>7.1428571428571423</v>
      </c>
    </row>
    <row r="114" spans="1:11" ht="13.7" customHeight="1">
      <c r="A114" s="6" t="s">
        <v>97</v>
      </c>
      <c r="K114" s="7" t="s">
        <v>5</v>
      </c>
    </row>
    <row r="115" spans="1:11" ht="13.7" customHeight="1">
      <c r="A115" s="140"/>
      <c r="B115" s="140"/>
      <c r="C115" s="141" t="s">
        <v>68</v>
      </c>
      <c r="D115" s="137" t="s">
        <v>4</v>
      </c>
      <c r="E115" s="45"/>
      <c r="F115" s="125"/>
      <c r="G115" s="139" t="s">
        <v>43</v>
      </c>
      <c r="H115" s="142" t="s">
        <v>46</v>
      </c>
      <c r="I115" s="85"/>
      <c r="J115" s="85"/>
      <c r="K115" s="86"/>
    </row>
    <row r="116" spans="1:11" ht="13.7" customHeight="1">
      <c r="A116" s="133"/>
      <c r="B116" s="133"/>
      <c r="C116" s="138"/>
      <c r="D116" s="138"/>
      <c r="E116" s="46" t="s">
        <v>44</v>
      </c>
      <c r="F116" s="46" t="s">
        <v>45</v>
      </c>
      <c r="G116" s="138"/>
      <c r="H116" s="143"/>
      <c r="I116" s="124" t="s">
        <v>3</v>
      </c>
      <c r="J116" s="124" t="s">
        <v>2</v>
      </c>
      <c r="K116" s="124" t="s">
        <v>1</v>
      </c>
    </row>
    <row r="117" spans="1:11" ht="13.7" customHeight="1">
      <c r="A117" s="129" t="s">
        <v>57</v>
      </c>
      <c r="B117" s="38" t="s">
        <v>72</v>
      </c>
      <c r="C117" s="9">
        <v>55.056179775280896</v>
      </c>
      <c r="D117" s="9">
        <v>54.285714285714285</v>
      </c>
      <c r="E117" s="9">
        <v>48.979591836734691</v>
      </c>
      <c r="F117" s="9">
        <v>57.142857142857146</v>
      </c>
      <c r="G117" s="9">
        <v>55.769230769230766</v>
      </c>
      <c r="H117" s="9">
        <v>54.7</v>
      </c>
      <c r="I117" s="9">
        <v>48.979591836734691</v>
      </c>
      <c r="J117" s="9">
        <v>64</v>
      </c>
      <c r="K117" s="9">
        <v>58.333333333333336</v>
      </c>
    </row>
    <row r="118" spans="1:11" ht="13.7" customHeight="1">
      <c r="A118" s="135"/>
      <c r="B118" s="39" t="s">
        <v>73</v>
      </c>
      <c r="C118" s="10">
        <v>58.736059479553901</v>
      </c>
      <c r="D118" s="10">
        <v>55.172413793103445</v>
      </c>
      <c r="E118" s="10">
        <v>52.631578947368418</v>
      </c>
      <c r="F118" s="10">
        <v>56.25</v>
      </c>
      <c r="G118" s="10">
        <v>60.897435897435898</v>
      </c>
      <c r="H118" s="10">
        <v>57.4</v>
      </c>
      <c r="I118" s="10">
        <v>52.631578947368418</v>
      </c>
      <c r="J118" s="10">
        <v>66.666666666666671</v>
      </c>
      <c r="K118" s="10">
        <v>60</v>
      </c>
    </row>
    <row r="119" spans="1:11" ht="13.7" customHeight="1">
      <c r="A119" s="135"/>
      <c r="B119" s="40" t="s">
        <v>74</v>
      </c>
      <c r="C119" s="10">
        <v>52</v>
      </c>
      <c r="D119" s="10">
        <v>53.7</v>
      </c>
      <c r="E119" s="10">
        <v>61.7</v>
      </c>
      <c r="F119" s="10">
        <v>44.4</v>
      </c>
      <c r="G119" s="10">
        <v>51.1</v>
      </c>
      <c r="H119" s="10">
        <v>54.5</v>
      </c>
      <c r="I119" s="10">
        <v>61.7</v>
      </c>
      <c r="J119" s="10">
        <v>53.8</v>
      </c>
      <c r="K119" s="10">
        <v>33.299999999999997</v>
      </c>
    </row>
    <row r="120" spans="1:11" ht="13.7" customHeight="1">
      <c r="A120" s="135"/>
      <c r="B120" s="40" t="s">
        <v>75</v>
      </c>
      <c r="C120" s="10">
        <v>48.2</v>
      </c>
      <c r="D120" s="10">
        <v>48.6</v>
      </c>
      <c r="E120" s="10">
        <v>40.5</v>
      </c>
      <c r="F120" s="10">
        <v>52.4</v>
      </c>
      <c r="G120" s="10">
        <v>46.8</v>
      </c>
      <c r="H120" s="10">
        <v>48.8</v>
      </c>
      <c r="I120" s="10">
        <v>40.5</v>
      </c>
      <c r="J120" s="10">
        <v>59.3</v>
      </c>
      <c r="K120" s="10">
        <v>54.5</v>
      </c>
    </row>
    <row r="121" spans="1:11" s="13" customFormat="1" ht="13.7" customHeight="1">
      <c r="A121" s="136"/>
      <c r="B121" s="41" t="s">
        <v>76</v>
      </c>
      <c r="C121" s="11">
        <v>47.277936962750715</v>
      </c>
      <c r="D121" s="11">
        <v>47.457627118644069</v>
      </c>
      <c r="E121" s="11">
        <v>46.666666666666664</v>
      </c>
      <c r="F121" s="11">
        <v>60</v>
      </c>
      <c r="G121" s="11">
        <v>48.019801980198018</v>
      </c>
      <c r="H121" s="11">
        <v>47.422680412371129</v>
      </c>
      <c r="I121" s="11">
        <v>46.666666666666664</v>
      </c>
      <c r="J121" s="11">
        <v>38.095238095238095</v>
      </c>
      <c r="K121" s="11">
        <v>90</v>
      </c>
    </row>
    <row r="122" spans="1:11" ht="13.7" customHeight="1">
      <c r="A122" s="129" t="s">
        <v>58</v>
      </c>
      <c r="B122" s="38" t="s">
        <v>72</v>
      </c>
      <c r="C122" s="9">
        <v>23.59550561797753</v>
      </c>
      <c r="D122" s="9">
        <v>22.857142857142858</v>
      </c>
      <c r="E122" s="9">
        <v>22.448979591836736</v>
      </c>
      <c r="F122" s="9">
        <v>23.80952380952381</v>
      </c>
      <c r="G122" s="9">
        <v>23.717948717948719</v>
      </c>
      <c r="H122" s="9">
        <v>22.1</v>
      </c>
      <c r="I122" s="9">
        <v>22.448979591836736</v>
      </c>
      <c r="J122" s="9">
        <v>24</v>
      </c>
      <c r="K122" s="9">
        <v>16.666666666666668</v>
      </c>
    </row>
    <row r="123" spans="1:11" ht="13.7" customHeight="1">
      <c r="A123" s="135"/>
      <c r="B123" s="39" t="s">
        <v>73</v>
      </c>
      <c r="C123" s="10">
        <v>34.20074349442379</v>
      </c>
      <c r="D123" s="10">
        <v>34.482758620689658</v>
      </c>
      <c r="E123" s="10">
        <v>34.210526315789473</v>
      </c>
      <c r="F123" s="10">
        <v>25</v>
      </c>
      <c r="G123" s="10">
        <v>35.256410256410255</v>
      </c>
      <c r="H123" s="10">
        <v>39.299999999999997</v>
      </c>
      <c r="I123" s="10">
        <v>34.210526315789473</v>
      </c>
      <c r="J123" s="10">
        <v>50</v>
      </c>
      <c r="K123" s="10">
        <v>40</v>
      </c>
    </row>
    <row r="124" spans="1:11" ht="13.7" customHeight="1">
      <c r="A124" s="135"/>
      <c r="B124" s="40" t="s">
        <v>74</v>
      </c>
      <c r="C124" s="10">
        <v>28.5</v>
      </c>
      <c r="D124" s="10">
        <v>30.9</v>
      </c>
      <c r="E124" s="10">
        <v>27.7</v>
      </c>
      <c r="F124" s="10">
        <v>27.8</v>
      </c>
      <c r="G124" s="10">
        <v>27.4</v>
      </c>
      <c r="H124" s="10">
        <v>35.200000000000003</v>
      </c>
      <c r="I124" s="10">
        <v>27.7</v>
      </c>
      <c r="J124" s="10">
        <v>53.8</v>
      </c>
      <c r="K124" s="10">
        <v>26.7</v>
      </c>
    </row>
    <row r="125" spans="1:11" ht="13.7" customHeight="1">
      <c r="A125" s="135"/>
      <c r="B125" s="40" t="s">
        <v>75</v>
      </c>
      <c r="C125" s="10">
        <v>30.4</v>
      </c>
      <c r="D125" s="10">
        <v>34.299999999999997</v>
      </c>
      <c r="E125" s="10">
        <v>38.1</v>
      </c>
      <c r="F125" s="10">
        <v>33.299999999999997</v>
      </c>
      <c r="G125" s="10">
        <v>28.7</v>
      </c>
      <c r="H125" s="10">
        <v>33.799999999999997</v>
      </c>
      <c r="I125" s="10">
        <v>38.1</v>
      </c>
      <c r="J125" s="10">
        <v>33.299999999999997</v>
      </c>
      <c r="K125" s="10">
        <v>18.2</v>
      </c>
    </row>
    <row r="126" spans="1:11" s="13" customFormat="1" ht="13.7" customHeight="1">
      <c r="A126" s="136"/>
      <c r="B126" s="41" t="s">
        <v>76</v>
      </c>
      <c r="C126" s="11">
        <v>35.243553008595988</v>
      </c>
      <c r="D126" s="11">
        <v>33.050847457627121</v>
      </c>
      <c r="E126" s="11">
        <v>35.555555555555557</v>
      </c>
      <c r="F126" s="11">
        <v>40</v>
      </c>
      <c r="G126" s="11">
        <v>36.138613861386141</v>
      </c>
      <c r="H126" s="11">
        <v>30.927835051546392</v>
      </c>
      <c r="I126" s="11">
        <v>35.555555555555557</v>
      </c>
      <c r="J126" s="11">
        <v>23.809523809523807</v>
      </c>
      <c r="K126" s="11">
        <v>40</v>
      </c>
    </row>
    <row r="127" spans="1:11" ht="13.7" customHeight="1">
      <c r="A127" s="129" t="s">
        <v>59</v>
      </c>
      <c r="B127" s="38" t="s">
        <v>72</v>
      </c>
      <c r="C127" s="9">
        <v>40.823970037453186</v>
      </c>
      <c r="D127" s="9">
        <v>40.952380952380949</v>
      </c>
      <c r="E127" s="9">
        <v>48.979591836734691</v>
      </c>
      <c r="F127" s="9">
        <v>42.857142857142854</v>
      </c>
      <c r="G127" s="9">
        <v>41.025641025641029</v>
      </c>
      <c r="H127" s="9">
        <v>41.9</v>
      </c>
      <c r="I127" s="9">
        <v>48.979591836734691</v>
      </c>
      <c r="J127" s="9">
        <v>32</v>
      </c>
      <c r="K127" s="9">
        <v>33.333333333333336</v>
      </c>
    </row>
    <row r="128" spans="1:11" ht="13.7" customHeight="1">
      <c r="A128" s="135"/>
      <c r="B128" s="39" t="s">
        <v>73</v>
      </c>
      <c r="C128" s="10">
        <v>45.724907063197023</v>
      </c>
      <c r="D128" s="10">
        <v>43.678160919540232</v>
      </c>
      <c r="E128" s="10">
        <v>47.368421052631582</v>
      </c>
      <c r="F128" s="10">
        <v>37.5</v>
      </c>
      <c r="G128" s="10">
        <v>48.07692307692308</v>
      </c>
      <c r="H128" s="10">
        <v>47.5</v>
      </c>
      <c r="I128" s="10">
        <v>47.368421052631582</v>
      </c>
      <c r="J128" s="10">
        <v>50</v>
      </c>
      <c r="K128" s="10">
        <v>40</v>
      </c>
    </row>
    <row r="129" spans="1:11" ht="13.7" customHeight="1">
      <c r="A129" s="135"/>
      <c r="B129" s="40" t="s">
        <v>74</v>
      </c>
      <c r="C129" s="10">
        <v>49.2</v>
      </c>
      <c r="D129" s="10">
        <v>57.7</v>
      </c>
      <c r="E129" s="10">
        <v>59.6</v>
      </c>
      <c r="F129" s="10">
        <v>55.6</v>
      </c>
      <c r="G129" s="10">
        <v>43.5</v>
      </c>
      <c r="H129" s="10">
        <v>63.6</v>
      </c>
      <c r="I129" s="10">
        <v>59.6</v>
      </c>
      <c r="J129" s="10">
        <v>69.2</v>
      </c>
      <c r="K129" s="10">
        <v>66.7</v>
      </c>
    </row>
    <row r="130" spans="1:11" ht="13.7" customHeight="1">
      <c r="A130" s="135"/>
      <c r="B130" s="40" t="s">
        <v>75</v>
      </c>
      <c r="C130" s="10">
        <v>53.1</v>
      </c>
      <c r="D130" s="10">
        <v>51.4</v>
      </c>
      <c r="E130" s="10">
        <v>59.5</v>
      </c>
      <c r="F130" s="10">
        <v>52.4</v>
      </c>
      <c r="G130" s="10">
        <v>54.4</v>
      </c>
      <c r="H130" s="10">
        <v>56.3</v>
      </c>
      <c r="I130" s="10">
        <v>59.5</v>
      </c>
      <c r="J130" s="10">
        <v>55.6</v>
      </c>
      <c r="K130" s="10">
        <v>45.5</v>
      </c>
    </row>
    <row r="131" spans="1:11" s="13" customFormat="1" ht="13.7" customHeight="1">
      <c r="A131" s="136"/>
      <c r="B131" s="41" t="s">
        <v>76</v>
      </c>
      <c r="C131" s="11">
        <v>47.564469914040117</v>
      </c>
      <c r="D131" s="11">
        <v>42.372881355932201</v>
      </c>
      <c r="E131" s="11">
        <v>44.444444444444443</v>
      </c>
      <c r="F131" s="11">
        <v>45</v>
      </c>
      <c r="G131" s="11">
        <v>50.990099009900987</v>
      </c>
      <c r="H131" s="11">
        <v>38.144329896907216</v>
      </c>
      <c r="I131" s="11">
        <v>44.444444444444443</v>
      </c>
      <c r="J131" s="11">
        <v>33.333333333333329</v>
      </c>
      <c r="K131" s="11">
        <v>30</v>
      </c>
    </row>
    <row r="132" spans="1:11" ht="13.7" customHeight="1">
      <c r="A132" s="129" t="s">
        <v>60</v>
      </c>
      <c r="B132" s="38" t="s">
        <v>72</v>
      </c>
      <c r="C132" s="9">
        <v>25.842696629213481</v>
      </c>
      <c r="D132" s="9">
        <v>27.61904761904762</v>
      </c>
      <c r="E132" s="9">
        <v>28.571428571428573</v>
      </c>
      <c r="F132" s="9">
        <v>33.333333333333336</v>
      </c>
      <c r="G132" s="9">
        <v>25</v>
      </c>
      <c r="H132" s="9">
        <v>29.1</v>
      </c>
      <c r="I132" s="9">
        <v>28.571428571428573</v>
      </c>
      <c r="J132" s="9">
        <v>32</v>
      </c>
      <c r="K132" s="9">
        <v>25</v>
      </c>
    </row>
    <row r="133" spans="1:11" ht="13.7" customHeight="1">
      <c r="A133" s="135"/>
      <c r="B133" s="39" t="s">
        <v>73</v>
      </c>
      <c r="C133" s="10">
        <v>25.278810408921935</v>
      </c>
      <c r="D133" s="10">
        <v>28.735632183908045</v>
      </c>
      <c r="E133" s="10">
        <v>31.578947368421051</v>
      </c>
      <c r="F133" s="10">
        <v>25</v>
      </c>
      <c r="G133" s="10">
        <v>25</v>
      </c>
      <c r="H133" s="10">
        <v>32.799999999999997</v>
      </c>
      <c r="I133" s="10">
        <v>31.578947368421051</v>
      </c>
      <c r="J133" s="10">
        <v>38.888888888888886</v>
      </c>
      <c r="K133" s="10">
        <v>20</v>
      </c>
    </row>
    <row r="134" spans="1:11" ht="13.7" customHeight="1">
      <c r="A134" s="135"/>
      <c r="B134" s="40" t="s">
        <v>74</v>
      </c>
      <c r="C134" s="10">
        <v>32.700000000000003</v>
      </c>
      <c r="D134" s="10">
        <v>37.4</v>
      </c>
      <c r="E134" s="10">
        <v>40.4</v>
      </c>
      <c r="F134" s="10">
        <v>30.6</v>
      </c>
      <c r="G134" s="10">
        <v>30.6</v>
      </c>
      <c r="H134" s="10">
        <v>40.9</v>
      </c>
      <c r="I134" s="10">
        <v>40.4</v>
      </c>
      <c r="J134" s="10">
        <v>50</v>
      </c>
      <c r="K134" s="10">
        <v>26.7</v>
      </c>
    </row>
    <row r="135" spans="1:11" ht="13.7" customHeight="1">
      <c r="A135" s="135"/>
      <c r="B135" s="40" t="s">
        <v>75</v>
      </c>
      <c r="C135" s="10">
        <v>31.7</v>
      </c>
      <c r="D135" s="10">
        <v>31.4</v>
      </c>
      <c r="E135" s="10">
        <v>31</v>
      </c>
      <c r="F135" s="10">
        <v>42.9</v>
      </c>
      <c r="G135" s="10">
        <v>31</v>
      </c>
      <c r="H135" s="10">
        <v>33.799999999999997</v>
      </c>
      <c r="I135" s="10">
        <v>31</v>
      </c>
      <c r="J135" s="10">
        <v>33.299999999999997</v>
      </c>
      <c r="K135" s="10">
        <v>45.5</v>
      </c>
    </row>
    <row r="136" spans="1:11" s="13" customFormat="1" ht="13.7" customHeight="1">
      <c r="A136" s="136"/>
      <c r="B136" s="41" t="s">
        <v>76</v>
      </c>
      <c r="C136" s="11">
        <v>27.793696275071632</v>
      </c>
      <c r="D136" s="11">
        <v>27.966101694915253</v>
      </c>
      <c r="E136" s="11">
        <v>28.888888888888886</v>
      </c>
      <c r="F136" s="11">
        <v>45</v>
      </c>
      <c r="G136" s="11">
        <v>29.702970297029701</v>
      </c>
      <c r="H136" s="11">
        <v>25.773195876288657</v>
      </c>
      <c r="I136" s="11">
        <v>28.888888888888886</v>
      </c>
      <c r="J136" s="11">
        <v>16.666666666666664</v>
      </c>
      <c r="K136" s="11">
        <v>50</v>
      </c>
    </row>
    <row r="137" spans="1:11" ht="13.7" customHeight="1">
      <c r="A137" s="129" t="s">
        <v>61</v>
      </c>
      <c r="B137" s="38" t="s">
        <v>72</v>
      </c>
      <c r="C137" s="9">
        <v>23.220973782771537</v>
      </c>
      <c r="D137" s="9">
        <v>27.61904761904762</v>
      </c>
      <c r="E137" s="9">
        <v>28.571428571428573</v>
      </c>
      <c r="F137" s="9">
        <v>33.333333333333336</v>
      </c>
      <c r="G137" s="9">
        <v>20.512820512820515</v>
      </c>
      <c r="H137" s="9">
        <v>29.1</v>
      </c>
      <c r="I137" s="9">
        <v>28.571428571428573</v>
      </c>
      <c r="J137" s="9">
        <v>32</v>
      </c>
      <c r="K137" s="9">
        <v>25</v>
      </c>
    </row>
    <row r="138" spans="1:11" ht="13.7" customHeight="1">
      <c r="A138" s="135"/>
      <c r="B138" s="39" t="s">
        <v>73</v>
      </c>
      <c r="C138" s="10">
        <v>22.676579925650557</v>
      </c>
      <c r="D138" s="10">
        <v>22.988505747126435</v>
      </c>
      <c r="E138" s="10">
        <v>26.315789473684209</v>
      </c>
      <c r="F138" s="10">
        <v>18.75</v>
      </c>
      <c r="G138" s="10">
        <v>23.076923076923077</v>
      </c>
      <c r="H138" s="10">
        <v>27.9</v>
      </c>
      <c r="I138" s="10">
        <v>26.315789473684209</v>
      </c>
      <c r="J138" s="10">
        <v>33.333333333333336</v>
      </c>
      <c r="K138" s="10">
        <v>20</v>
      </c>
    </row>
    <row r="139" spans="1:11" ht="13.7" customHeight="1">
      <c r="A139" s="135"/>
      <c r="B139" s="40" t="s">
        <v>74</v>
      </c>
      <c r="C139" s="10">
        <v>30.9</v>
      </c>
      <c r="D139" s="10">
        <v>33.299999999999997</v>
      </c>
      <c r="E139" s="10">
        <v>29.8</v>
      </c>
      <c r="F139" s="10">
        <v>33.299999999999997</v>
      </c>
      <c r="G139" s="10">
        <v>29.6</v>
      </c>
      <c r="H139" s="10">
        <v>36.4</v>
      </c>
      <c r="I139" s="10">
        <v>29.8</v>
      </c>
      <c r="J139" s="10">
        <v>50</v>
      </c>
      <c r="K139" s="10">
        <v>33.299999999999997</v>
      </c>
    </row>
    <row r="140" spans="1:11" ht="13.7" customHeight="1">
      <c r="A140" s="135"/>
      <c r="B140" s="40" t="s">
        <v>75</v>
      </c>
      <c r="C140" s="10">
        <v>29</v>
      </c>
      <c r="D140" s="10">
        <v>27.6</v>
      </c>
      <c r="E140" s="10">
        <v>33.299999999999997</v>
      </c>
      <c r="F140" s="10">
        <v>33.299999999999997</v>
      </c>
      <c r="G140" s="10">
        <v>29.8</v>
      </c>
      <c r="H140" s="10">
        <v>30</v>
      </c>
      <c r="I140" s="10">
        <v>33.299999999999997</v>
      </c>
      <c r="J140" s="10">
        <v>22.2</v>
      </c>
      <c r="K140" s="10">
        <v>36.4</v>
      </c>
    </row>
    <row r="141" spans="1:11" s="13" customFormat="1" ht="13.7" customHeight="1">
      <c r="A141" s="136"/>
      <c r="B141" s="41" t="s">
        <v>76</v>
      </c>
      <c r="C141" s="11">
        <v>22.636103151862464</v>
      </c>
      <c r="D141" s="11">
        <v>19.491525423728813</v>
      </c>
      <c r="E141" s="11">
        <v>22.222222222222221</v>
      </c>
      <c r="F141" s="11">
        <v>30</v>
      </c>
      <c r="G141" s="11">
        <v>25.742574257425744</v>
      </c>
      <c r="H141" s="11">
        <v>16.494845360824741</v>
      </c>
      <c r="I141" s="11">
        <v>22.222222222222221</v>
      </c>
      <c r="J141" s="11">
        <v>7.1428571428571423</v>
      </c>
      <c r="K141" s="11">
        <v>30</v>
      </c>
    </row>
    <row r="142" spans="1:11" ht="13.7" customHeight="1">
      <c r="A142" s="129" t="s">
        <v>62</v>
      </c>
      <c r="B142" s="38" t="s">
        <v>72</v>
      </c>
      <c r="C142" s="9">
        <v>31.460674157303369</v>
      </c>
      <c r="D142" s="9">
        <v>32.38095238095238</v>
      </c>
      <c r="E142" s="9">
        <v>36.734693877551024</v>
      </c>
      <c r="F142" s="9">
        <v>28.571428571428573</v>
      </c>
      <c r="G142" s="9">
        <v>29.487179487179485</v>
      </c>
      <c r="H142" s="9">
        <v>34.9</v>
      </c>
      <c r="I142" s="9">
        <v>36.734693877551024</v>
      </c>
      <c r="J142" s="9">
        <v>32</v>
      </c>
      <c r="K142" s="9">
        <v>33.333333333333336</v>
      </c>
    </row>
    <row r="143" spans="1:11" ht="13.7" customHeight="1">
      <c r="A143" s="135"/>
      <c r="B143" s="39" t="s">
        <v>73</v>
      </c>
      <c r="C143" s="10">
        <v>26.765799256505577</v>
      </c>
      <c r="D143" s="10">
        <v>31.03448275862069</v>
      </c>
      <c r="E143" s="10">
        <v>36.842105263157897</v>
      </c>
      <c r="F143" s="10">
        <v>25</v>
      </c>
      <c r="G143" s="10">
        <v>26.282051282051281</v>
      </c>
      <c r="H143" s="10">
        <v>32.799999999999997</v>
      </c>
      <c r="I143" s="10">
        <v>36.842105263157897</v>
      </c>
      <c r="J143" s="10">
        <v>27.777777777777779</v>
      </c>
      <c r="K143" s="10">
        <v>20</v>
      </c>
    </row>
    <row r="144" spans="1:11" ht="13.7" customHeight="1">
      <c r="A144" s="135"/>
      <c r="B144" s="40" t="s">
        <v>74</v>
      </c>
      <c r="C144" s="10">
        <v>28.8</v>
      </c>
      <c r="D144" s="10">
        <v>29.3</v>
      </c>
      <c r="E144" s="10">
        <v>27.7</v>
      </c>
      <c r="F144" s="10">
        <v>13.9</v>
      </c>
      <c r="G144" s="10">
        <v>29.6</v>
      </c>
      <c r="H144" s="10">
        <v>31.8</v>
      </c>
      <c r="I144" s="10">
        <v>27.7</v>
      </c>
      <c r="J144" s="10">
        <v>50</v>
      </c>
      <c r="K144" s="10">
        <v>13.3</v>
      </c>
    </row>
    <row r="145" spans="1:11" ht="13.7" customHeight="1">
      <c r="A145" s="135"/>
      <c r="B145" s="40" t="s">
        <v>75</v>
      </c>
      <c r="C145" s="10">
        <v>23.8</v>
      </c>
      <c r="D145" s="10">
        <v>21</v>
      </c>
      <c r="E145" s="10">
        <v>23.8</v>
      </c>
      <c r="F145" s="10">
        <v>23.8</v>
      </c>
      <c r="G145" s="10">
        <v>25.7</v>
      </c>
      <c r="H145" s="10">
        <v>20</v>
      </c>
      <c r="I145" s="10">
        <v>23.8</v>
      </c>
      <c r="J145" s="10">
        <v>14.8</v>
      </c>
      <c r="K145" s="10">
        <v>18.2</v>
      </c>
    </row>
    <row r="146" spans="1:11" s="13" customFormat="1" ht="13.7" customHeight="1">
      <c r="A146" s="136"/>
      <c r="B146" s="41" t="s">
        <v>76</v>
      </c>
      <c r="C146" s="11">
        <v>22.922636103151863</v>
      </c>
      <c r="D146" s="11">
        <v>19.491525423728813</v>
      </c>
      <c r="E146" s="11">
        <v>20</v>
      </c>
      <c r="F146" s="11">
        <v>25</v>
      </c>
      <c r="G146" s="11">
        <v>24.752475247524753</v>
      </c>
      <c r="H146" s="11">
        <v>17.525773195876287</v>
      </c>
      <c r="I146" s="11">
        <v>20</v>
      </c>
      <c r="J146" s="11">
        <v>16.666666666666664</v>
      </c>
      <c r="K146" s="11">
        <v>10</v>
      </c>
    </row>
    <row r="147" spans="1:11" ht="13.7" customHeight="1">
      <c r="A147" s="129" t="s">
        <v>63</v>
      </c>
      <c r="B147" s="38" t="s">
        <v>72</v>
      </c>
      <c r="C147" s="9">
        <v>57.677902621722843</v>
      </c>
      <c r="D147" s="9">
        <v>59.047619047619051</v>
      </c>
      <c r="E147" s="9">
        <v>57.142857142857146</v>
      </c>
      <c r="F147" s="9">
        <v>66.666666666666671</v>
      </c>
      <c r="G147" s="9">
        <v>57.692307692307693</v>
      </c>
      <c r="H147" s="9">
        <v>59.3</v>
      </c>
      <c r="I147" s="9">
        <v>57.142857142857146</v>
      </c>
      <c r="J147" s="9">
        <v>56</v>
      </c>
      <c r="K147" s="9">
        <v>75</v>
      </c>
    </row>
    <row r="148" spans="1:11" ht="13.7" customHeight="1">
      <c r="A148" s="135"/>
      <c r="B148" s="39" t="s">
        <v>73</v>
      </c>
      <c r="C148" s="10">
        <v>59.851301115241633</v>
      </c>
      <c r="D148" s="10">
        <v>63.218390804597703</v>
      </c>
      <c r="E148" s="10">
        <v>73.684210526315795</v>
      </c>
      <c r="F148" s="10">
        <v>56.25</v>
      </c>
      <c r="G148" s="10">
        <v>58.974358974358971</v>
      </c>
      <c r="H148" s="10">
        <v>67.2</v>
      </c>
      <c r="I148" s="10">
        <v>73.684210526315795</v>
      </c>
      <c r="J148" s="10">
        <v>66.666666666666671</v>
      </c>
      <c r="K148" s="10">
        <v>20</v>
      </c>
    </row>
    <row r="149" spans="1:11" ht="13.7" customHeight="1">
      <c r="A149" s="135"/>
      <c r="B149" s="40" t="s">
        <v>74</v>
      </c>
      <c r="C149" s="10">
        <v>56.5</v>
      </c>
      <c r="D149" s="10">
        <v>58.5</v>
      </c>
      <c r="E149" s="10">
        <v>59.6</v>
      </c>
      <c r="F149" s="10">
        <v>63.9</v>
      </c>
      <c r="G149" s="10">
        <v>57</v>
      </c>
      <c r="H149" s="10">
        <v>58</v>
      </c>
      <c r="I149" s="10">
        <v>59.6</v>
      </c>
      <c r="J149" s="10">
        <v>53.8</v>
      </c>
      <c r="K149" s="10">
        <v>60</v>
      </c>
    </row>
    <row r="150" spans="1:11" ht="13.7" customHeight="1">
      <c r="A150" s="135"/>
      <c r="B150" s="40" t="s">
        <v>75</v>
      </c>
      <c r="C150" s="10">
        <v>50.8</v>
      </c>
      <c r="D150" s="10">
        <v>51.4</v>
      </c>
      <c r="E150" s="10">
        <v>45.2</v>
      </c>
      <c r="F150" s="10">
        <v>71.400000000000006</v>
      </c>
      <c r="G150" s="10">
        <v>52.6</v>
      </c>
      <c r="H150" s="10">
        <v>47.5</v>
      </c>
      <c r="I150" s="10">
        <v>45.2</v>
      </c>
      <c r="J150" s="10">
        <v>44.4</v>
      </c>
      <c r="K150" s="10">
        <v>63.6</v>
      </c>
    </row>
    <row r="151" spans="1:11" s="13" customFormat="1" ht="13.7" customHeight="1">
      <c r="A151" s="136"/>
      <c r="B151" s="41" t="s">
        <v>76</v>
      </c>
      <c r="C151" s="11">
        <v>54.154727793696281</v>
      </c>
      <c r="D151" s="11">
        <v>45.762711864406782</v>
      </c>
      <c r="E151" s="11">
        <v>51.111111111111107</v>
      </c>
      <c r="F151" s="11">
        <v>30</v>
      </c>
      <c r="G151" s="11">
        <v>60.89108910891089</v>
      </c>
      <c r="H151" s="11">
        <v>50.515463917525771</v>
      </c>
      <c r="I151" s="11">
        <v>51.111111111111107</v>
      </c>
      <c r="J151" s="11">
        <v>50</v>
      </c>
      <c r="K151" s="11">
        <v>50</v>
      </c>
    </row>
    <row r="152" spans="1:11" ht="13.7" customHeight="1">
      <c r="A152" s="129" t="s">
        <v>188</v>
      </c>
      <c r="B152" s="38" t="s">
        <v>72</v>
      </c>
      <c r="C152" s="9">
        <v>59.550561797752806</v>
      </c>
      <c r="D152" s="9">
        <v>66.666666666666671</v>
      </c>
      <c r="E152" s="9">
        <v>71.428571428571431</v>
      </c>
      <c r="F152" s="9">
        <v>61.904761904761905</v>
      </c>
      <c r="G152" s="9">
        <v>53.205128205128204</v>
      </c>
      <c r="H152" s="9">
        <v>68.599999999999994</v>
      </c>
      <c r="I152" s="9">
        <v>71.428571428571431</v>
      </c>
      <c r="J152" s="9">
        <v>64</v>
      </c>
      <c r="K152" s="9">
        <v>66.666666666666671</v>
      </c>
    </row>
    <row r="153" spans="1:11" ht="13.7" customHeight="1">
      <c r="A153" s="135"/>
      <c r="B153" s="39" t="s">
        <v>73</v>
      </c>
      <c r="C153" s="10">
        <v>49.814126394052046</v>
      </c>
      <c r="D153" s="10">
        <v>55.172413793103445</v>
      </c>
      <c r="E153" s="10">
        <v>60.526315789473685</v>
      </c>
      <c r="F153" s="10">
        <v>68.75</v>
      </c>
      <c r="G153" s="10">
        <v>47.435897435897438</v>
      </c>
      <c r="H153" s="10">
        <v>52.5</v>
      </c>
      <c r="I153" s="10">
        <v>60.526315789473685</v>
      </c>
      <c r="J153" s="10">
        <v>38.888888888888886</v>
      </c>
      <c r="K153" s="10">
        <v>40</v>
      </c>
    </row>
    <row r="154" spans="1:11" ht="13.7" customHeight="1">
      <c r="A154" s="135"/>
      <c r="B154" s="40" t="s">
        <v>74</v>
      </c>
      <c r="C154" s="10">
        <v>45.9</v>
      </c>
      <c r="D154" s="10">
        <v>47.2</v>
      </c>
      <c r="E154" s="10">
        <v>46.8</v>
      </c>
      <c r="F154" s="10">
        <v>50</v>
      </c>
      <c r="G154" s="10">
        <v>47.3</v>
      </c>
      <c r="H154" s="10">
        <v>43.2</v>
      </c>
      <c r="I154" s="10">
        <v>46.8</v>
      </c>
      <c r="J154" s="10">
        <v>34.6</v>
      </c>
      <c r="K154" s="10">
        <v>46.7</v>
      </c>
    </row>
    <row r="155" spans="1:11" ht="13.7" customHeight="1">
      <c r="A155" s="135"/>
      <c r="B155" s="40" t="s">
        <v>75</v>
      </c>
      <c r="C155" s="10">
        <v>45.2</v>
      </c>
      <c r="D155" s="10">
        <v>45.7</v>
      </c>
      <c r="E155" s="10">
        <v>42.9</v>
      </c>
      <c r="F155" s="10">
        <v>52.4</v>
      </c>
      <c r="G155" s="10">
        <v>46.8</v>
      </c>
      <c r="H155" s="10">
        <v>37.5</v>
      </c>
      <c r="I155" s="10">
        <v>42.9</v>
      </c>
      <c r="J155" s="10">
        <v>29.6</v>
      </c>
      <c r="K155" s="10">
        <v>36.4</v>
      </c>
    </row>
    <row r="156" spans="1:11" s="13" customFormat="1" ht="13.7" customHeight="1">
      <c r="A156" s="136"/>
      <c r="B156" s="41" t="s">
        <v>76</v>
      </c>
      <c r="C156" s="11">
        <v>44.126074498567334</v>
      </c>
      <c r="D156" s="11">
        <v>43.220338983050851</v>
      </c>
      <c r="E156" s="11">
        <v>35.555555555555557</v>
      </c>
      <c r="F156" s="11">
        <v>30</v>
      </c>
      <c r="G156" s="11">
        <v>46.039603960396043</v>
      </c>
      <c r="H156" s="11">
        <v>44.329896907216494</v>
      </c>
      <c r="I156" s="11">
        <v>35.555555555555557</v>
      </c>
      <c r="J156" s="11">
        <v>57.142857142857139</v>
      </c>
      <c r="K156" s="11">
        <v>30</v>
      </c>
    </row>
    <row r="157" spans="1:11" s="13" customFormat="1" ht="13.7" customHeight="1">
      <c r="A157" s="1"/>
      <c r="B157" s="31"/>
      <c r="C157" s="36"/>
      <c r="D157" s="36"/>
      <c r="E157" s="36"/>
      <c r="F157" s="36"/>
      <c r="G157" s="36"/>
      <c r="H157" s="36"/>
      <c r="I157" s="36"/>
      <c r="J157" s="36"/>
      <c r="K157" s="36"/>
    </row>
    <row r="158" spans="1:11" s="13" customFormat="1" ht="13.7" customHeight="1">
      <c r="A158" s="1"/>
      <c r="B158" s="31"/>
      <c r="C158" s="36"/>
      <c r="D158" s="36"/>
      <c r="E158" s="36"/>
      <c r="F158" s="36"/>
      <c r="G158" s="36"/>
      <c r="H158" s="36"/>
      <c r="I158" s="36"/>
      <c r="J158" s="36"/>
      <c r="K158" s="36"/>
    </row>
    <row r="159" spans="1:11" ht="13.7" customHeight="1">
      <c r="A159" s="5" t="s">
        <v>86</v>
      </c>
      <c r="K159" s="7" t="s">
        <v>5</v>
      </c>
    </row>
    <row r="160" spans="1:11" ht="13.7" customHeight="1">
      <c r="A160" s="132"/>
      <c r="B160" s="140"/>
      <c r="C160" s="141" t="s">
        <v>68</v>
      </c>
      <c r="D160" s="137" t="s">
        <v>4</v>
      </c>
      <c r="E160" s="45"/>
      <c r="F160" s="125"/>
      <c r="G160" s="139" t="s">
        <v>43</v>
      </c>
      <c r="H160" s="142" t="s">
        <v>46</v>
      </c>
      <c r="I160" s="85"/>
      <c r="J160" s="85"/>
      <c r="K160" s="86"/>
    </row>
    <row r="161" spans="1:11" ht="13.7" customHeight="1">
      <c r="A161" s="133"/>
      <c r="B161" s="133"/>
      <c r="C161" s="138"/>
      <c r="D161" s="138"/>
      <c r="E161" s="46" t="s">
        <v>44</v>
      </c>
      <c r="F161" s="46" t="s">
        <v>45</v>
      </c>
      <c r="G161" s="138"/>
      <c r="H161" s="143"/>
      <c r="I161" s="124" t="s">
        <v>3</v>
      </c>
      <c r="J161" s="124" t="s">
        <v>2</v>
      </c>
      <c r="K161" s="124" t="s">
        <v>1</v>
      </c>
    </row>
    <row r="162" spans="1:11" ht="13.7" customHeight="1">
      <c r="A162" s="129" t="s">
        <v>189</v>
      </c>
      <c r="B162" s="38" t="s">
        <v>72</v>
      </c>
      <c r="C162" s="9">
        <v>70.348837209302332</v>
      </c>
      <c r="D162" s="9">
        <v>62.295081967213115</v>
      </c>
      <c r="E162" s="9">
        <v>55.555555555555557</v>
      </c>
      <c r="F162" s="9">
        <v>63.333333333333336</v>
      </c>
      <c r="G162" s="9">
        <v>75.829383886255926</v>
      </c>
      <c r="H162" s="9">
        <v>59.8</v>
      </c>
      <c r="I162" s="9">
        <v>55.555555555555557</v>
      </c>
      <c r="J162" s="9">
        <v>69.230769230769226</v>
      </c>
      <c r="K162" s="9">
        <v>56.25</v>
      </c>
    </row>
    <row r="163" spans="1:11" ht="13.7" customHeight="1">
      <c r="A163" s="135"/>
      <c r="B163" s="39" t="s">
        <v>73</v>
      </c>
      <c r="C163" s="10">
        <v>57.196969696969695</v>
      </c>
      <c r="D163" s="10">
        <v>55.060728744939269</v>
      </c>
      <c r="E163" s="10">
        <v>50</v>
      </c>
      <c r="F163" s="10">
        <v>55.555555555555557</v>
      </c>
      <c r="G163" s="10">
        <v>58.562367864693449</v>
      </c>
      <c r="H163" s="10">
        <v>51.149425287356323</v>
      </c>
      <c r="I163" s="10">
        <v>50</v>
      </c>
      <c r="J163" s="10">
        <v>56.521739130434781</v>
      </c>
      <c r="K163" s="10">
        <v>45</v>
      </c>
    </row>
    <row r="164" spans="1:11" ht="13.7" customHeight="1">
      <c r="A164" s="135"/>
      <c r="B164" s="40" t="s">
        <v>74</v>
      </c>
      <c r="C164" s="10">
        <v>55.7</v>
      </c>
      <c r="D164" s="10">
        <v>55.9</v>
      </c>
      <c r="E164" s="10">
        <v>55.6</v>
      </c>
      <c r="F164" s="10">
        <v>53.6</v>
      </c>
      <c r="G164" s="10">
        <v>55.8</v>
      </c>
      <c r="H164" s="10">
        <v>54</v>
      </c>
      <c r="I164" s="10">
        <v>55.6</v>
      </c>
      <c r="J164" s="10">
        <v>56.8</v>
      </c>
      <c r="K164" s="10">
        <v>41.7</v>
      </c>
    </row>
    <row r="165" spans="1:11" ht="13.7" customHeight="1">
      <c r="A165" s="135"/>
      <c r="B165" s="40" t="s">
        <v>75</v>
      </c>
      <c r="C165" s="10">
        <v>57.8</v>
      </c>
      <c r="D165" s="10">
        <v>54.2</v>
      </c>
      <c r="E165" s="10">
        <v>52.6</v>
      </c>
      <c r="F165" s="10">
        <v>57.7</v>
      </c>
      <c r="G165" s="10">
        <v>60.7</v>
      </c>
      <c r="H165" s="10">
        <v>57.3</v>
      </c>
      <c r="I165" s="10">
        <v>52.6</v>
      </c>
      <c r="J165" s="10">
        <v>67.7</v>
      </c>
      <c r="K165" s="10">
        <v>53.8</v>
      </c>
    </row>
    <row r="166" spans="1:11" s="13" customFormat="1" ht="13.7" customHeight="1">
      <c r="A166" s="136"/>
      <c r="B166" s="41" t="s">
        <v>76</v>
      </c>
      <c r="C166" s="11">
        <v>60.197044334975367</v>
      </c>
      <c r="D166" s="11">
        <v>55.907780979827095</v>
      </c>
      <c r="E166" s="11">
        <v>49.264705882352942</v>
      </c>
      <c r="F166" s="11">
        <v>60.606060606060609</v>
      </c>
      <c r="G166" s="11">
        <v>62.678571428571431</v>
      </c>
      <c r="H166" s="11">
        <v>56.031128404669261</v>
      </c>
      <c r="I166" s="11">
        <v>49.264705882352942</v>
      </c>
      <c r="J166" s="11">
        <v>64.516129032258064</v>
      </c>
      <c r="K166" s="11">
        <v>60.714285714285708</v>
      </c>
    </row>
    <row r="167" spans="1:11" ht="13.7" customHeight="1">
      <c r="A167" s="129" t="s">
        <v>190</v>
      </c>
      <c r="B167" s="38" t="s">
        <v>72</v>
      </c>
      <c r="C167" s="9">
        <v>5.2325581395348841</v>
      </c>
      <c r="D167" s="9">
        <v>4.918032786885246</v>
      </c>
      <c r="E167" s="9">
        <v>8.8888888888888893</v>
      </c>
      <c r="F167" s="9">
        <v>3.3333333333333335</v>
      </c>
      <c r="G167" s="9">
        <v>5.6872037914691944</v>
      </c>
      <c r="H167" s="9">
        <v>5.7</v>
      </c>
      <c r="I167" s="9">
        <v>8.8888888888888893</v>
      </c>
      <c r="J167" s="9">
        <v>3.8461538461538463</v>
      </c>
      <c r="K167" s="9">
        <v>0</v>
      </c>
    </row>
    <row r="168" spans="1:11" ht="13.7" customHeight="1">
      <c r="A168" s="135"/>
      <c r="B168" s="39" t="s">
        <v>73</v>
      </c>
      <c r="C168" s="10">
        <v>6.5656565656565657</v>
      </c>
      <c r="D168" s="10">
        <v>6.0728744939271255</v>
      </c>
      <c r="E168" s="10">
        <v>8.3333333333333339</v>
      </c>
      <c r="F168" s="10">
        <v>1.8518518518518519</v>
      </c>
      <c r="G168" s="10">
        <v>6.9767441860465116</v>
      </c>
      <c r="H168" s="10">
        <v>6.8965517241379306</v>
      </c>
      <c r="I168" s="10">
        <v>8.3333333333333339</v>
      </c>
      <c r="J168" s="10">
        <v>4.3478260869565215</v>
      </c>
      <c r="K168" s="10">
        <v>5</v>
      </c>
    </row>
    <row r="169" spans="1:11" ht="13.7" customHeight="1">
      <c r="A169" s="135"/>
      <c r="B169" s="40" t="s">
        <v>74</v>
      </c>
      <c r="C169" s="10">
        <v>7.3</v>
      </c>
      <c r="D169" s="10">
        <v>6.7</v>
      </c>
      <c r="E169" s="10">
        <v>7.3</v>
      </c>
      <c r="F169" s="10">
        <v>11.9</v>
      </c>
      <c r="G169" s="10">
        <v>8</v>
      </c>
      <c r="H169" s="10">
        <v>6.9</v>
      </c>
      <c r="I169" s="10">
        <v>7.3</v>
      </c>
      <c r="J169" s="10">
        <v>4.0999999999999996</v>
      </c>
      <c r="K169" s="10">
        <v>11.1</v>
      </c>
    </row>
    <row r="170" spans="1:11" ht="13.7" customHeight="1">
      <c r="A170" s="135"/>
      <c r="B170" s="40" t="s">
        <v>75</v>
      </c>
      <c r="C170" s="10">
        <v>8.1</v>
      </c>
      <c r="D170" s="10">
        <v>7.8</v>
      </c>
      <c r="E170" s="10">
        <v>6.9</v>
      </c>
      <c r="F170" s="10">
        <v>5.0999999999999996</v>
      </c>
      <c r="G170" s="10">
        <v>9</v>
      </c>
      <c r="H170" s="10">
        <v>8.1999999999999993</v>
      </c>
      <c r="I170" s="10">
        <v>6.9</v>
      </c>
      <c r="J170" s="10">
        <v>10.8</v>
      </c>
      <c r="K170" s="10">
        <v>7.7</v>
      </c>
    </row>
    <row r="171" spans="1:11" s="13" customFormat="1" ht="13.7" customHeight="1">
      <c r="A171" s="136"/>
      <c r="B171" s="41" t="s">
        <v>76</v>
      </c>
      <c r="C171" s="11">
        <v>7.389162561576355</v>
      </c>
      <c r="D171" s="11">
        <v>6.0518731988472618</v>
      </c>
      <c r="E171" s="11">
        <v>5.1470588235294112</v>
      </c>
      <c r="F171" s="11">
        <v>7.5757575757575761</v>
      </c>
      <c r="G171" s="11">
        <v>8.75</v>
      </c>
      <c r="H171" s="11">
        <v>5.836575875486381</v>
      </c>
      <c r="I171" s="11">
        <v>5.1470588235294112</v>
      </c>
      <c r="J171" s="11">
        <v>7.5268817204301079</v>
      </c>
      <c r="K171" s="11">
        <v>3.5714285714285712</v>
      </c>
    </row>
    <row r="172" spans="1:11" ht="13.7" customHeight="1">
      <c r="A172" s="129" t="s">
        <v>191</v>
      </c>
      <c r="B172" s="38" t="s">
        <v>72</v>
      </c>
      <c r="C172" s="9">
        <v>31.104651162790699</v>
      </c>
      <c r="D172" s="9">
        <v>36.065573770491802</v>
      </c>
      <c r="E172" s="9">
        <v>42.222222222222221</v>
      </c>
      <c r="F172" s="9">
        <v>26.666666666666668</v>
      </c>
      <c r="G172" s="9">
        <v>27.962085308056871</v>
      </c>
      <c r="H172" s="9">
        <v>40.200000000000003</v>
      </c>
      <c r="I172" s="9">
        <v>42.222222222222221</v>
      </c>
      <c r="J172" s="9">
        <v>50</v>
      </c>
      <c r="K172" s="9">
        <v>18.75</v>
      </c>
    </row>
    <row r="173" spans="1:11" ht="13.7" customHeight="1">
      <c r="A173" s="135"/>
      <c r="B173" s="39" t="s">
        <v>73</v>
      </c>
      <c r="C173" s="10">
        <v>27.3989898989899</v>
      </c>
      <c r="D173" s="10">
        <v>27.935222672064778</v>
      </c>
      <c r="E173" s="10">
        <v>32.407407407407405</v>
      </c>
      <c r="F173" s="10">
        <v>22.222222222222221</v>
      </c>
      <c r="G173" s="10">
        <v>27.061310782241016</v>
      </c>
      <c r="H173" s="10">
        <v>31.03448275862069</v>
      </c>
      <c r="I173" s="10">
        <v>32.407407407407405</v>
      </c>
      <c r="J173" s="10">
        <v>28.260869565217391</v>
      </c>
      <c r="K173" s="10">
        <v>30</v>
      </c>
    </row>
    <row r="174" spans="1:11" ht="13.7" customHeight="1">
      <c r="A174" s="135"/>
      <c r="B174" s="40" t="s">
        <v>74</v>
      </c>
      <c r="C174" s="10">
        <v>28.3</v>
      </c>
      <c r="D174" s="10">
        <v>23.7</v>
      </c>
      <c r="E174" s="10">
        <v>23.8</v>
      </c>
      <c r="F174" s="10">
        <v>25</v>
      </c>
      <c r="G174" s="10">
        <v>31.5</v>
      </c>
      <c r="H174" s="10">
        <v>25.7</v>
      </c>
      <c r="I174" s="10">
        <v>23.8</v>
      </c>
      <c r="J174" s="10">
        <v>25.7</v>
      </c>
      <c r="K174" s="10">
        <v>33.299999999999997</v>
      </c>
    </row>
    <row r="175" spans="1:11" ht="13.7" customHeight="1">
      <c r="A175" s="135"/>
      <c r="B175" s="40" t="s">
        <v>75</v>
      </c>
      <c r="C175" s="10">
        <v>30.7</v>
      </c>
      <c r="D175" s="10">
        <v>28.5</v>
      </c>
      <c r="E175" s="10">
        <v>31</v>
      </c>
      <c r="F175" s="10">
        <v>20.5</v>
      </c>
      <c r="G175" s="10">
        <v>31.7</v>
      </c>
      <c r="H175" s="10">
        <v>31.4</v>
      </c>
      <c r="I175" s="10">
        <v>31</v>
      </c>
      <c r="J175" s="10">
        <v>33.799999999999997</v>
      </c>
      <c r="K175" s="10">
        <v>28.2</v>
      </c>
    </row>
    <row r="176" spans="1:11" s="13" customFormat="1" ht="13.7" customHeight="1">
      <c r="A176" s="136"/>
      <c r="B176" s="41" t="s">
        <v>76</v>
      </c>
      <c r="C176" s="11">
        <v>30.443349753694584</v>
      </c>
      <c r="D176" s="11">
        <v>28.530259365994237</v>
      </c>
      <c r="E176" s="11">
        <v>28.676470588235293</v>
      </c>
      <c r="F176" s="11">
        <v>27.27272727272727</v>
      </c>
      <c r="G176" s="11">
        <v>32.142857142857146</v>
      </c>
      <c r="H176" s="11">
        <v>28.01556420233463</v>
      </c>
      <c r="I176" s="11">
        <v>28.676470588235293</v>
      </c>
      <c r="J176" s="11">
        <v>26.881720430107524</v>
      </c>
      <c r="K176" s="11">
        <v>28.571428571428569</v>
      </c>
    </row>
    <row r="177" spans="1:11" ht="13.7" customHeight="1">
      <c r="A177" s="129" t="s">
        <v>192</v>
      </c>
      <c r="B177" s="38" t="s">
        <v>72</v>
      </c>
      <c r="C177" s="9">
        <v>27.906976744186046</v>
      </c>
      <c r="D177" s="9">
        <v>25.409836065573771</v>
      </c>
      <c r="E177" s="9">
        <v>26.666666666666668</v>
      </c>
      <c r="F177" s="9">
        <v>20</v>
      </c>
      <c r="G177" s="9">
        <v>29.383886255924171</v>
      </c>
      <c r="H177" s="9">
        <v>28.7</v>
      </c>
      <c r="I177" s="9">
        <v>26.666666666666668</v>
      </c>
      <c r="J177" s="9">
        <v>38.46153846153846</v>
      </c>
      <c r="K177" s="9">
        <v>18.75</v>
      </c>
    </row>
    <row r="178" spans="1:11" ht="13.7" customHeight="1">
      <c r="A178" s="135"/>
      <c r="B178" s="39" t="s">
        <v>73</v>
      </c>
      <c r="C178" s="10">
        <v>25.757575757575758</v>
      </c>
      <c r="D178" s="10">
        <v>23.886639676113361</v>
      </c>
      <c r="E178" s="10">
        <v>27.777777777777779</v>
      </c>
      <c r="F178" s="10">
        <v>7.4074074074074074</v>
      </c>
      <c r="G178" s="10">
        <v>27.061310782241016</v>
      </c>
      <c r="H178" s="10">
        <v>25.287356321839081</v>
      </c>
      <c r="I178" s="10">
        <v>27.777777777777779</v>
      </c>
      <c r="J178" s="10">
        <v>26.086956521739129</v>
      </c>
      <c r="K178" s="10">
        <v>10</v>
      </c>
    </row>
    <row r="179" spans="1:11" ht="13.7" customHeight="1">
      <c r="A179" s="135"/>
      <c r="B179" s="40" t="s">
        <v>74</v>
      </c>
      <c r="C179" s="10">
        <v>27.3</v>
      </c>
      <c r="D179" s="10">
        <v>24.9</v>
      </c>
      <c r="E179" s="10">
        <v>23.2</v>
      </c>
      <c r="F179" s="10">
        <v>31</v>
      </c>
      <c r="G179" s="10">
        <v>29.2</v>
      </c>
      <c r="H179" s="10">
        <v>23.8</v>
      </c>
      <c r="I179" s="10">
        <v>23.2</v>
      </c>
      <c r="J179" s="10">
        <v>24.3</v>
      </c>
      <c r="K179" s="10">
        <v>25</v>
      </c>
    </row>
    <row r="180" spans="1:11" ht="13.7" customHeight="1">
      <c r="A180" s="135"/>
      <c r="B180" s="40" t="s">
        <v>75</v>
      </c>
      <c r="C180" s="10">
        <v>26.6</v>
      </c>
      <c r="D180" s="10">
        <v>26.6</v>
      </c>
      <c r="E180" s="10">
        <v>27.6</v>
      </c>
      <c r="F180" s="10">
        <v>29.5</v>
      </c>
      <c r="G180" s="10">
        <v>27.5</v>
      </c>
      <c r="H180" s="10">
        <v>27.7</v>
      </c>
      <c r="I180" s="10">
        <v>27.6</v>
      </c>
      <c r="J180" s="10">
        <v>26.2</v>
      </c>
      <c r="K180" s="10">
        <v>30.8</v>
      </c>
    </row>
    <row r="181" spans="1:11" s="13" customFormat="1" ht="13.7" customHeight="1">
      <c r="A181" s="136"/>
      <c r="B181" s="41" t="s">
        <v>76</v>
      </c>
      <c r="C181" s="11">
        <v>27.783251231527096</v>
      </c>
      <c r="D181" s="11">
        <v>24.207492795389047</v>
      </c>
      <c r="E181" s="11">
        <v>21.323529411764707</v>
      </c>
      <c r="F181" s="11">
        <v>28.787878787878789</v>
      </c>
      <c r="G181" s="11">
        <v>30.892857142857146</v>
      </c>
      <c r="H181" s="11">
        <v>24.5136186770428</v>
      </c>
      <c r="I181" s="11">
        <v>21.323529411764707</v>
      </c>
      <c r="J181" s="11">
        <v>27.956989247311824</v>
      </c>
      <c r="K181" s="11">
        <v>28.571428571428569</v>
      </c>
    </row>
    <row r="182" spans="1:11" ht="13.7" customHeight="1">
      <c r="A182" s="129" t="s">
        <v>193</v>
      </c>
      <c r="B182" s="38" t="s">
        <v>72</v>
      </c>
      <c r="C182" s="9">
        <v>31.686046511627907</v>
      </c>
      <c r="D182" s="9">
        <v>33.606557377049178</v>
      </c>
      <c r="E182" s="9">
        <v>35.555555555555557</v>
      </c>
      <c r="F182" s="9">
        <v>26.666666666666668</v>
      </c>
      <c r="G182" s="9">
        <v>30.805687203791468</v>
      </c>
      <c r="H182" s="9">
        <v>36.799999999999997</v>
      </c>
      <c r="I182" s="9">
        <v>35.555555555555557</v>
      </c>
      <c r="J182" s="9">
        <v>42.307692307692307</v>
      </c>
      <c r="K182" s="9">
        <v>31.25</v>
      </c>
    </row>
    <row r="183" spans="1:11" ht="13.7" customHeight="1">
      <c r="A183" s="135"/>
      <c r="B183" s="39" t="s">
        <v>73</v>
      </c>
      <c r="C183" s="10">
        <v>28.030303030303031</v>
      </c>
      <c r="D183" s="10">
        <v>28.340080971659919</v>
      </c>
      <c r="E183" s="10">
        <v>37.037037037037038</v>
      </c>
      <c r="F183" s="10">
        <v>14.814814814814815</v>
      </c>
      <c r="G183" s="10">
        <v>27.906976744186046</v>
      </c>
      <c r="H183" s="10">
        <v>31.03448275862069</v>
      </c>
      <c r="I183" s="10">
        <v>37.037037037037038</v>
      </c>
      <c r="J183" s="10">
        <v>23.913043478260871</v>
      </c>
      <c r="K183" s="10">
        <v>15</v>
      </c>
    </row>
    <row r="184" spans="1:11" ht="13.7" customHeight="1">
      <c r="A184" s="135"/>
      <c r="B184" s="40" t="s">
        <v>74</v>
      </c>
      <c r="C184" s="10">
        <v>25.1</v>
      </c>
      <c r="D184" s="10">
        <v>26.8</v>
      </c>
      <c r="E184" s="10">
        <v>25.2</v>
      </c>
      <c r="F184" s="10">
        <v>27.4</v>
      </c>
      <c r="G184" s="10">
        <v>24.5</v>
      </c>
      <c r="H184" s="10">
        <v>26.4</v>
      </c>
      <c r="I184" s="10">
        <v>25.2</v>
      </c>
      <c r="J184" s="10">
        <v>29.7</v>
      </c>
      <c r="K184" s="10">
        <v>25</v>
      </c>
    </row>
    <row r="185" spans="1:11" ht="13.7" customHeight="1">
      <c r="A185" s="135"/>
      <c r="B185" s="40" t="s">
        <v>75</v>
      </c>
      <c r="C185" s="10">
        <v>29</v>
      </c>
      <c r="D185" s="10">
        <v>30.4</v>
      </c>
      <c r="E185" s="10">
        <v>24.1</v>
      </c>
      <c r="F185" s="10">
        <v>37.200000000000003</v>
      </c>
      <c r="G185" s="10">
        <v>28.1</v>
      </c>
      <c r="H185" s="10">
        <v>29.1</v>
      </c>
      <c r="I185" s="10">
        <v>24.1</v>
      </c>
      <c r="J185" s="10">
        <v>30.8</v>
      </c>
      <c r="K185" s="10">
        <v>41</v>
      </c>
    </row>
    <row r="186" spans="1:11" s="13" customFormat="1" ht="13.7" customHeight="1">
      <c r="A186" s="136"/>
      <c r="B186" s="41" t="s">
        <v>76</v>
      </c>
      <c r="C186" s="11">
        <v>27.684729064039409</v>
      </c>
      <c r="D186" s="11">
        <v>25.936599423631122</v>
      </c>
      <c r="E186" s="11">
        <v>25.735294117647058</v>
      </c>
      <c r="F186" s="11">
        <v>21.212121212121211</v>
      </c>
      <c r="G186" s="11">
        <v>29.821428571428569</v>
      </c>
      <c r="H186" s="11">
        <v>28.01556420233463</v>
      </c>
      <c r="I186" s="11">
        <v>25.735294117647058</v>
      </c>
      <c r="J186" s="11">
        <v>32.258064516129032</v>
      </c>
      <c r="K186" s="11">
        <v>25</v>
      </c>
    </row>
    <row r="187" spans="1:11" ht="13.7" customHeight="1">
      <c r="A187" s="129" t="s">
        <v>194</v>
      </c>
      <c r="B187" s="38" t="s">
        <v>72</v>
      </c>
      <c r="C187" s="9">
        <v>22.965116279069768</v>
      </c>
      <c r="D187" s="9">
        <v>22.950819672131146</v>
      </c>
      <c r="E187" s="9">
        <v>28.888888888888889</v>
      </c>
      <c r="F187" s="9">
        <v>33.333333333333336</v>
      </c>
      <c r="G187" s="9">
        <v>23.222748815165875</v>
      </c>
      <c r="H187" s="9">
        <v>26.4</v>
      </c>
      <c r="I187" s="9">
        <v>28.888888888888889</v>
      </c>
      <c r="J187" s="9">
        <v>19.23076923076923</v>
      </c>
      <c r="K187" s="9">
        <v>31.25</v>
      </c>
    </row>
    <row r="188" spans="1:11" ht="13.7" customHeight="1">
      <c r="A188" s="135"/>
      <c r="B188" s="39" t="s">
        <v>73</v>
      </c>
      <c r="C188" s="10">
        <v>20.707070707070706</v>
      </c>
      <c r="D188" s="10">
        <v>19.4331983805668</v>
      </c>
      <c r="E188" s="10">
        <v>26.851851851851851</v>
      </c>
      <c r="F188" s="10">
        <v>11.111111111111111</v>
      </c>
      <c r="G188" s="10">
        <v>20.930232558139537</v>
      </c>
      <c r="H188" s="10">
        <v>22.988505747126435</v>
      </c>
      <c r="I188" s="10">
        <v>26.851851851851851</v>
      </c>
      <c r="J188" s="10">
        <v>15.217391304347826</v>
      </c>
      <c r="K188" s="10">
        <v>20</v>
      </c>
    </row>
    <row r="189" spans="1:11" ht="13.7" customHeight="1">
      <c r="A189" s="135"/>
      <c r="B189" s="40" t="s">
        <v>74</v>
      </c>
      <c r="C189" s="10">
        <v>17.100000000000001</v>
      </c>
      <c r="D189" s="10">
        <v>15.6</v>
      </c>
      <c r="E189" s="10">
        <v>15.9</v>
      </c>
      <c r="F189" s="10">
        <v>13.1</v>
      </c>
      <c r="G189" s="10">
        <v>18.7</v>
      </c>
      <c r="H189" s="10">
        <v>16.5</v>
      </c>
      <c r="I189" s="10">
        <v>15.9</v>
      </c>
      <c r="J189" s="10">
        <v>20.3</v>
      </c>
      <c r="K189" s="10">
        <v>11.1</v>
      </c>
    </row>
    <row r="190" spans="1:11" ht="13.7" customHeight="1">
      <c r="A190" s="135"/>
      <c r="B190" s="40" t="s">
        <v>75</v>
      </c>
      <c r="C190" s="10">
        <v>17.7</v>
      </c>
      <c r="D190" s="10">
        <v>18.5</v>
      </c>
      <c r="E190" s="10">
        <v>20.7</v>
      </c>
      <c r="F190" s="10">
        <v>14.1</v>
      </c>
      <c r="G190" s="10">
        <v>17.600000000000001</v>
      </c>
      <c r="H190" s="10">
        <v>18.600000000000001</v>
      </c>
      <c r="I190" s="10">
        <v>20.7</v>
      </c>
      <c r="J190" s="10">
        <v>16.899999999999999</v>
      </c>
      <c r="K190" s="10">
        <v>15.4</v>
      </c>
    </row>
    <row r="191" spans="1:11" s="13" customFormat="1" ht="13.7" customHeight="1">
      <c r="A191" s="136"/>
      <c r="B191" s="41" t="s">
        <v>76</v>
      </c>
      <c r="C191" s="11">
        <v>19.014778325123153</v>
      </c>
      <c r="D191" s="11">
        <v>14.697406340057636</v>
      </c>
      <c r="E191" s="11">
        <v>14.705882352941178</v>
      </c>
      <c r="F191" s="11">
        <v>12.121212121212121</v>
      </c>
      <c r="G191" s="11">
        <v>22.142857142857142</v>
      </c>
      <c r="H191" s="11">
        <v>16.342412451361866</v>
      </c>
      <c r="I191" s="11">
        <v>14.705882352941178</v>
      </c>
      <c r="J191" s="11">
        <v>19.35483870967742</v>
      </c>
      <c r="K191" s="11">
        <v>14.285714285714285</v>
      </c>
    </row>
    <row r="192" spans="1:11" ht="13.7" customHeight="1">
      <c r="A192" s="129" t="s">
        <v>195</v>
      </c>
      <c r="B192" s="38" t="s">
        <v>72</v>
      </c>
      <c r="C192" s="9">
        <v>10.465116279069768</v>
      </c>
      <c r="D192" s="9">
        <v>9.0163934426229506</v>
      </c>
      <c r="E192" s="9">
        <v>13.333333333333334</v>
      </c>
      <c r="F192" s="9">
        <v>13.333333333333334</v>
      </c>
      <c r="G192" s="9">
        <v>11.374407582938389</v>
      </c>
      <c r="H192" s="9">
        <v>11.5</v>
      </c>
      <c r="I192" s="9">
        <v>13.333333333333334</v>
      </c>
      <c r="J192" s="9">
        <v>3.8461538461538463</v>
      </c>
      <c r="K192" s="9">
        <v>18.75</v>
      </c>
    </row>
    <row r="193" spans="1:11" ht="13.7" customHeight="1">
      <c r="A193" s="135"/>
      <c r="B193" s="39" t="s">
        <v>73</v>
      </c>
      <c r="C193" s="10">
        <v>8.7121212121212128</v>
      </c>
      <c r="D193" s="10">
        <v>10.931174089068826</v>
      </c>
      <c r="E193" s="10">
        <v>12.962962962962964</v>
      </c>
      <c r="F193" s="10">
        <v>9.2592592592592595</v>
      </c>
      <c r="G193" s="10">
        <v>7.6109936575052854</v>
      </c>
      <c r="H193" s="10">
        <v>10.919540229885058</v>
      </c>
      <c r="I193" s="10">
        <v>12.962962962962964</v>
      </c>
      <c r="J193" s="10">
        <v>8.695652173913043</v>
      </c>
      <c r="K193" s="10">
        <v>5</v>
      </c>
    </row>
    <row r="194" spans="1:11" ht="13.7" customHeight="1">
      <c r="A194" s="135"/>
      <c r="B194" s="40" t="s">
        <v>74</v>
      </c>
      <c r="C194" s="10">
        <v>7.4</v>
      </c>
      <c r="D194" s="10">
        <v>6.1</v>
      </c>
      <c r="E194" s="10">
        <v>5.3</v>
      </c>
      <c r="F194" s="10">
        <v>6</v>
      </c>
      <c r="G194" s="10">
        <v>8.1999999999999993</v>
      </c>
      <c r="H194" s="10">
        <v>6.1</v>
      </c>
      <c r="I194" s="10">
        <v>5.3</v>
      </c>
      <c r="J194" s="10">
        <v>10.8</v>
      </c>
      <c r="K194" s="23">
        <v>0</v>
      </c>
    </row>
    <row r="195" spans="1:11" ht="13.7" customHeight="1">
      <c r="A195" s="135"/>
      <c r="B195" s="40" t="s">
        <v>75</v>
      </c>
      <c r="C195" s="10">
        <v>8.3000000000000007</v>
      </c>
      <c r="D195" s="10">
        <v>8.5</v>
      </c>
      <c r="E195" s="10">
        <v>8.6</v>
      </c>
      <c r="F195" s="10">
        <v>7.7</v>
      </c>
      <c r="G195" s="10">
        <v>8.8000000000000007</v>
      </c>
      <c r="H195" s="10">
        <v>9.1</v>
      </c>
      <c r="I195" s="10">
        <v>8.6</v>
      </c>
      <c r="J195" s="10">
        <v>10.8</v>
      </c>
      <c r="K195" s="10">
        <v>7.7</v>
      </c>
    </row>
    <row r="196" spans="1:11" s="13" customFormat="1" ht="13.7" customHeight="1">
      <c r="A196" s="136"/>
      <c r="B196" s="41" t="s">
        <v>76</v>
      </c>
      <c r="C196" s="11">
        <v>10.147783251231528</v>
      </c>
      <c r="D196" s="11">
        <v>8.0691642651296824</v>
      </c>
      <c r="E196" s="11">
        <v>5.8823529411764701</v>
      </c>
      <c r="F196" s="11">
        <v>9.0909090909090917</v>
      </c>
      <c r="G196" s="11">
        <v>11.428571428571429</v>
      </c>
      <c r="H196" s="11">
        <v>8.9494163424124515</v>
      </c>
      <c r="I196" s="11">
        <v>5.8823529411764701</v>
      </c>
      <c r="J196" s="11">
        <v>10.75268817204301</v>
      </c>
      <c r="K196" s="11">
        <v>17.857142857142858</v>
      </c>
    </row>
    <row r="197" spans="1:11" ht="13.7" customHeight="1">
      <c r="A197" s="129" t="s">
        <v>196</v>
      </c>
      <c r="B197" s="38" t="s">
        <v>72</v>
      </c>
      <c r="C197" s="9">
        <v>30.523255813953487</v>
      </c>
      <c r="D197" s="9">
        <v>32.786885245901637</v>
      </c>
      <c r="E197" s="9">
        <v>26.666666666666668</v>
      </c>
      <c r="F197" s="9">
        <v>40</v>
      </c>
      <c r="G197" s="9">
        <v>29.383886255924171</v>
      </c>
      <c r="H197" s="9">
        <v>34.5</v>
      </c>
      <c r="I197" s="9">
        <v>26.666666666666668</v>
      </c>
      <c r="J197" s="9">
        <v>46.153846153846153</v>
      </c>
      <c r="K197" s="9">
        <v>37.5</v>
      </c>
    </row>
    <row r="198" spans="1:11" ht="13.7" customHeight="1">
      <c r="A198" s="135"/>
      <c r="B198" s="39" t="s">
        <v>73</v>
      </c>
      <c r="C198" s="10">
        <v>21.212121212121211</v>
      </c>
      <c r="D198" s="10">
        <v>22.672064777327936</v>
      </c>
      <c r="E198" s="10">
        <v>24.074074074074073</v>
      </c>
      <c r="F198" s="10">
        <v>24.074074074074073</v>
      </c>
      <c r="G198" s="10">
        <v>19.873150105708245</v>
      </c>
      <c r="H198" s="10">
        <v>25.287356321839081</v>
      </c>
      <c r="I198" s="10">
        <v>24.074074074074073</v>
      </c>
      <c r="J198" s="10">
        <v>26.086956521739129</v>
      </c>
      <c r="K198" s="10">
        <v>30</v>
      </c>
    </row>
    <row r="199" spans="1:11" ht="13.7" customHeight="1">
      <c r="A199" s="135"/>
      <c r="B199" s="40" t="s">
        <v>74</v>
      </c>
      <c r="C199" s="10">
        <v>17.8</v>
      </c>
      <c r="D199" s="10">
        <v>19.3</v>
      </c>
      <c r="E199" s="10">
        <v>18.5</v>
      </c>
      <c r="F199" s="10">
        <v>23.8</v>
      </c>
      <c r="G199" s="10">
        <v>17.7</v>
      </c>
      <c r="H199" s="10">
        <v>19.2</v>
      </c>
      <c r="I199" s="10">
        <v>18.5</v>
      </c>
      <c r="J199" s="10">
        <v>17.600000000000001</v>
      </c>
      <c r="K199" s="10">
        <v>25</v>
      </c>
    </row>
    <row r="200" spans="1:11" ht="13.7" customHeight="1">
      <c r="A200" s="135"/>
      <c r="B200" s="40" t="s">
        <v>75</v>
      </c>
      <c r="C200" s="10">
        <v>18.7</v>
      </c>
      <c r="D200" s="10">
        <v>18.8</v>
      </c>
      <c r="E200" s="10">
        <v>20.7</v>
      </c>
      <c r="F200" s="10">
        <v>15.4</v>
      </c>
      <c r="G200" s="10">
        <v>19.399999999999999</v>
      </c>
      <c r="H200" s="10">
        <v>19.100000000000001</v>
      </c>
      <c r="I200" s="10">
        <v>20.7</v>
      </c>
      <c r="J200" s="10">
        <v>16.899999999999999</v>
      </c>
      <c r="K200" s="10">
        <v>17.899999999999999</v>
      </c>
    </row>
    <row r="201" spans="1:11" s="13" customFormat="1" ht="13.7" customHeight="1">
      <c r="A201" s="136"/>
      <c r="B201" s="41" t="s">
        <v>76</v>
      </c>
      <c r="C201" s="11">
        <v>20.788177339901477</v>
      </c>
      <c r="D201" s="11">
        <v>21.613832853025936</v>
      </c>
      <c r="E201" s="11">
        <v>20.588235294117645</v>
      </c>
      <c r="F201" s="11">
        <v>22.727272727272727</v>
      </c>
      <c r="G201" s="11">
        <v>20.357142857142858</v>
      </c>
      <c r="H201" s="11">
        <v>21.789883268482491</v>
      </c>
      <c r="I201" s="11">
        <v>20.588235294117645</v>
      </c>
      <c r="J201" s="11">
        <v>22.58064516129032</v>
      </c>
      <c r="K201" s="11">
        <v>25</v>
      </c>
    </row>
    <row r="202" spans="1:11" ht="13.7" customHeight="1">
      <c r="A202" s="129" t="s">
        <v>197</v>
      </c>
      <c r="B202" s="38" t="s">
        <v>72</v>
      </c>
      <c r="C202" s="9">
        <v>11.046511627906977</v>
      </c>
      <c r="D202" s="9">
        <v>13.934426229508198</v>
      </c>
      <c r="E202" s="9">
        <v>8.8888888888888893</v>
      </c>
      <c r="F202" s="9">
        <v>20</v>
      </c>
      <c r="G202" s="9">
        <v>9.4786729857819907</v>
      </c>
      <c r="H202" s="9">
        <v>13.8</v>
      </c>
      <c r="I202" s="9">
        <v>8.8888888888888893</v>
      </c>
      <c r="J202" s="9">
        <v>19.23076923076923</v>
      </c>
      <c r="K202" s="9">
        <v>18.75</v>
      </c>
    </row>
    <row r="203" spans="1:11" ht="13.7" customHeight="1">
      <c r="A203" s="135"/>
      <c r="B203" s="39" t="s">
        <v>73</v>
      </c>
      <c r="C203" s="10">
        <v>13.005050505050505</v>
      </c>
      <c r="D203" s="10">
        <v>9.7165991902834001</v>
      </c>
      <c r="E203" s="10">
        <v>10.185185185185185</v>
      </c>
      <c r="F203" s="10">
        <v>5.5555555555555554</v>
      </c>
      <c r="G203" s="10">
        <v>13.953488372093023</v>
      </c>
      <c r="H203" s="10">
        <v>10.344827586206897</v>
      </c>
      <c r="I203" s="10">
        <v>10.185185185185185</v>
      </c>
      <c r="J203" s="10">
        <v>13.043478260869565</v>
      </c>
      <c r="K203" s="10">
        <v>5</v>
      </c>
    </row>
    <row r="204" spans="1:11" ht="13.7" customHeight="1">
      <c r="A204" s="135"/>
      <c r="B204" s="40" t="s">
        <v>74</v>
      </c>
      <c r="C204" s="10">
        <v>9.6</v>
      </c>
      <c r="D204" s="10">
        <v>7.3</v>
      </c>
      <c r="E204" s="10">
        <v>6.6</v>
      </c>
      <c r="F204" s="10">
        <v>10.7</v>
      </c>
      <c r="G204" s="10">
        <v>11.1</v>
      </c>
      <c r="H204" s="10">
        <v>6.9</v>
      </c>
      <c r="I204" s="10">
        <v>6.6</v>
      </c>
      <c r="J204" s="10">
        <v>8.1</v>
      </c>
      <c r="K204" s="10">
        <v>5.6</v>
      </c>
    </row>
    <row r="205" spans="1:11" ht="13.7" customHeight="1">
      <c r="A205" s="135"/>
      <c r="B205" s="40" t="s">
        <v>75</v>
      </c>
      <c r="C205" s="10">
        <v>10.199999999999999</v>
      </c>
      <c r="D205" s="10">
        <v>7.5</v>
      </c>
      <c r="E205" s="10">
        <v>7.8</v>
      </c>
      <c r="F205" s="10">
        <v>6.4</v>
      </c>
      <c r="G205" s="10">
        <v>10.8</v>
      </c>
      <c r="H205" s="10">
        <v>8.1999999999999993</v>
      </c>
      <c r="I205" s="10">
        <v>7.8</v>
      </c>
      <c r="J205" s="10">
        <v>9.1999999999999993</v>
      </c>
      <c r="K205" s="10">
        <v>7.7</v>
      </c>
    </row>
    <row r="206" spans="1:11" s="13" customFormat="1" ht="13.7" customHeight="1">
      <c r="A206" s="136"/>
      <c r="B206" s="41" t="s">
        <v>76</v>
      </c>
      <c r="C206" s="11">
        <v>11.03448275862069</v>
      </c>
      <c r="D206" s="11">
        <v>7.4927953890489913</v>
      </c>
      <c r="E206" s="11">
        <v>5.1470588235294112</v>
      </c>
      <c r="F206" s="11">
        <v>7.5757575757575761</v>
      </c>
      <c r="G206" s="11">
        <v>14.107142857142858</v>
      </c>
      <c r="H206" s="11">
        <v>7.782101167315175</v>
      </c>
      <c r="I206" s="11">
        <v>5.1470588235294112</v>
      </c>
      <c r="J206" s="11">
        <v>10.75268817204301</v>
      </c>
      <c r="K206" s="11">
        <v>10.714285714285714</v>
      </c>
    </row>
    <row r="207" spans="1:11" ht="13.7" customHeight="1">
      <c r="A207" s="129" t="s">
        <v>198</v>
      </c>
      <c r="B207" s="38" t="s">
        <v>72</v>
      </c>
      <c r="C207" s="9">
        <v>9.0116279069767433</v>
      </c>
      <c r="D207" s="9">
        <v>5.7377049180327866</v>
      </c>
      <c r="E207" s="9">
        <v>4.4444444444444446</v>
      </c>
      <c r="F207" s="9">
        <v>10</v>
      </c>
      <c r="G207" s="9">
        <v>10.900473933649289</v>
      </c>
      <c r="H207" s="9">
        <v>4.5999999999999996</v>
      </c>
      <c r="I207" s="9">
        <v>4.4444444444444446</v>
      </c>
      <c r="J207" s="9">
        <v>0</v>
      </c>
      <c r="K207" s="9">
        <v>12.5</v>
      </c>
    </row>
    <row r="208" spans="1:11" ht="13.7" customHeight="1">
      <c r="A208" s="135"/>
      <c r="B208" s="39" t="s">
        <v>73</v>
      </c>
      <c r="C208" s="10">
        <v>18.813131313131311</v>
      </c>
      <c r="D208" s="10">
        <v>19.02834008097166</v>
      </c>
      <c r="E208" s="10">
        <v>17.592592592592592</v>
      </c>
      <c r="F208" s="10">
        <v>22.222222222222221</v>
      </c>
      <c r="G208" s="10">
        <v>19.027484143763214</v>
      </c>
      <c r="H208" s="10">
        <v>18.390804597701148</v>
      </c>
      <c r="I208" s="10">
        <v>17.592592592592592</v>
      </c>
      <c r="J208" s="10">
        <v>19.565217391304348</v>
      </c>
      <c r="K208" s="10">
        <v>20</v>
      </c>
    </row>
    <row r="209" spans="1:11" ht="13.7" customHeight="1">
      <c r="A209" s="135"/>
      <c r="B209" s="40" t="s">
        <v>74</v>
      </c>
      <c r="C209" s="10">
        <v>19.5</v>
      </c>
      <c r="D209" s="10">
        <v>22.9</v>
      </c>
      <c r="E209" s="10">
        <v>22.5</v>
      </c>
      <c r="F209" s="10">
        <v>17.899999999999999</v>
      </c>
      <c r="G209" s="10">
        <v>17.899999999999999</v>
      </c>
      <c r="H209" s="10">
        <v>24.9</v>
      </c>
      <c r="I209" s="10">
        <v>22.5</v>
      </c>
      <c r="J209" s="10">
        <v>29.7</v>
      </c>
      <c r="K209" s="10">
        <v>25</v>
      </c>
    </row>
    <row r="210" spans="1:11" ht="13.7" customHeight="1">
      <c r="A210" s="135"/>
      <c r="B210" s="40" t="s">
        <v>75</v>
      </c>
      <c r="C210" s="10">
        <v>15</v>
      </c>
      <c r="D210" s="10">
        <v>15.4</v>
      </c>
      <c r="E210" s="10">
        <v>15.5</v>
      </c>
      <c r="F210" s="10">
        <v>19.2</v>
      </c>
      <c r="G210" s="10">
        <v>15.2</v>
      </c>
      <c r="H210" s="10">
        <v>12.7</v>
      </c>
      <c r="I210" s="10">
        <v>15.5</v>
      </c>
      <c r="J210" s="10">
        <v>4.5999999999999996</v>
      </c>
      <c r="K210" s="10">
        <v>17.899999999999999</v>
      </c>
    </row>
    <row r="211" spans="1:11" s="13" customFormat="1" ht="13.7" customHeight="1">
      <c r="A211" s="136"/>
      <c r="B211" s="41" t="s">
        <v>76</v>
      </c>
      <c r="C211" s="11">
        <v>15.665024630541872</v>
      </c>
      <c r="D211" s="11">
        <v>16.138328530259365</v>
      </c>
      <c r="E211" s="11">
        <v>22.794117647058822</v>
      </c>
      <c r="F211" s="11">
        <v>12.121212121212121</v>
      </c>
      <c r="G211" s="11">
        <v>15.357142857142858</v>
      </c>
      <c r="H211" s="11">
        <v>15.953307392996107</v>
      </c>
      <c r="I211" s="11">
        <v>22.794117647058822</v>
      </c>
      <c r="J211" s="11">
        <v>7.5268817204301079</v>
      </c>
      <c r="K211" s="11">
        <v>10.714285714285714</v>
      </c>
    </row>
    <row r="212" spans="1:11" s="13" customFormat="1" ht="13.7" customHeight="1">
      <c r="A212" s="88"/>
      <c r="B212" s="31"/>
      <c r="C212" s="36"/>
      <c r="D212" s="36"/>
      <c r="E212" s="36"/>
      <c r="F212" s="36"/>
      <c r="G212" s="36"/>
      <c r="H212" s="36"/>
      <c r="I212" s="36"/>
      <c r="J212" s="36"/>
      <c r="K212" s="36"/>
    </row>
    <row r="214" spans="1:11" ht="13.7" customHeight="1">
      <c r="A214" s="5" t="s">
        <v>358</v>
      </c>
      <c r="K214" s="7" t="s">
        <v>335</v>
      </c>
    </row>
    <row r="215" spans="1:11" ht="13.7" customHeight="1">
      <c r="A215" s="132"/>
      <c r="B215" s="140"/>
      <c r="C215" s="141" t="s">
        <v>68</v>
      </c>
      <c r="D215" s="137" t="s">
        <v>4</v>
      </c>
      <c r="E215" s="45"/>
      <c r="F215" s="125"/>
      <c r="G215" s="139" t="s">
        <v>43</v>
      </c>
      <c r="H215" s="142" t="s">
        <v>46</v>
      </c>
      <c r="I215" s="85"/>
      <c r="J215" s="85"/>
      <c r="K215" s="86"/>
    </row>
    <row r="216" spans="1:11" ht="13.7" customHeight="1">
      <c r="A216" s="133"/>
      <c r="B216" s="133"/>
      <c r="C216" s="138"/>
      <c r="D216" s="138"/>
      <c r="E216" s="46" t="s">
        <v>44</v>
      </c>
      <c r="F216" s="46" t="s">
        <v>45</v>
      </c>
      <c r="G216" s="138"/>
      <c r="H216" s="143"/>
      <c r="I216" s="124" t="s">
        <v>3</v>
      </c>
      <c r="J216" s="124" t="s">
        <v>2</v>
      </c>
      <c r="K216" s="124" t="s">
        <v>1</v>
      </c>
    </row>
    <row r="217" spans="1:11" ht="13.7" customHeight="1">
      <c r="A217" s="129" t="s">
        <v>37</v>
      </c>
      <c r="B217" s="38" t="s">
        <v>72</v>
      </c>
      <c r="C217" s="9">
        <v>1.5060240963855422</v>
      </c>
      <c r="D217" s="9">
        <v>1.1049723756906078</v>
      </c>
      <c r="E217" s="9">
        <v>1.2121212121212122</v>
      </c>
      <c r="F217" s="9">
        <v>0</v>
      </c>
      <c r="G217" s="9">
        <v>1.8739352640545144</v>
      </c>
      <c r="H217" s="9">
        <v>1.1000000000000001</v>
      </c>
      <c r="I217" s="9">
        <v>1.2121212121212122</v>
      </c>
      <c r="J217" s="9">
        <v>1.2658227848101267</v>
      </c>
      <c r="K217" s="9">
        <v>0</v>
      </c>
    </row>
    <row r="218" spans="1:11" ht="13.7" customHeight="1">
      <c r="A218" s="135"/>
      <c r="B218" s="39" t="s">
        <v>73</v>
      </c>
      <c r="C218" s="10">
        <v>2.7777777777777777</v>
      </c>
      <c r="D218" s="10">
        <v>3.2388663967611335</v>
      </c>
      <c r="E218" s="10">
        <v>2.7777777777777777</v>
      </c>
      <c r="F218" s="10">
        <v>5.5555555555555554</v>
      </c>
      <c r="G218" s="10">
        <v>2.536997885835095</v>
      </c>
      <c r="H218" s="10">
        <v>2.2988505747126435</v>
      </c>
      <c r="I218" s="10">
        <v>2.7777777777777777</v>
      </c>
      <c r="J218" s="10">
        <v>2.1739130434782608</v>
      </c>
      <c r="K218" s="10">
        <v>0</v>
      </c>
    </row>
    <row r="219" spans="1:11" ht="13.7" customHeight="1">
      <c r="A219" s="135"/>
      <c r="B219" s="40" t="s">
        <v>74</v>
      </c>
      <c r="C219" s="10">
        <v>2.4</v>
      </c>
      <c r="D219" s="10">
        <v>2</v>
      </c>
      <c r="E219" s="10">
        <v>0.7</v>
      </c>
      <c r="F219" s="10">
        <v>3.6</v>
      </c>
      <c r="G219" s="10">
        <v>2.5</v>
      </c>
      <c r="H219" s="10">
        <v>1.9</v>
      </c>
      <c r="I219" s="10">
        <v>0.7</v>
      </c>
      <c r="J219" s="10">
        <v>4.0999999999999996</v>
      </c>
      <c r="K219" s="10">
        <v>2.8</v>
      </c>
    </row>
    <row r="220" spans="1:11" ht="13.7" customHeight="1">
      <c r="A220" s="135"/>
      <c r="B220" s="40" t="s">
        <v>75</v>
      </c>
      <c r="C220" s="10">
        <v>3.4</v>
      </c>
      <c r="D220" s="10">
        <v>2.2000000000000002</v>
      </c>
      <c r="E220" s="10">
        <v>1.7</v>
      </c>
      <c r="F220" s="10">
        <v>0</v>
      </c>
      <c r="G220" s="10">
        <v>3.8</v>
      </c>
      <c r="H220" s="10">
        <v>2.2999999999999998</v>
      </c>
      <c r="I220" s="10">
        <v>1.7</v>
      </c>
      <c r="J220" s="10">
        <v>4.5999999999999996</v>
      </c>
      <c r="K220" s="10">
        <v>0</v>
      </c>
    </row>
    <row r="221" spans="1:11" s="13" customFormat="1" ht="13.7" customHeight="1">
      <c r="A221" s="136"/>
      <c r="B221" s="41" t="s">
        <v>76</v>
      </c>
      <c r="C221" s="11">
        <v>4.0394088669950738</v>
      </c>
      <c r="D221" s="11">
        <v>5.1873198847262252</v>
      </c>
      <c r="E221" s="11">
        <v>4.4117647058823533</v>
      </c>
      <c r="F221" s="11">
        <v>6.0606060606060606</v>
      </c>
      <c r="G221" s="11">
        <v>3.214285714285714</v>
      </c>
      <c r="H221" s="11">
        <v>4.6692607003891053</v>
      </c>
      <c r="I221" s="11">
        <v>4.4117647058823533</v>
      </c>
      <c r="J221" s="11">
        <v>4.3010752688172049</v>
      </c>
      <c r="K221" s="11">
        <v>7.1428571428571423</v>
      </c>
    </row>
    <row r="222" spans="1:11" ht="13.7" customHeight="1">
      <c r="A222" s="129" t="s">
        <v>36</v>
      </c>
      <c r="B222" s="38" t="s">
        <v>72</v>
      </c>
      <c r="C222" s="9">
        <v>6.7269076305220885</v>
      </c>
      <c r="D222" s="9">
        <v>6.9060773480662982</v>
      </c>
      <c r="E222" s="9">
        <v>8.4848484848484844</v>
      </c>
      <c r="F222" s="9">
        <v>4.615384615384615</v>
      </c>
      <c r="G222" s="9">
        <v>6.4735945485519588</v>
      </c>
      <c r="H222" s="9">
        <v>6.5</v>
      </c>
      <c r="I222" s="9">
        <v>8.4848484848484844</v>
      </c>
      <c r="J222" s="9">
        <v>3.7974683544303796</v>
      </c>
      <c r="K222" s="9">
        <v>2.9411764705882355</v>
      </c>
    </row>
    <row r="223" spans="1:11" ht="13.7" customHeight="1">
      <c r="A223" s="135"/>
      <c r="B223" s="39" t="s">
        <v>73</v>
      </c>
      <c r="C223" s="10">
        <v>7.3232323232323235</v>
      </c>
      <c r="D223" s="10">
        <v>6.8825910931174086</v>
      </c>
      <c r="E223" s="10">
        <v>8.3333333333333339</v>
      </c>
      <c r="F223" s="10">
        <v>7.4074074074074074</v>
      </c>
      <c r="G223" s="10">
        <v>8.0338266384778017</v>
      </c>
      <c r="H223" s="10">
        <v>6.3218390804597702</v>
      </c>
      <c r="I223" s="10">
        <v>8.3333333333333339</v>
      </c>
      <c r="J223" s="10">
        <v>2.1739130434782608</v>
      </c>
      <c r="K223" s="10">
        <v>5</v>
      </c>
    </row>
    <row r="224" spans="1:11" ht="13.7" customHeight="1">
      <c r="A224" s="135"/>
      <c r="B224" s="40" t="s">
        <v>74</v>
      </c>
      <c r="C224" s="10">
        <v>9.6999999999999993</v>
      </c>
      <c r="D224" s="10">
        <v>8.1</v>
      </c>
      <c r="E224" s="10">
        <v>9.9</v>
      </c>
      <c r="F224" s="10">
        <v>7.1</v>
      </c>
      <c r="G224" s="10">
        <v>11.3</v>
      </c>
      <c r="H224" s="10">
        <v>10</v>
      </c>
      <c r="I224" s="10">
        <v>9.9</v>
      </c>
      <c r="J224" s="10">
        <v>8.1</v>
      </c>
      <c r="K224" s="10">
        <v>13.9</v>
      </c>
    </row>
    <row r="225" spans="1:11" ht="13.7" customHeight="1">
      <c r="A225" s="135"/>
      <c r="B225" s="40" t="s">
        <v>75</v>
      </c>
      <c r="C225" s="10">
        <v>9.4</v>
      </c>
      <c r="D225" s="10">
        <v>10.3</v>
      </c>
      <c r="E225" s="10">
        <v>8.6</v>
      </c>
      <c r="F225" s="10">
        <v>15.4</v>
      </c>
      <c r="G225" s="10">
        <v>8.6</v>
      </c>
      <c r="H225" s="10">
        <v>10.5</v>
      </c>
      <c r="I225" s="10">
        <v>8.6</v>
      </c>
      <c r="J225" s="10">
        <v>6.2</v>
      </c>
      <c r="K225" s="10">
        <v>23.1</v>
      </c>
    </row>
    <row r="226" spans="1:11" s="13" customFormat="1" ht="13.7" customHeight="1">
      <c r="A226" s="136"/>
      <c r="B226" s="41" t="s">
        <v>76</v>
      </c>
      <c r="C226" s="11">
        <v>11.03448275862069</v>
      </c>
      <c r="D226" s="11">
        <v>10.951008645533141</v>
      </c>
      <c r="E226" s="11">
        <v>12.5</v>
      </c>
      <c r="F226" s="11">
        <v>13.636363636363635</v>
      </c>
      <c r="G226" s="11">
        <v>12.142857142857142</v>
      </c>
      <c r="H226" s="11">
        <v>12.062256809338521</v>
      </c>
      <c r="I226" s="11">
        <v>12.5</v>
      </c>
      <c r="J226" s="11">
        <v>10.75268817204301</v>
      </c>
      <c r="K226" s="11">
        <v>14.285714285714285</v>
      </c>
    </row>
    <row r="227" spans="1:11" ht="13.7" customHeight="1">
      <c r="A227" s="129" t="s">
        <v>35</v>
      </c>
      <c r="B227" s="38" t="s">
        <v>72</v>
      </c>
      <c r="C227" s="9">
        <v>43.975903614457835</v>
      </c>
      <c r="D227" s="9">
        <v>43.646408839779006</v>
      </c>
      <c r="E227" s="9">
        <v>43.030303030303031</v>
      </c>
      <c r="F227" s="9">
        <v>44.615384615384613</v>
      </c>
      <c r="G227" s="9">
        <v>45.996592844974444</v>
      </c>
      <c r="H227" s="9">
        <v>43.2</v>
      </c>
      <c r="I227" s="9">
        <v>43.030303030303031</v>
      </c>
      <c r="J227" s="9">
        <v>41.77215189873418</v>
      </c>
      <c r="K227" s="9">
        <v>47.058823529411768</v>
      </c>
    </row>
    <row r="228" spans="1:11" ht="13.7" customHeight="1">
      <c r="A228" s="135"/>
      <c r="B228" s="39" t="s">
        <v>73</v>
      </c>
      <c r="C228" s="10">
        <v>46.338383838383841</v>
      </c>
      <c r="D228" s="10">
        <v>52.631578947368418</v>
      </c>
      <c r="E228" s="10">
        <v>50</v>
      </c>
      <c r="F228" s="10">
        <v>51.851851851851855</v>
      </c>
      <c r="G228" s="10">
        <v>43.97463002114165</v>
      </c>
      <c r="H228" s="10">
        <v>58.045977011494251</v>
      </c>
      <c r="I228" s="10">
        <v>50</v>
      </c>
      <c r="J228" s="10">
        <v>71.739130434782609</v>
      </c>
      <c r="K228" s="10">
        <v>70</v>
      </c>
    </row>
    <row r="229" spans="1:11" ht="13.7" customHeight="1">
      <c r="A229" s="135"/>
      <c r="B229" s="40" t="s">
        <v>74</v>
      </c>
      <c r="C229" s="10">
        <v>41.8</v>
      </c>
      <c r="D229" s="10">
        <v>44.4</v>
      </c>
      <c r="E229" s="10">
        <v>42.4</v>
      </c>
      <c r="F229" s="10">
        <v>47.6</v>
      </c>
      <c r="G229" s="10">
        <v>40.5</v>
      </c>
      <c r="H229" s="10">
        <v>42.9</v>
      </c>
      <c r="I229" s="10">
        <v>42.4</v>
      </c>
      <c r="J229" s="10">
        <v>45.9</v>
      </c>
      <c r="K229" s="10">
        <v>38.9</v>
      </c>
    </row>
    <row r="230" spans="1:11" ht="13.7" customHeight="1">
      <c r="A230" s="135"/>
      <c r="B230" s="40" t="s">
        <v>75</v>
      </c>
      <c r="C230" s="10">
        <v>44.7</v>
      </c>
      <c r="D230" s="10">
        <v>44.8</v>
      </c>
      <c r="E230" s="10">
        <v>47.4</v>
      </c>
      <c r="F230" s="10">
        <v>44.9</v>
      </c>
      <c r="G230" s="10">
        <v>46.7</v>
      </c>
      <c r="H230" s="10">
        <v>47.7</v>
      </c>
      <c r="I230" s="10">
        <v>47.4</v>
      </c>
      <c r="J230" s="10">
        <v>50.8</v>
      </c>
      <c r="K230" s="10">
        <v>43.6</v>
      </c>
    </row>
    <row r="231" spans="1:11" s="13" customFormat="1" ht="13.7" customHeight="1">
      <c r="A231" s="136"/>
      <c r="B231" s="41" t="s">
        <v>76</v>
      </c>
      <c r="C231" s="11">
        <v>52.315270935960591</v>
      </c>
      <c r="D231" s="11">
        <v>51.873198847262245</v>
      </c>
      <c r="E231" s="11">
        <v>54.411764705882348</v>
      </c>
      <c r="F231" s="11">
        <v>51.515151515151516</v>
      </c>
      <c r="G231" s="11">
        <v>53.392857142857139</v>
      </c>
      <c r="H231" s="11">
        <v>52.918287937743195</v>
      </c>
      <c r="I231" s="11">
        <v>54.411764705882348</v>
      </c>
      <c r="J231" s="11">
        <v>51.612903225806448</v>
      </c>
      <c r="K231" s="11">
        <v>50</v>
      </c>
    </row>
    <row r="232" spans="1:11" ht="13.7" customHeight="1">
      <c r="A232" s="129" t="s">
        <v>34</v>
      </c>
      <c r="B232" s="38" t="s">
        <v>72</v>
      </c>
      <c r="C232" s="9">
        <v>29.919678714859437</v>
      </c>
      <c r="D232" s="9">
        <v>29.281767955801104</v>
      </c>
      <c r="E232" s="9">
        <v>27.272727272727273</v>
      </c>
      <c r="F232" s="9">
        <v>33.846153846153847</v>
      </c>
      <c r="G232" s="9">
        <v>30.664395229982965</v>
      </c>
      <c r="H232" s="9">
        <v>30.2</v>
      </c>
      <c r="I232" s="9">
        <v>27.272727272727273</v>
      </c>
      <c r="J232" s="9">
        <v>35.443037974683541</v>
      </c>
      <c r="K232" s="9">
        <v>32.352941176470587</v>
      </c>
    </row>
    <row r="233" spans="1:11" ht="13.7" customHeight="1">
      <c r="A233" s="135"/>
      <c r="B233" s="39" t="s">
        <v>73</v>
      </c>
      <c r="C233" s="10">
        <v>29.41919191919192</v>
      </c>
      <c r="D233" s="10">
        <v>24.291497975708502</v>
      </c>
      <c r="E233" s="10">
        <v>21.296296296296298</v>
      </c>
      <c r="F233" s="10">
        <v>24.074074074074073</v>
      </c>
      <c r="G233" s="10">
        <v>32.135306553911207</v>
      </c>
      <c r="H233" s="10">
        <v>18.96551724137931</v>
      </c>
      <c r="I233" s="10">
        <v>21.296296296296298</v>
      </c>
      <c r="J233" s="10">
        <v>15.217391304347826</v>
      </c>
      <c r="K233" s="10">
        <v>15</v>
      </c>
    </row>
    <row r="234" spans="1:11" ht="13.7" customHeight="1">
      <c r="A234" s="135"/>
      <c r="B234" s="40" t="s">
        <v>74</v>
      </c>
      <c r="C234" s="10">
        <v>30.2</v>
      </c>
      <c r="D234" s="10">
        <v>33.200000000000003</v>
      </c>
      <c r="E234" s="10">
        <v>35.1</v>
      </c>
      <c r="F234" s="10">
        <v>35.700000000000003</v>
      </c>
      <c r="G234" s="10">
        <v>28.6</v>
      </c>
      <c r="H234" s="10">
        <v>33.700000000000003</v>
      </c>
      <c r="I234" s="10">
        <v>35.1</v>
      </c>
      <c r="J234" s="10">
        <v>25.7</v>
      </c>
      <c r="K234" s="10">
        <v>44.4</v>
      </c>
    </row>
    <row r="235" spans="1:11" ht="13.7" customHeight="1">
      <c r="A235" s="135"/>
      <c r="B235" s="40" t="s">
        <v>75</v>
      </c>
      <c r="C235" s="10">
        <v>28</v>
      </c>
      <c r="D235" s="10">
        <v>27.3</v>
      </c>
      <c r="E235" s="10">
        <v>26.7</v>
      </c>
      <c r="F235" s="10">
        <v>25.6</v>
      </c>
      <c r="G235" s="10">
        <v>28.7</v>
      </c>
      <c r="H235" s="10">
        <v>26.8</v>
      </c>
      <c r="I235" s="10">
        <v>26.7</v>
      </c>
      <c r="J235" s="10">
        <v>26.2</v>
      </c>
      <c r="K235" s="10">
        <v>28.2</v>
      </c>
    </row>
    <row r="236" spans="1:11" s="13" customFormat="1" ht="13.7" customHeight="1">
      <c r="A236" s="136"/>
      <c r="B236" s="41" t="s">
        <v>76</v>
      </c>
      <c r="C236" s="11">
        <v>19.408866995073893</v>
      </c>
      <c r="D236" s="11">
        <v>19.020172910662826</v>
      </c>
      <c r="E236" s="11">
        <v>16.176470588235293</v>
      </c>
      <c r="F236" s="11">
        <v>18.181818181818183</v>
      </c>
      <c r="G236" s="11">
        <v>20</v>
      </c>
      <c r="H236" s="11">
        <v>18.28793774319066</v>
      </c>
      <c r="I236" s="11">
        <v>16.176470588235293</v>
      </c>
      <c r="J236" s="11">
        <v>21.50537634408602</v>
      </c>
      <c r="K236" s="11">
        <v>17.857142857142858</v>
      </c>
    </row>
    <row r="237" spans="1:11" ht="13.7" customHeight="1">
      <c r="A237" s="129" t="s">
        <v>33</v>
      </c>
      <c r="B237" s="38" t="s">
        <v>72</v>
      </c>
      <c r="C237" s="9">
        <v>9.8393574297188753</v>
      </c>
      <c r="D237" s="9">
        <v>11.049723756906078</v>
      </c>
      <c r="E237" s="9">
        <v>11.515151515151516</v>
      </c>
      <c r="F237" s="9">
        <v>10.76923076923077</v>
      </c>
      <c r="G237" s="9">
        <v>9.5400340715502558</v>
      </c>
      <c r="H237" s="9">
        <v>11.9</v>
      </c>
      <c r="I237" s="9">
        <v>11.515151515151516</v>
      </c>
      <c r="J237" s="9">
        <v>12.658227848101266</v>
      </c>
      <c r="K237" s="9">
        <v>11.764705882352942</v>
      </c>
    </row>
    <row r="238" spans="1:11" ht="13.7" customHeight="1">
      <c r="A238" s="135"/>
      <c r="B238" s="39" t="s">
        <v>73</v>
      </c>
      <c r="C238" s="10">
        <v>9.3434343434343443</v>
      </c>
      <c r="D238" s="10">
        <v>7.6923076923076925</v>
      </c>
      <c r="E238" s="10">
        <v>8.3333333333333339</v>
      </c>
      <c r="F238" s="10">
        <v>9.2592592592592595</v>
      </c>
      <c r="G238" s="10">
        <v>9.9365750528541223</v>
      </c>
      <c r="H238" s="10">
        <v>7.4712643678160919</v>
      </c>
      <c r="I238" s="10">
        <v>8.3333333333333339</v>
      </c>
      <c r="J238" s="10">
        <v>6.5217391304347823</v>
      </c>
      <c r="K238" s="10">
        <v>5</v>
      </c>
    </row>
    <row r="239" spans="1:11" ht="13.7" customHeight="1">
      <c r="A239" s="135"/>
      <c r="B239" s="40" t="s">
        <v>74</v>
      </c>
      <c r="C239" s="10">
        <v>7.9</v>
      </c>
      <c r="D239" s="10">
        <v>6.1</v>
      </c>
      <c r="E239" s="10">
        <v>4.5999999999999996</v>
      </c>
      <c r="F239" s="10">
        <v>2.4</v>
      </c>
      <c r="G239" s="10">
        <v>9.3000000000000007</v>
      </c>
      <c r="H239" s="10">
        <v>6.1</v>
      </c>
      <c r="I239" s="10">
        <v>4.5999999999999996</v>
      </c>
      <c r="J239" s="10">
        <v>12.2</v>
      </c>
      <c r="K239" s="23">
        <v>0</v>
      </c>
    </row>
    <row r="240" spans="1:11" ht="13.7" customHeight="1">
      <c r="A240" s="135"/>
      <c r="B240" s="40" t="s">
        <v>75</v>
      </c>
      <c r="C240" s="10">
        <v>7.1</v>
      </c>
      <c r="D240" s="10">
        <v>6.3</v>
      </c>
      <c r="E240" s="10">
        <v>4.3</v>
      </c>
      <c r="F240" s="10">
        <v>6.4</v>
      </c>
      <c r="G240" s="10">
        <v>6.8</v>
      </c>
      <c r="H240" s="10">
        <v>4.5</v>
      </c>
      <c r="I240" s="10">
        <v>4.3</v>
      </c>
      <c r="J240" s="10">
        <v>4.5999999999999996</v>
      </c>
      <c r="K240" s="10">
        <v>5.0999999999999996</v>
      </c>
    </row>
    <row r="241" spans="1:11" s="13" customFormat="1" ht="13.7" customHeight="1">
      <c r="A241" s="136"/>
      <c r="B241" s="41" t="s">
        <v>76</v>
      </c>
      <c r="C241" s="11">
        <v>4.8275862068965516</v>
      </c>
      <c r="D241" s="11">
        <v>4.6109510086455332</v>
      </c>
      <c r="E241" s="11">
        <v>2.9411764705882351</v>
      </c>
      <c r="F241" s="11">
        <v>6.0606060606060606</v>
      </c>
      <c r="G241" s="11">
        <v>4.6428571428571432</v>
      </c>
      <c r="H241" s="11">
        <v>3.8910505836575875</v>
      </c>
      <c r="I241" s="11">
        <v>2.9411764705882351</v>
      </c>
      <c r="J241" s="11">
        <v>4.3010752688172049</v>
      </c>
      <c r="K241" s="11">
        <v>7.1428571428571423</v>
      </c>
    </row>
    <row r="242" spans="1:11" s="13" customFormat="1" ht="13.7" customHeight="1">
      <c r="A242" s="129" t="s">
        <v>174</v>
      </c>
      <c r="B242" s="38" t="s">
        <v>72</v>
      </c>
      <c r="C242" s="73">
        <v>0.39164847161572053</v>
      </c>
      <c r="D242" s="73">
        <v>0.3851351351351352</v>
      </c>
      <c r="E242" s="73">
        <v>0.39238410596026485</v>
      </c>
      <c r="F242" s="73">
        <v>0.3647540983606557</v>
      </c>
      <c r="G242" s="73">
        <v>0.39549549549549551</v>
      </c>
      <c r="H242" s="73">
        <v>0.37809472551130247</v>
      </c>
      <c r="I242" s="73">
        <v>0.39238410596026485</v>
      </c>
      <c r="J242" s="73">
        <v>0.35666666666666663</v>
      </c>
      <c r="K242" s="73">
        <v>0.35937500000000006</v>
      </c>
    </row>
    <row r="243" spans="1:11" s="13" customFormat="1" ht="13.7" customHeight="1">
      <c r="A243" s="135"/>
      <c r="B243" s="39" t="s">
        <v>73</v>
      </c>
      <c r="C243" s="74">
        <v>0.40749336870026531</v>
      </c>
      <c r="D243" s="74">
        <v>0.43055555555555547</v>
      </c>
      <c r="E243" s="74">
        <v>0.43367346938775508</v>
      </c>
      <c r="F243" s="74">
        <v>0.43867924528301888</v>
      </c>
      <c r="G243" s="74">
        <v>0.39934354485776802</v>
      </c>
      <c r="H243" s="74">
        <v>0.43827160493827161</v>
      </c>
      <c r="I243" s="74">
        <v>0.43367346938775508</v>
      </c>
      <c r="J243" s="74">
        <v>0.44444444444444442</v>
      </c>
      <c r="K243" s="74">
        <v>0.44736842105263158</v>
      </c>
    </row>
    <row r="244" spans="1:11" s="13" customFormat="1" ht="13.7" customHeight="1">
      <c r="A244" s="135"/>
      <c r="B244" s="40" t="s">
        <v>74</v>
      </c>
      <c r="C244" s="34">
        <v>0.4144021739130434</v>
      </c>
      <c r="D244" s="34">
        <v>0.41124733475479747</v>
      </c>
      <c r="E244" s="34">
        <v>0.41100323624595475</v>
      </c>
      <c r="F244" s="34">
        <v>0.43205394190871371</v>
      </c>
      <c r="G244" s="34">
        <v>0.41621475054229934</v>
      </c>
      <c r="H244" s="34">
        <v>0.41516913319238907</v>
      </c>
      <c r="I244" s="34">
        <v>0.41100323624595475</v>
      </c>
      <c r="J244" s="34">
        <v>0.41197916666666662</v>
      </c>
      <c r="K244" s="34">
        <v>0.43774999999999997</v>
      </c>
    </row>
    <row r="245" spans="1:11" s="13" customFormat="1" ht="13.7" customHeight="1">
      <c r="A245" s="135"/>
      <c r="B245" s="40" t="s">
        <v>75</v>
      </c>
      <c r="C245" s="74">
        <v>0.42980561555075603</v>
      </c>
      <c r="D245" s="74">
        <v>0.4306930693069308</v>
      </c>
      <c r="E245" s="74">
        <v>0.43432919954904176</v>
      </c>
      <c r="F245" s="74">
        <v>0.43770314192849397</v>
      </c>
      <c r="G245" s="74">
        <v>0.43102536997885837</v>
      </c>
      <c r="H245" s="74">
        <v>0.44362745098039225</v>
      </c>
      <c r="I245" s="74">
        <v>0.43432919954904176</v>
      </c>
      <c r="J245" s="74">
        <v>0.44588744588744589</v>
      </c>
      <c r="K245" s="74">
        <v>0.46174999999999999</v>
      </c>
    </row>
    <row r="246" spans="1:11" s="13" customFormat="1" ht="13.7" customHeight="1">
      <c r="A246" s="136"/>
      <c r="B246" s="41" t="s">
        <v>76</v>
      </c>
      <c r="C246" s="35">
        <v>0.47284946236559128</v>
      </c>
      <c r="D246" s="35">
        <v>0.48113207547169817</v>
      </c>
      <c r="E246" s="35">
        <v>0.49796747967479688</v>
      </c>
      <c r="F246" s="35">
        <v>0.48809523809523808</v>
      </c>
      <c r="G246" s="35">
        <v>0.4713193116634799</v>
      </c>
      <c r="H246" s="35">
        <v>0.48728813559322037</v>
      </c>
      <c r="I246" s="35">
        <v>0.49796747967479688</v>
      </c>
      <c r="J246" s="35">
        <v>0.47093023255813959</v>
      </c>
      <c r="K246" s="35">
        <v>0.4907407407407407</v>
      </c>
    </row>
    <row r="247" spans="1:11" ht="13.7" customHeight="1">
      <c r="A247" s="13"/>
      <c r="B247" s="21"/>
      <c r="C247" s="36"/>
      <c r="D247" s="36"/>
      <c r="E247" s="36"/>
      <c r="F247" s="36"/>
      <c r="G247" s="36"/>
      <c r="H247" s="36"/>
      <c r="I247" s="36"/>
      <c r="J247" s="36"/>
      <c r="K247" s="36"/>
    </row>
    <row r="248" spans="1:11" ht="13.7" customHeight="1">
      <c r="A248" s="13"/>
      <c r="B248" s="21"/>
      <c r="C248" s="36"/>
      <c r="D248" s="36"/>
      <c r="E248" s="36"/>
      <c r="F248" s="36"/>
      <c r="G248" s="36"/>
      <c r="H248" s="36"/>
      <c r="I248" s="36"/>
      <c r="J248" s="36"/>
      <c r="K248" s="36"/>
    </row>
    <row r="249" spans="1:11" ht="13.7" customHeight="1">
      <c r="A249" s="5" t="s">
        <v>359</v>
      </c>
      <c r="K249" s="7" t="s">
        <v>335</v>
      </c>
    </row>
    <row r="250" spans="1:11" ht="13.7" customHeight="1">
      <c r="A250" s="132"/>
      <c r="B250" s="126"/>
      <c r="C250" s="141" t="s">
        <v>68</v>
      </c>
      <c r="D250" s="137" t="s">
        <v>4</v>
      </c>
      <c r="E250" s="45"/>
      <c r="F250" s="125"/>
      <c r="G250" s="139" t="s">
        <v>43</v>
      </c>
      <c r="H250" s="142" t="s">
        <v>46</v>
      </c>
      <c r="I250" s="85"/>
      <c r="J250" s="85"/>
      <c r="K250" s="86"/>
    </row>
    <row r="251" spans="1:11" ht="13.7" customHeight="1">
      <c r="A251" s="133"/>
      <c r="B251" s="128"/>
      <c r="C251" s="138"/>
      <c r="D251" s="138"/>
      <c r="E251" s="46" t="s">
        <v>44</v>
      </c>
      <c r="F251" s="46" t="s">
        <v>45</v>
      </c>
      <c r="G251" s="138"/>
      <c r="H251" s="143"/>
      <c r="I251" s="124" t="s">
        <v>3</v>
      </c>
      <c r="J251" s="124" t="s">
        <v>2</v>
      </c>
      <c r="K251" s="124" t="s">
        <v>1</v>
      </c>
    </row>
    <row r="252" spans="1:11" ht="13.7" customHeight="1">
      <c r="A252" s="129" t="s">
        <v>37</v>
      </c>
      <c r="B252" s="38" t="s">
        <v>72</v>
      </c>
      <c r="C252" s="9">
        <v>4.0160642570281126</v>
      </c>
      <c r="D252" s="9">
        <v>3.5911602209944751</v>
      </c>
      <c r="E252" s="9">
        <v>1.8181818181818181</v>
      </c>
      <c r="F252" s="9">
        <v>4.615384615384615</v>
      </c>
      <c r="G252" s="9">
        <v>4.4293015332197614</v>
      </c>
      <c r="H252" s="9">
        <v>2.5</v>
      </c>
      <c r="I252" s="9">
        <v>1.8181818181818181</v>
      </c>
      <c r="J252" s="9">
        <v>3.7974683544303796</v>
      </c>
      <c r="K252" s="9">
        <v>2.9411764705882355</v>
      </c>
    </row>
    <row r="253" spans="1:11" ht="13.7" customHeight="1">
      <c r="A253" s="135"/>
      <c r="B253" s="39" t="s">
        <v>73</v>
      </c>
      <c r="C253" s="10">
        <v>4.2929292929292933</v>
      </c>
      <c r="D253" s="10">
        <v>7.287449392712551</v>
      </c>
      <c r="E253" s="10">
        <v>6.4814814814814818</v>
      </c>
      <c r="F253" s="10">
        <v>5.5555555555555554</v>
      </c>
      <c r="G253" s="10">
        <v>2.7484143763213531</v>
      </c>
      <c r="H253" s="10">
        <v>6.8965517241379306</v>
      </c>
      <c r="I253" s="10">
        <v>6.4814814814814818</v>
      </c>
      <c r="J253" s="10">
        <v>10.869565217391305</v>
      </c>
      <c r="K253" s="10">
        <v>0</v>
      </c>
    </row>
    <row r="254" spans="1:11" ht="13.7" customHeight="1">
      <c r="A254" s="135"/>
      <c r="B254" s="40" t="s">
        <v>74</v>
      </c>
      <c r="C254" s="10">
        <v>3.8</v>
      </c>
      <c r="D254" s="10">
        <v>4.2</v>
      </c>
      <c r="E254" s="10">
        <v>4.5999999999999996</v>
      </c>
      <c r="F254" s="10">
        <v>3.6</v>
      </c>
      <c r="G254" s="10">
        <v>3.9</v>
      </c>
      <c r="H254" s="10">
        <v>4.5999999999999996</v>
      </c>
      <c r="I254" s="10">
        <v>4.5999999999999996</v>
      </c>
      <c r="J254" s="10">
        <v>6.8</v>
      </c>
      <c r="K254" s="23">
        <v>0</v>
      </c>
    </row>
    <row r="255" spans="1:11" ht="13.7" customHeight="1">
      <c r="A255" s="135"/>
      <c r="B255" s="40" t="s">
        <v>75</v>
      </c>
      <c r="C255" s="10">
        <v>5.0999999999999996</v>
      </c>
      <c r="D255" s="10">
        <v>5.6</v>
      </c>
      <c r="E255" s="10">
        <v>3.4</v>
      </c>
      <c r="F255" s="10">
        <v>5.0999999999999996</v>
      </c>
      <c r="G255" s="10">
        <v>4.4000000000000004</v>
      </c>
      <c r="H255" s="10">
        <v>6.4</v>
      </c>
      <c r="I255" s="10">
        <v>3.4</v>
      </c>
      <c r="J255" s="10">
        <v>9.1999999999999993</v>
      </c>
      <c r="K255" s="10">
        <v>10.3</v>
      </c>
    </row>
    <row r="256" spans="1:11" s="13" customFormat="1" ht="13.7" customHeight="1">
      <c r="A256" s="136"/>
      <c r="B256" s="41" t="s">
        <v>76</v>
      </c>
      <c r="C256" s="11">
        <v>6.5024630541871922</v>
      </c>
      <c r="D256" s="11">
        <v>7.7809798270893378</v>
      </c>
      <c r="E256" s="11">
        <v>8.8235294117647065</v>
      </c>
      <c r="F256" s="11">
        <v>9.0909090909090917</v>
      </c>
      <c r="G256" s="11">
        <v>6.25</v>
      </c>
      <c r="H256" s="11">
        <v>7.3929961089494167</v>
      </c>
      <c r="I256" s="11">
        <v>8.8235294117647065</v>
      </c>
      <c r="J256" s="11">
        <v>5.376344086021505</v>
      </c>
      <c r="K256" s="11">
        <v>7.1428571428571423</v>
      </c>
    </row>
    <row r="257" spans="1:11" ht="13.7" customHeight="1">
      <c r="A257" s="129" t="s">
        <v>36</v>
      </c>
      <c r="B257" s="38" t="s">
        <v>72</v>
      </c>
      <c r="C257" s="9">
        <v>9.4377510040160644</v>
      </c>
      <c r="D257" s="9">
        <v>6.6298342541436464</v>
      </c>
      <c r="E257" s="9">
        <v>8.4848484848484844</v>
      </c>
      <c r="F257" s="9">
        <v>4.615384615384615</v>
      </c>
      <c r="G257" s="9">
        <v>11.41396933560477</v>
      </c>
      <c r="H257" s="9">
        <v>6.5</v>
      </c>
      <c r="I257" s="9">
        <v>8.4848484848484844</v>
      </c>
      <c r="J257" s="9">
        <v>3.7974683544303796</v>
      </c>
      <c r="K257" s="9">
        <v>2.9411764705882355</v>
      </c>
    </row>
    <row r="258" spans="1:11" ht="13.7" customHeight="1">
      <c r="A258" s="135"/>
      <c r="B258" s="39" t="s">
        <v>73</v>
      </c>
      <c r="C258" s="10">
        <v>10.606060606060606</v>
      </c>
      <c r="D258" s="10">
        <v>10.121457489878543</v>
      </c>
      <c r="E258" s="10">
        <v>14.814814814814815</v>
      </c>
      <c r="F258" s="10">
        <v>7.4074074074074074</v>
      </c>
      <c r="G258" s="10">
        <v>11.416490486257928</v>
      </c>
      <c r="H258" s="10">
        <v>13.218390804597702</v>
      </c>
      <c r="I258" s="10">
        <v>14.814814814814815</v>
      </c>
      <c r="J258" s="10">
        <v>8.695652173913043</v>
      </c>
      <c r="K258" s="10">
        <v>15</v>
      </c>
    </row>
    <row r="259" spans="1:11" ht="13.7" customHeight="1">
      <c r="A259" s="135"/>
      <c r="B259" s="40" t="s">
        <v>74</v>
      </c>
      <c r="C259" s="10">
        <v>9.9</v>
      </c>
      <c r="D259" s="10">
        <v>8.6999999999999993</v>
      </c>
      <c r="E259" s="10">
        <v>11.3</v>
      </c>
      <c r="F259" s="10">
        <v>8.3000000000000007</v>
      </c>
      <c r="G259" s="10">
        <v>10.9</v>
      </c>
      <c r="H259" s="10">
        <v>9.6</v>
      </c>
      <c r="I259" s="10">
        <v>11.3</v>
      </c>
      <c r="J259" s="10">
        <v>8.1</v>
      </c>
      <c r="K259" s="10">
        <v>5.6</v>
      </c>
    </row>
    <row r="260" spans="1:11" ht="13.7" customHeight="1">
      <c r="A260" s="135"/>
      <c r="B260" s="40" t="s">
        <v>75</v>
      </c>
      <c r="C260" s="10">
        <v>11</v>
      </c>
      <c r="D260" s="10">
        <v>11.3</v>
      </c>
      <c r="E260" s="10">
        <v>12.9</v>
      </c>
      <c r="F260" s="10">
        <v>16.7</v>
      </c>
      <c r="G260" s="10">
        <v>11.4</v>
      </c>
      <c r="H260" s="10">
        <v>10.9</v>
      </c>
      <c r="I260" s="10">
        <v>12.9</v>
      </c>
      <c r="J260" s="10">
        <v>4.5999999999999996</v>
      </c>
      <c r="K260" s="10">
        <v>15.4</v>
      </c>
    </row>
    <row r="261" spans="1:11" s="13" customFormat="1" ht="13.7" customHeight="1">
      <c r="A261" s="136"/>
      <c r="B261" s="41" t="s">
        <v>76</v>
      </c>
      <c r="C261" s="11">
        <v>12.807881773399016</v>
      </c>
      <c r="D261" s="11">
        <v>13.256484149855908</v>
      </c>
      <c r="E261" s="11">
        <v>16.911764705882355</v>
      </c>
      <c r="F261" s="11">
        <v>12.121212121212121</v>
      </c>
      <c r="G261" s="11">
        <v>13.392857142857142</v>
      </c>
      <c r="H261" s="11">
        <v>14.785992217898833</v>
      </c>
      <c r="I261" s="11">
        <v>16.911764705882355</v>
      </c>
      <c r="J261" s="11">
        <v>11.827956989247312</v>
      </c>
      <c r="K261" s="11">
        <v>14.285714285714285</v>
      </c>
    </row>
    <row r="262" spans="1:11" ht="13.7" customHeight="1">
      <c r="A262" s="129" t="s">
        <v>35</v>
      </c>
      <c r="B262" s="38" t="s">
        <v>72</v>
      </c>
      <c r="C262" s="9">
        <v>36.144578313253014</v>
      </c>
      <c r="D262" s="9">
        <v>37.845303867403317</v>
      </c>
      <c r="E262" s="9">
        <v>39.393939393939391</v>
      </c>
      <c r="F262" s="9">
        <v>36.92307692307692</v>
      </c>
      <c r="G262" s="9">
        <v>35.604770017035776</v>
      </c>
      <c r="H262" s="9">
        <v>37.799999999999997</v>
      </c>
      <c r="I262" s="9">
        <v>39.393939393939391</v>
      </c>
      <c r="J262" s="9">
        <v>32.911392405063289</v>
      </c>
      <c r="K262" s="9">
        <v>41.176470588235297</v>
      </c>
    </row>
    <row r="263" spans="1:11" ht="13.7" customHeight="1">
      <c r="A263" s="135"/>
      <c r="B263" s="39" t="s">
        <v>73</v>
      </c>
      <c r="C263" s="10">
        <v>39.520202020202021</v>
      </c>
      <c r="D263" s="10">
        <v>41.700404858299592</v>
      </c>
      <c r="E263" s="10">
        <v>36.111111111111114</v>
      </c>
      <c r="F263" s="10">
        <v>44.444444444444443</v>
      </c>
      <c r="G263" s="10">
        <v>39.323467230443974</v>
      </c>
      <c r="H263" s="10">
        <v>40.804597701149426</v>
      </c>
      <c r="I263" s="10">
        <v>36.111111111111114</v>
      </c>
      <c r="J263" s="10">
        <v>50</v>
      </c>
      <c r="K263" s="10">
        <v>45</v>
      </c>
    </row>
    <row r="264" spans="1:11" ht="13.7" customHeight="1">
      <c r="A264" s="135"/>
      <c r="B264" s="40" t="s">
        <v>74</v>
      </c>
      <c r="C264" s="10">
        <v>35.200000000000003</v>
      </c>
      <c r="D264" s="10">
        <v>37.200000000000003</v>
      </c>
      <c r="E264" s="10">
        <v>35.1</v>
      </c>
      <c r="F264" s="10">
        <v>40.5</v>
      </c>
      <c r="G264" s="10">
        <v>34.6</v>
      </c>
      <c r="H264" s="10">
        <v>38.700000000000003</v>
      </c>
      <c r="I264" s="10">
        <v>35.1</v>
      </c>
      <c r="J264" s="10">
        <v>44.6</v>
      </c>
      <c r="K264" s="10">
        <v>41.7</v>
      </c>
    </row>
    <row r="265" spans="1:11" ht="13.7" customHeight="1">
      <c r="A265" s="135"/>
      <c r="B265" s="40" t="s">
        <v>75</v>
      </c>
      <c r="C265" s="10">
        <v>36.4</v>
      </c>
      <c r="D265" s="10">
        <v>36.4</v>
      </c>
      <c r="E265" s="10">
        <v>38.799999999999997</v>
      </c>
      <c r="F265" s="10">
        <v>30.8</v>
      </c>
      <c r="G265" s="10">
        <v>37.700000000000003</v>
      </c>
      <c r="H265" s="10">
        <v>40.5</v>
      </c>
      <c r="I265" s="10">
        <v>38.799999999999997</v>
      </c>
      <c r="J265" s="10">
        <v>47.7</v>
      </c>
      <c r="K265" s="10">
        <v>33.299999999999997</v>
      </c>
    </row>
    <row r="266" spans="1:11" s="13" customFormat="1" ht="13.7" customHeight="1">
      <c r="A266" s="136"/>
      <c r="B266" s="41" t="s">
        <v>76</v>
      </c>
      <c r="C266" s="11">
        <v>39.408866995073893</v>
      </c>
      <c r="D266" s="11">
        <v>37.175792507204612</v>
      </c>
      <c r="E266" s="11">
        <v>36.029411764705884</v>
      </c>
      <c r="F266" s="11">
        <v>40.909090909090914</v>
      </c>
      <c r="G266" s="11">
        <v>41.607142857142861</v>
      </c>
      <c r="H266" s="11">
        <v>37.354085603112843</v>
      </c>
      <c r="I266" s="11">
        <v>36.029411764705884</v>
      </c>
      <c r="J266" s="11">
        <v>38.70967741935484</v>
      </c>
      <c r="K266" s="11">
        <v>39.285714285714285</v>
      </c>
    </row>
    <row r="267" spans="1:11" ht="13.7" customHeight="1">
      <c r="A267" s="129" t="s">
        <v>34</v>
      </c>
      <c r="B267" s="38" t="s">
        <v>72</v>
      </c>
      <c r="C267" s="9">
        <v>34.638554216867469</v>
      </c>
      <c r="D267" s="9">
        <v>35.35911602209945</v>
      </c>
      <c r="E267" s="9">
        <v>33.939393939393938</v>
      </c>
      <c r="F267" s="9">
        <v>36.92307692307692</v>
      </c>
      <c r="G267" s="9">
        <v>35.264054514480407</v>
      </c>
      <c r="H267" s="9">
        <v>36</v>
      </c>
      <c r="I267" s="9">
        <v>33.939393939393938</v>
      </c>
      <c r="J267" s="9">
        <v>41.77215189873418</v>
      </c>
      <c r="K267" s="9">
        <v>32.352941176470587</v>
      </c>
    </row>
    <row r="268" spans="1:11" ht="13.7" customHeight="1">
      <c r="A268" s="135"/>
      <c r="B268" s="39" t="s">
        <v>73</v>
      </c>
      <c r="C268" s="10">
        <v>33.333333333333336</v>
      </c>
      <c r="D268" s="10">
        <v>29.959514170040485</v>
      </c>
      <c r="E268" s="10">
        <v>31.481481481481481</v>
      </c>
      <c r="F268" s="10">
        <v>31.481481481481481</v>
      </c>
      <c r="G268" s="10">
        <v>35.517970401691329</v>
      </c>
      <c r="H268" s="10">
        <v>28.735632183908045</v>
      </c>
      <c r="I268" s="10">
        <v>31.481481481481481</v>
      </c>
      <c r="J268" s="10">
        <v>21.739130434782609</v>
      </c>
      <c r="K268" s="10">
        <v>30</v>
      </c>
    </row>
    <row r="269" spans="1:11" ht="13.7" customHeight="1">
      <c r="A269" s="135"/>
      <c r="B269" s="40" t="s">
        <v>74</v>
      </c>
      <c r="C269" s="10">
        <v>34.5</v>
      </c>
      <c r="D269" s="10">
        <v>34.9</v>
      </c>
      <c r="E269" s="10">
        <v>36.4</v>
      </c>
      <c r="F269" s="10">
        <v>33.299999999999997</v>
      </c>
      <c r="G269" s="10">
        <v>35.200000000000003</v>
      </c>
      <c r="H269" s="10">
        <v>34.9</v>
      </c>
      <c r="I269" s="10">
        <v>36.4</v>
      </c>
      <c r="J269" s="10">
        <v>28.4</v>
      </c>
      <c r="K269" s="10">
        <v>41.7</v>
      </c>
    </row>
    <row r="270" spans="1:11" ht="13.7" customHeight="1">
      <c r="A270" s="135"/>
      <c r="B270" s="40" t="s">
        <v>75</v>
      </c>
      <c r="C270" s="10">
        <v>32.4</v>
      </c>
      <c r="D270" s="10">
        <v>26.6</v>
      </c>
      <c r="E270" s="10">
        <v>27.6</v>
      </c>
      <c r="F270" s="10">
        <v>25.6</v>
      </c>
      <c r="G270" s="10">
        <v>35.5</v>
      </c>
      <c r="H270" s="10">
        <v>25</v>
      </c>
      <c r="I270" s="10">
        <v>27.6</v>
      </c>
      <c r="J270" s="10">
        <v>18.5</v>
      </c>
      <c r="K270" s="10">
        <v>28.2</v>
      </c>
    </row>
    <row r="271" spans="1:11" s="13" customFormat="1" ht="13.7" customHeight="1">
      <c r="A271" s="136"/>
      <c r="B271" s="41" t="s">
        <v>76</v>
      </c>
      <c r="C271" s="11">
        <v>27.290640394088673</v>
      </c>
      <c r="D271" s="11">
        <v>28.24207492795389</v>
      </c>
      <c r="E271" s="11">
        <v>25</v>
      </c>
      <c r="F271" s="11">
        <v>25.757575757575758</v>
      </c>
      <c r="G271" s="11">
        <v>27.142857142857142</v>
      </c>
      <c r="H271" s="11">
        <v>27.237354085603112</v>
      </c>
      <c r="I271" s="11">
        <v>25</v>
      </c>
      <c r="J271" s="11">
        <v>32.258064516129032</v>
      </c>
      <c r="K271" s="11">
        <v>21.428571428571427</v>
      </c>
    </row>
    <row r="272" spans="1:11" ht="13.7" customHeight="1">
      <c r="A272" s="129" t="s">
        <v>33</v>
      </c>
      <c r="B272" s="38" t="s">
        <v>72</v>
      </c>
      <c r="C272" s="9">
        <v>8.6345381526104426</v>
      </c>
      <c r="D272" s="9">
        <v>9.3922651933701662</v>
      </c>
      <c r="E272" s="9">
        <v>8.4848484848484844</v>
      </c>
      <c r="F272" s="9">
        <v>12.307692307692308</v>
      </c>
      <c r="G272" s="9">
        <v>8.1771720613287897</v>
      </c>
      <c r="H272" s="9">
        <v>10.4</v>
      </c>
      <c r="I272" s="9">
        <v>8.4848484848484844</v>
      </c>
      <c r="J272" s="9">
        <v>12.658227848101266</v>
      </c>
      <c r="K272" s="9">
        <v>14.705882352941176</v>
      </c>
    </row>
    <row r="273" spans="1:11" ht="13.7" customHeight="1">
      <c r="A273" s="135"/>
      <c r="B273" s="39" t="s">
        <v>73</v>
      </c>
      <c r="C273" s="10">
        <v>7.9545454545454541</v>
      </c>
      <c r="D273" s="10">
        <v>6.4777327935222671</v>
      </c>
      <c r="E273" s="10">
        <v>4.6296296296296298</v>
      </c>
      <c r="F273" s="10">
        <v>7.4074074074074074</v>
      </c>
      <c r="G273" s="10">
        <v>8.0338266384778017</v>
      </c>
      <c r="H273" s="10">
        <v>4.5977011494252871</v>
      </c>
      <c r="I273" s="10">
        <v>4.6296296296296298</v>
      </c>
      <c r="J273" s="10">
        <v>6.5217391304347823</v>
      </c>
      <c r="K273" s="10">
        <v>0</v>
      </c>
    </row>
    <row r="274" spans="1:11" ht="13.7" customHeight="1">
      <c r="A274" s="135"/>
      <c r="B274" s="40" t="s">
        <v>74</v>
      </c>
      <c r="C274" s="10">
        <v>9.3000000000000007</v>
      </c>
      <c r="D274" s="10">
        <v>8.9</v>
      </c>
      <c r="E274" s="10">
        <v>5.3</v>
      </c>
      <c r="F274" s="10">
        <v>10.7</v>
      </c>
      <c r="G274" s="10">
        <v>8.9</v>
      </c>
      <c r="H274" s="10">
        <v>7.3</v>
      </c>
      <c r="I274" s="10">
        <v>5.3</v>
      </c>
      <c r="J274" s="10">
        <v>9.5</v>
      </c>
      <c r="K274" s="10">
        <v>11.1</v>
      </c>
    </row>
    <row r="275" spans="1:11" ht="13.7" customHeight="1">
      <c r="A275" s="135"/>
      <c r="B275" s="40" t="s">
        <v>75</v>
      </c>
      <c r="C275" s="10">
        <v>8.6</v>
      </c>
      <c r="D275" s="10">
        <v>11.9</v>
      </c>
      <c r="E275" s="10">
        <v>6.9</v>
      </c>
      <c r="F275" s="10">
        <v>14.1</v>
      </c>
      <c r="G275" s="10">
        <v>6.4</v>
      </c>
      <c r="H275" s="10">
        <v>10.5</v>
      </c>
      <c r="I275" s="10">
        <v>6.9</v>
      </c>
      <c r="J275" s="10">
        <v>15.4</v>
      </c>
      <c r="K275" s="10">
        <v>12.8</v>
      </c>
    </row>
    <row r="276" spans="1:11" s="13" customFormat="1" ht="13.7" customHeight="1">
      <c r="A276" s="136"/>
      <c r="B276" s="41" t="s">
        <v>76</v>
      </c>
      <c r="C276" s="11">
        <v>6.8965517241379306</v>
      </c>
      <c r="D276" s="11">
        <v>7.4927953890489913</v>
      </c>
      <c r="E276" s="11">
        <v>5.8823529411764701</v>
      </c>
      <c r="F276" s="11">
        <v>9.0909090909090917</v>
      </c>
      <c r="G276" s="11">
        <v>6.0714285714285712</v>
      </c>
      <c r="H276" s="11">
        <v>7.3929961089494167</v>
      </c>
      <c r="I276" s="11">
        <v>5.8823529411764701</v>
      </c>
      <c r="J276" s="11">
        <v>7.5268817204301079</v>
      </c>
      <c r="K276" s="11">
        <v>14.285714285714285</v>
      </c>
    </row>
    <row r="277" spans="1:11" s="13" customFormat="1" ht="13.7" customHeight="1">
      <c r="A277" s="129" t="s">
        <v>174</v>
      </c>
      <c r="B277" s="38" t="s">
        <v>72</v>
      </c>
      <c r="C277" s="73">
        <v>0.4072972972972973</v>
      </c>
      <c r="D277" s="73">
        <v>0.39136904761904762</v>
      </c>
      <c r="E277" s="73">
        <v>0.39473684210526316</v>
      </c>
      <c r="F277" s="73">
        <v>0.375</v>
      </c>
      <c r="G277" s="73">
        <v>0.4174147217235189</v>
      </c>
      <c r="H277" s="73">
        <v>0.37848712446351929</v>
      </c>
      <c r="I277" s="73">
        <v>0.39473684210526316</v>
      </c>
      <c r="J277" s="73">
        <v>0.35333333333333339</v>
      </c>
      <c r="K277" s="73">
        <v>0.35937500000000006</v>
      </c>
    </row>
    <row r="278" spans="1:11" s="13" customFormat="1" ht="13.7" customHeight="1">
      <c r="A278" s="135"/>
      <c r="B278" s="39" t="s">
        <v>73</v>
      </c>
      <c r="C278" s="74">
        <v>0.42150395778364114</v>
      </c>
      <c r="D278" s="74">
        <v>0.45233050847457629</v>
      </c>
      <c r="E278" s="74">
        <v>0.46534653465346537</v>
      </c>
      <c r="F278" s="74">
        <v>0.42788461538461531</v>
      </c>
      <c r="G278" s="74">
        <v>0.41067538126361652</v>
      </c>
      <c r="H278" s="74">
        <v>0.47103658536585358</v>
      </c>
      <c r="I278" s="74">
        <v>0.46534653465346537</v>
      </c>
      <c r="J278" s="74">
        <v>0.48888888888888887</v>
      </c>
      <c r="K278" s="74">
        <v>0.45833333333333331</v>
      </c>
    </row>
    <row r="279" spans="1:11" s="13" customFormat="1" ht="13.7" customHeight="1">
      <c r="A279" s="135"/>
      <c r="B279" s="40" t="s">
        <v>74</v>
      </c>
      <c r="C279" s="34">
        <v>0.4039913700107875</v>
      </c>
      <c r="D279" s="34">
        <v>0.40521831735889247</v>
      </c>
      <c r="E279" s="34">
        <v>0.42853290183387271</v>
      </c>
      <c r="F279" s="34">
        <v>0.39834024896265569</v>
      </c>
      <c r="G279" s="34">
        <v>0.40828877005347586</v>
      </c>
      <c r="H279" s="34">
        <v>0.41929547844374337</v>
      </c>
      <c r="I279" s="34">
        <v>0.42853290183387271</v>
      </c>
      <c r="J279" s="34">
        <v>0.43403490759753588</v>
      </c>
      <c r="K279" s="34">
        <v>0.35439560439560441</v>
      </c>
    </row>
    <row r="280" spans="1:11" s="13" customFormat="1" ht="13.7" customHeight="1">
      <c r="A280" s="135"/>
      <c r="B280" s="40" t="s">
        <v>75</v>
      </c>
      <c r="C280" s="74">
        <v>0.42406417112299466</v>
      </c>
      <c r="D280" s="74">
        <v>0.42401960784313719</v>
      </c>
      <c r="E280" s="74">
        <v>0.43945312500000006</v>
      </c>
      <c r="F280" s="74">
        <v>0.42713976164680395</v>
      </c>
      <c r="G280" s="74">
        <v>0.42636268343815514</v>
      </c>
      <c r="H280" s="74">
        <v>0.44024651661307612</v>
      </c>
      <c r="I280" s="74">
        <v>0.43945312500000006</v>
      </c>
      <c r="J280" s="74">
        <v>0.43107966457023056</v>
      </c>
      <c r="K280" s="74">
        <v>0.45549999999999996</v>
      </c>
    </row>
    <row r="281" spans="1:11" s="13" customFormat="1" ht="13.7" customHeight="1">
      <c r="A281" s="136"/>
      <c r="B281" s="41" t="s">
        <v>76</v>
      </c>
      <c r="C281" s="35">
        <v>0.45890774125132561</v>
      </c>
      <c r="D281" s="35">
        <v>0.46165644171779147</v>
      </c>
      <c r="E281" s="35">
        <v>0.49404761904761907</v>
      </c>
      <c r="F281" s="35">
        <v>0.46484375</v>
      </c>
      <c r="G281" s="35">
        <v>0.46455576559546324</v>
      </c>
      <c r="H281" s="35">
        <v>0.46694214876033052</v>
      </c>
      <c r="I281" s="35">
        <v>0.49404761904761907</v>
      </c>
      <c r="J281" s="35">
        <v>0.43539325842696625</v>
      </c>
      <c r="K281" s="35">
        <v>0.44444444444444448</v>
      </c>
    </row>
    <row r="282" spans="1:11" ht="13.7" customHeight="1">
      <c r="A282" s="13"/>
      <c r="B282" s="21"/>
      <c r="C282" s="36"/>
      <c r="D282" s="36"/>
      <c r="E282" s="36"/>
      <c r="F282" s="36"/>
      <c r="G282" s="36"/>
      <c r="H282" s="36"/>
      <c r="I282" s="36"/>
      <c r="J282" s="36"/>
      <c r="K282" s="36"/>
    </row>
    <row r="284" spans="1:11" ht="13.7" customHeight="1">
      <c r="A284" s="5" t="s">
        <v>360</v>
      </c>
      <c r="K284" s="7" t="s">
        <v>335</v>
      </c>
    </row>
    <row r="285" spans="1:11" ht="13.7" customHeight="1">
      <c r="A285" s="132"/>
      <c r="B285" s="126"/>
      <c r="C285" s="141" t="s">
        <v>68</v>
      </c>
      <c r="D285" s="137" t="s">
        <v>4</v>
      </c>
      <c r="E285" s="45"/>
      <c r="F285" s="125"/>
      <c r="G285" s="139" t="s">
        <v>43</v>
      </c>
      <c r="H285" s="142" t="s">
        <v>46</v>
      </c>
      <c r="I285" s="85"/>
      <c r="J285" s="85"/>
      <c r="K285" s="86"/>
    </row>
    <row r="286" spans="1:11" ht="13.7" customHeight="1">
      <c r="A286" s="133"/>
      <c r="B286" s="128"/>
      <c r="C286" s="138"/>
      <c r="D286" s="138"/>
      <c r="E286" s="46" t="s">
        <v>44</v>
      </c>
      <c r="F286" s="46" t="s">
        <v>45</v>
      </c>
      <c r="G286" s="138"/>
      <c r="H286" s="143"/>
      <c r="I286" s="124" t="s">
        <v>3</v>
      </c>
      <c r="J286" s="124" t="s">
        <v>2</v>
      </c>
      <c r="K286" s="124" t="s">
        <v>1</v>
      </c>
    </row>
    <row r="287" spans="1:11" ht="13.7" customHeight="1">
      <c r="A287" s="129" t="s">
        <v>37</v>
      </c>
      <c r="B287" s="38" t="s">
        <v>72</v>
      </c>
      <c r="C287" s="9">
        <v>2.7108433734939759</v>
      </c>
      <c r="D287" s="9">
        <v>2.4861878453038675</v>
      </c>
      <c r="E287" s="9">
        <v>2.4242424242424243</v>
      </c>
      <c r="F287" s="9">
        <v>0</v>
      </c>
      <c r="G287" s="9">
        <v>2.8960817717206133</v>
      </c>
      <c r="H287" s="9">
        <v>2.2000000000000002</v>
      </c>
      <c r="I287" s="9">
        <v>2.4242424242424243</v>
      </c>
      <c r="J287" s="9">
        <v>2.5316455696202533</v>
      </c>
      <c r="K287" s="9">
        <v>0</v>
      </c>
    </row>
    <row r="288" spans="1:11" ht="13.7" customHeight="1">
      <c r="A288" s="135"/>
      <c r="B288" s="39" t="s">
        <v>73</v>
      </c>
      <c r="C288" s="10">
        <v>5.3030303030303028</v>
      </c>
      <c r="D288" s="10">
        <v>7.287449392712551</v>
      </c>
      <c r="E288" s="10">
        <v>10.185185185185185</v>
      </c>
      <c r="F288" s="10">
        <v>9.2592592592592595</v>
      </c>
      <c r="G288" s="10">
        <v>4.6511627906976747</v>
      </c>
      <c r="H288" s="10">
        <v>7.4712643678160919</v>
      </c>
      <c r="I288" s="10">
        <v>10.185185185185185</v>
      </c>
      <c r="J288" s="10">
        <v>4.3478260869565215</v>
      </c>
      <c r="K288" s="10">
        <v>0</v>
      </c>
    </row>
    <row r="289" spans="1:11" ht="13.7" customHeight="1">
      <c r="A289" s="135"/>
      <c r="B289" s="40" t="s">
        <v>74</v>
      </c>
      <c r="C289" s="10">
        <v>5</v>
      </c>
      <c r="D289" s="10">
        <v>5.6</v>
      </c>
      <c r="E289" s="10">
        <v>6</v>
      </c>
      <c r="F289" s="10">
        <v>6</v>
      </c>
      <c r="G289" s="10">
        <v>4.7</v>
      </c>
      <c r="H289" s="10">
        <v>6.5</v>
      </c>
      <c r="I289" s="10">
        <v>6</v>
      </c>
      <c r="J289" s="10">
        <v>8.1</v>
      </c>
      <c r="K289" s="10">
        <v>5.6</v>
      </c>
    </row>
    <row r="290" spans="1:11" ht="13.7" customHeight="1">
      <c r="A290" s="135"/>
      <c r="B290" s="40" t="s">
        <v>75</v>
      </c>
      <c r="C290" s="10">
        <v>5.8</v>
      </c>
      <c r="D290" s="10">
        <v>4.7</v>
      </c>
      <c r="E290" s="10">
        <v>7.8</v>
      </c>
      <c r="F290" s="10">
        <v>1.3</v>
      </c>
      <c r="G290" s="10">
        <v>6.8</v>
      </c>
      <c r="H290" s="10">
        <v>5.9</v>
      </c>
      <c r="I290" s="10">
        <v>7.8</v>
      </c>
      <c r="J290" s="10">
        <v>4.5999999999999996</v>
      </c>
      <c r="K290" s="10">
        <v>2.6</v>
      </c>
    </row>
    <row r="291" spans="1:11" s="13" customFormat="1" ht="13.7" customHeight="1">
      <c r="A291" s="136"/>
      <c r="B291" s="41" t="s">
        <v>76</v>
      </c>
      <c r="C291" s="11">
        <v>5.9113300492610836</v>
      </c>
      <c r="D291" s="11">
        <v>5.1873198847262252</v>
      </c>
      <c r="E291" s="11">
        <v>5.1470588235294112</v>
      </c>
      <c r="F291" s="11">
        <v>9.0909090909090917</v>
      </c>
      <c r="G291" s="11">
        <v>6.9642857142857144</v>
      </c>
      <c r="H291" s="11">
        <v>4.2801556420233462</v>
      </c>
      <c r="I291" s="11">
        <v>5.1470588235294112</v>
      </c>
      <c r="J291" s="11">
        <v>3.225806451612903</v>
      </c>
      <c r="K291" s="11">
        <v>3.5714285714285712</v>
      </c>
    </row>
    <row r="292" spans="1:11" ht="13.7" customHeight="1">
      <c r="A292" s="129" t="s">
        <v>36</v>
      </c>
      <c r="B292" s="38" t="s">
        <v>72</v>
      </c>
      <c r="C292" s="9">
        <v>14.056224899598394</v>
      </c>
      <c r="D292" s="9">
        <v>12.154696132596685</v>
      </c>
      <c r="E292" s="9">
        <v>11.515151515151516</v>
      </c>
      <c r="F292" s="9">
        <v>10.76923076923077</v>
      </c>
      <c r="G292" s="9">
        <v>15.502555366269165</v>
      </c>
      <c r="H292" s="9">
        <v>12.9</v>
      </c>
      <c r="I292" s="9">
        <v>11.515151515151516</v>
      </c>
      <c r="J292" s="9">
        <v>18.9873417721519</v>
      </c>
      <c r="K292" s="9">
        <v>5.882352941176471</v>
      </c>
    </row>
    <row r="293" spans="1:11" ht="13.7" customHeight="1">
      <c r="A293" s="135"/>
      <c r="B293" s="39" t="s">
        <v>73</v>
      </c>
      <c r="C293" s="10">
        <v>20.58080808080808</v>
      </c>
      <c r="D293" s="10">
        <v>19.4331983805668</v>
      </c>
      <c r="E293" s="10">
        <v>24.074074074074073</v>
      </c>
      <c r="F293" s="10">
        <v>18.518518518518519</v>
      </c>
      <c r="G293" s="10">
        <v>21.775898520084567</v>
      </c>
      <c r="H293" s="10">
        <v>21.264367816091955</v>
      </c>
      <c r="I293" s="10">
        <v>24.074074074074073</v>
      </c>
      <c r="J293" s="10">
        <v>15.217391304347826</v>
      </c>
      <c r="K293" s="10">
        <v>20</v>
      </c>
    </row>
    <row r="294" spans="1:11" ht="13.7" customHeight="1">
      <c r="A294" s="135"/>
      <c r="B294" s="40" t="s">
        <v>74</v>
      </c>
      <c r="C294" s="10">
        <v>17.100000000000001</v>
      </c>
      <c r="D294" s="10">
        <v>15.9</v>
      </c>
      <c r="E294" s="10">
        <v>15.9</v>
      </c>
      <c r="F294" s="10">
        <v>22.6</v>
      </c>
      <c r="G294" s="10">
        <v>18.3</v>
      </c>
      <c r="H294" s="10">
        <v>16.100000000000001</v>
      </c>
      <c r="I294" s="10">
        <v>15.9</v>
      </c>
      <c r="J294" s="10">
        <v>14.9</v>
      </c>
      <c r="K294" s="10">
        <v>19.399999999999999</v>
      </c>
    </row>
    <row r="295" spans="1:11" ht="13.7" customHeight="1">
      <c r="A295" s="135"/>
      <c r="B295" s="40" t="s">
        <v>75</v>
      </c>
      <c r="C295" s="10">
        <v>16.5</v>
      </c>
      <c r="D295" s="10">
        <v>15.4</v>
      </c>
      <c r="E295" s="10">
        <v>13.8</v>
      </c>
      <c r="F295" s="10">
        <v>17.899999999999999</v>
      </c>
      <c r="G295" s="10">
        <v>18</v>
      </c>
      <c r="H295" s="10">
        <v>15.5</v>
      </c>
      <c r="I295" s="10">
        <v>13.8</v>
      </c>
      <c r="J295" s="10">
        <v>16.899999999999999</v>
      </c>
      <c r="K295" s="10">
        <v>17.899999999999999</v>
      </c>
    </row>
    <row r="296" spans="1:11" s="13" customFormat="1" ht="13.7" customHeight="1">
      <c r="A296" s="136"/>
      <c r="B296" s="41" t="s">
        <v>76</v>
      </c>
      <c r="C296" s="11">
        <v>18.91625615763547</v>
      </c>
      <c r="D296" s="11">
        <v>19.308357348703169</v>
      </c>
      <c r="E296" s="11">
        <v>21.323529411764707</v>
      </c>
      <c r="F296" s="11">
        <v>18.181818181818183</v>
      </c>
      <c r="G296" s="11">
        <v>19.821428571428569</v>
      </c>
      <c r="H296" s="11">
        <v>22.568093385214009</v>
      </c>
      <c r="I296" s="11">
        <v>21.323529411764707</v>
      </c>
      <c r="J296" s="11">
        <v>22.58064516129032</v>
      </c>
      <c r="K296" s="11">
        <v>28.571428571428569</v>
      </c>
    </row>
    <row r="297" spans="1:11" ht="13.7" customHeight="1">
      <c r="A297" s="129" t="s">
        <v>35</v>
      </c>
      <c r="B297" s="38" t="s">
        <v>72</v>
      </c>
      <c r="C297" s="9">
        <v>52.008032128514053</v>
      </c>
      <c r="D297" s="9">
        <v>53.867403314917127</v>
      </c>
      <c r="E297" s="9">
        <v>53.333333333333336</v>
      </c>
      <c r="F297" s="9">
        <v>61.53846153846154</v>
      </c>
      <c r="G297" s="9">
        <v>52.470187393526409</v>
      </c>
      <c r="H297" s="9">
        <v>52.9</v>
      </c>
      <c r="I297" s="9">
        <v>53.333333333333336</v>
      </c>
      <c r="J297" s="9">
        <v>49.367088607594937</v>
      </c>
      <c r="K297" s="9">
        <v>58.823529411764703</v>
      </c>
    </row>
    <row r="298" spans="1:11" ht="13.7" customHeight="1">
      <c r="A298" s="135"/>
      <c r="B298" s="39" t="s">
        <v>73</v>
      </c>
      <c r="C298" s="10">
        <v>51.262626262626263</v>
      </c>
      <c r="D298" s="10">
        <v>54.251012145748987</v>
      </c>
      <c r="E298" s="10">
        <v>44.444444444444443</v>
      </c>
      <c r="F298" s="10">
        <v>57.407407407407405</v>
      </c>
      <c r="G298" s="10">
        <v>50.528541226215644</v>
      </c>
      <c r="H298" s="10">
        <v>51.149425287356323</v>
      </c>
      <c r="I298" s="10">
        <v>44.444444444444443</v>
      </c>
      <c r="J298" s="10">
        <v>60.869565217391305</v>
      </c>
      <c r="K298" s="10">
        <v>65</v>
      </c>
    </row>
    <row r="299" spans="1:11" ht="13.7" customHeight="1">
      <c r="A299" s="135"/>
      <c r="B299" s="40" t="s">
        <v>74</v>
      </c>
      <c r="C299" s="10">
        <v>53.4</v>
      </c>
      <c r="D299" s="10">
        <v>55.9</v>
      </c>
      <c r="E299" s="10">
        <v>53.6</v>
      </c>
      <c r="F299" s="10">
        <v>53.6</v>
      </c>
      <c r="G299" s="10">
        <v>52.5</v>
      </c>
      <c r="H299" s="10">
        <v>56.3</v>
      </c>
      <c r="I299" s="10">
        <v>53.6</v>
      </c>
      <c r="J299" s="10">
        <v>62.2</v>
      </c>
      <c r="K299" s="10">
        <v>55.6</v>
      </c>
    </row>
    <row r="300" spans="1:11" ht="13.7" customHeight="1">
      <c r="A300" s="135"/>
      <c r="B300" s="40" t="s">
        <v>75</v>
      </c>
      <c r="C300" s="10">
        <v>52.4</v>
      </c>
      <c r="D300" s="10">
        <v>52</v>
      </c>
      <c r="E300" s="10">
        <v>46.6</v>
      </c>
      <c r="F300" s="10">
        <v>50</v>
      </c>
      <c r="G300" s="10">
        <v>53.5</v>
      </c>
      <c r="H300" s="10">
        <v>50.9</v>
      </c>
      <c r="I300" s="10">
        <v>46.6</v>
      </c>
      <c r="J300" s="10">
        <v>61.5</v>
      </c>
      <c r="K300" s="10">
        <v>46.2</v>
      </c>
    </row>
    <row r="301" spans="1:11" s="13" customFormat="1" ht="13.7" customHeight="1">
      <c r="A301" s="136"/>
      <c r="B301" s="41" t="s">
        <v>76</v>
      </c>
      <c r="C301" s="11">
        <v>53.399014778325125</v>
      </c>
      <c r="D301" s="11">
        <v>55.331412103746402</v>
      </c>
      <c r="E301" s="11">
        <v>54.411764705882348</v>
      </c>
      <c r="F301" s="11">
        <v>51.515151515151516</v>
      </c>
      <c r="G301" s="11">
        <v>53.392857142857139</v>
      </c>
      <c r="H301" s="11">
        <v>55.252918287937746</v>
      </c>
      <c r="I301" s="11">
        <v>54.411764705882348</v>
      </c>
      <c r="J301" s="11">
        <v>58.064516129032263</v>
      </c>
      <c r="K301" s="11">
        <v>50</v>
      </c>
    </row>
    <row r="302" spans="1:11" ht="13.7" customHeight="1">
      <c r="A302" s="129" t="s">
        <v>34</v>
      </c>
      <c r="B302" s="38" t="s">
        <v>72</v>
      </c>
      <c r="C302" s="9">
        <v>17.871485943775099</v>
      </c>
      <c r="D302" s="9">
        <v>17.955801104972377</v>
      </c>
      <c r="E302" s="9">
        <v>18.181818181818183</v>
      </c>
      <c r="F302" s="9">
        <v>20</v>
      </c>
      <c r="G302" s="9">
        <v>18.228279386712096</v>
      </c>
      <c r="H302" s="9">
        <v>19.8</v>
      </c>
      <c r="I302" s="9">
        <v>18.181818181818183</v>
      </c>
      <c r="J302" s="9">
        <v>18.9873417721519</v>
      </c>
      <c r="K302" s="9">
        <v>29.411764705882351</v>
      </c>
    </row>
    <row r="303" spans="1:11" ht="13.7" customHeight="1">
      <c r="A303" s="135"/>
      <c r="B303" s="39" t="s">
        <v>73</v>
      </c>
      <c r="C303" s="10">
        <v>14.520202020202021</v>
      </c>
      <c r="D303" s="10">
        <v>10.121457489878543</v>
      </c>
      <c r="E303" s="10">
        <v>11.111111111111111</v>
      </c>
      <c r="F303" s="10">
        <v>5.5555555555555554</v>
      </c>
      <c r="G303" s="10">
        <v>16.279069767441861</v>
      </c>
      <c r="H303" s="10">
        <v>10.919540229885058</v>
      </c>
      <c r="I303" s="10">
        <v>11.111111111111111</v>
      </c>
      <c r="J303" s="10">
        <v>13.043478260869565</v>
      </c>
      <c r="K303" s="10">
        <v>5</v>
      </c>
    </row>
    <row r="304" spans="1:11" ht="13.7" customHeight="1">
      <c r="A304" s="135"/>
      <c r="B304" s="40" t="s">
        <v>74</v>
      </c>
      <c r="C304" s="10">
        <v>13.2</v>
      </c>
      <c r="D304" s="10">
        <v>12.6</v>
      </c>
      <c r="E304" s="10">
        <v>14.6</v>
      </c>
      <c r="F304" s="10">
        <v>11.9</v>
      </c>
      <c r="G304" s="10">
        <v>14</v>
      </c>
      <c r="H304" s="10">
        <v>12.3</v>
      </c>
      <c r="I304" s="10">
        <v>14.6</v>
      </c>
      <c r="J304" s="10">
        <v>8.1</v>
      </c>
      <c r="K304" s="10">
        <v>11.1</v>
      </c>
    </row>
    <row r="305" spans="1:11" ht="13.7" customHeight="1">
      <c r="A305" s="135"/>
      <c r="B305" s="40" t="s">
        <v>75</v>
      </c>
      <c r="C305" s="10">
        <v>15</v>
      </c>
      <c r="D305" s="10">
        <v>15</v>
      </c>
      <c r="E305" s="10">
        <v>17.2</v>
      </c>
      <c r="F305" s="10">
        <v>20.5</v>
      </c>
      <c r="G305" s="10">
        <v>14.4</v>
      </c>
      <c r="H305" s="10">
        <v>16.399999999999999</v>
      </c>
      <c r="I305" s="10">
        <v>17.2</v>
      </c>
      <c r="J305" s="10">
        <v>9.1999999999999993</v>
      </c>
      <c r="K305" s="10">
        <v>25.6</v>
      </c>
    </row>
    <row r="306" spans="1:11" s="13" customFormat="1" ht="13.7" customHeight="1">
      <c r="A306" s="136"/>
      <c r="B306" s="41" t="s">
        <v>76</v>
      </c>
      <c r="C306" s="11">
        <v>9.6551724137931032</v>
      </c>
      <c r="D306" s="11">
        <v>8.93371757925072</v>
      </c>
      <c r="E306" s="11">
        <v>7.3529411764705888</v>
      </c>
      <c r="F306" s="11">
        <v>9.0909090909090917</v>
      </c>
      <c r="G306" s="11">
        <v>10.178571428571429</v>
      </c>
      <c r="H306" s="11">
        <v>7.782101167315175</v>
      </c>
      <c r="I306" s="11">
        <v>7.3529411764705888</v>
      </c>
      <c r="J306" s="11">
        <v>8.6021505376344098</v>
      </c>
      <c r="K306" s="11">
        <v>7.1428571428571423</v>
      </c>
    </row>
    <row r="307" spans="1:11" ht="13.7" customHeight="1">
      <c r="A307" s="129" t="s">
        <v>33</v>
      </c>
      <c r="B307" s="38" t="s">
        <v>72</v>
      </c>
      <c r="C307" s="9">
        <v>3.9156626506024095</v>
      </c>
      <c r="D307" s="9">
        <v>4.1436464088397793</v>
      </c>
      <c r="E307" s="9">
        <v>6.666666666666667</v>
      </c>
      <c r="F307" s="9">
        <v>3.0769230769230771</v>
      </c>
      <c r="G307" s="9">
        <v>3.4071550255536627</v>
      </c>
      <c r="H307" s="9">
        <v>4.3</v>
      </c>
      <c r="I307" s="9">
        <v>6.666666666666667</v>
      </c>
      <c r="J307" s="9">
        <v>1.2658227848101267</v>
      </c>
      <c r="K307" s="9">
        <v>0</v>
      </c>
    </row>
    <row r="308" spans="1:11" ht="13.7" customHeight="1">
      <c r="A308" s="135"/>
      <c r="B308" s="39" t="s">
        <v>73</v>
      </c>
      <c r="C308" s="10">
        <v>2.904040404040404</v>
      </c>
      <c r="D308" s="10">
        <v>2.0242914979757085</v>
      </c>
      <c r="E308" s="10">
        <v>0.92592592592592593</v>
      </c>
      <c r="F308" s="10">
        <v>3.7037037037037037</v>
      </c>
      <c r="G308" s="10">
        <v>2.9598308668076112</v>
      </c>
      <c r="H308" s="10">
        <v>1.1494252873563218</v>
      </c>
      <c r="I308" s="10">
        <v>0.92592592592592593</v>
      </c>
      <c r="J308" s="10">
        <v>2.1739130434782608</v>
      </c>
      <c r="K308" s="10">
        <v>0</v>
      </c>
    </row>
    <row r="309" spans="1:11" ht="13.7" customHeight="1">
      <c r="A309" s="135"/>
      <c r="B309" s="40" t="s">
        <v>74</v>
      </c>
      <c r="C309" s="10">
        <v>2.2999999999999998</v>
      </c>
      <c r="D309" s="10">
        <v>2.5</v>
      </c>
      <c r="E309" s="10">
        <v>2</v>
      </c>
      <c r="F309" s="10">
        <v>2.4</v>
      </c>
      <c r="G309" s="10">
        <v>2.1</v>
      </c>
      <c r="H309" s="10">
        <v>2.2999999999999998</v>
      </c>
      <c r="I309" s="10">
        <v>2</v>
      </c>
      <c r="J309" s="10">
        <v>1.4</v>
      </c>
      <c r="K309" s="10">
        <v>5.6</v>
      </c>
    </row>
    <row r="310" spans="1:11" ht="13.7" customHeight="1">
      <c r="A310" s="135"/>
      <c r="B310" s="40" t="s">
        <v>75</v>
      </c>
      <c r="C310" s="10">
        <v>2.7</v>
      </c>
      <c r="D310" s="10">
        <v>3.1</v>
      </c>
      <c r="E310" s="10">
        <v>2.6</v>
      </c>
      <c r="F310" s="10">
        <v>2.6</v>
      </c>
      <c r="G310" s="10">
        <v>1.8</v>
      </c>
      <c r="H310" s="10">
        <v>2.2999999999999998</v>
      </c>
      <c r="I310" s="10">
        <v>2.6</v>
      </c>
      <c r="J310" s="10">
        <v>0</v>
      </c>
      <c r="K310" s="10">
        <v>5.0999999999999996</v>
      </c>
    </row>
    <row r="311" spans="1:11" s="13" customFormat="1" ht="13.7" customHeight="1">
      <c r="A311" s="136"/>
      <c r="B311" s="41" t="s">
        <v>76</v>
      </c>
      <c r="C311" s="11">
        <v>2.7586206896551726</v>
      </c>
      <c r="D311" s="11">
        <v>2.5936599423631126</v>
      </c>
      <c r="E311" s="11">
        <v>2.2058823529411766</v>
      </c>
      <c r="F311" s="11">
        <v>6.0606060606060606</v>
      </c>
      <c r="G311" s="11">
        <v>2.1428571428571428</v>
      </c>
      <c r="H311" s="11">
        <v>1.9455252918287937</v>
      </c>
      <c r="I311" s="11">
        <v>2.2058823529411766</v>
      </c>
      <c r="J311" s="11">
        <v>0</v>
      </c>
      <c r="K311" s="11">
        <v>7.1428571428571423</v>
      </c>
    </row>
    <row r="312" spans="1:11" s="13" customFormat="1" ht="13.7" customHeight="1">
      <c r="A312" s="129" t="s">
        <v>174</v>
      </c>
      <c r="B312" s="38" t="s">
        <v>72</v>
      </c>
      <c r="C312" s="73">
        <v>0.48281596452328163</v>
      </c>
      <c r="D312" s="73">
        <v>0.47484756097560965</v>
      </c>
      <c r="E312" s="73">
        <v>0.45888157894736836</v>
      </c>
      <c r="F312" s="73">
        <v>0.45967741935483869</v>
      </c>
      <c r="G312" s="73">
        <v>0.4898710865561694</v>
      </c>
      <c r="H312" s="73">
        <v>0.46986970684039098</v>
      </c>
      <c r="I312" s="73">
        <v>0.45888157894736836</v>
      </c>
      <c r="J312" s="73">
        <v>0.50694444444444442</v>
      </c>
      <c r="K312" s="73">
        <v>0.4375</v>
      </c>
    </row>
    <row r="313" spans="1:11" s="13" customFormat="1" ht="13.7" customHeight="1">
      <c r="A313" s="135"/>
      <c r="B313" s="39" t="s">
        <v>73</v>
      </c>
      <c r="C313" s="74">
        <v>0.52870493991989331</v>
      </c>
      <c r="D313" s="74">
        <v>0.55326086956521736</v>
      </c>
      <c r="E313" s="74">
        <v>0.58673469387755106</v>
      </c>
      <c r="F313" s="74">
        <v>0.56372549019607832</v>
      </c>
      <c r="G313" s="74">
        <v>0.52307692307692299</v>
      </c>
      <c r="H313" s="74">
        <v>0.5625</v>
      </c>
      <c r="I313" s="74">
        <v>0.58673469387755106</v>
      </c>
      <c r="J313" s="74">
        <v>0.51704545454545459</v>
      </c>
      <c r="K313" s="74">
        <v>0.54166666666666663</v>
      </c>
    </row>
    <row r="314" spans="1:11" s="13" customFormat="1" ht="13.7" customHeight="1">
      <c r="A314" s="135"/>
      <c r="B314" s="40" t="s">
        <v>74</v>
      </c>
      <c r="C314" s="34">
        <v>0.52554945054945057</v>
      </c>
      <c r="D314" s="34">
        <v>0.52567567567567564</v>
      </c>
      <c r="E314" s="34">
        <v>0.52524429967426711</v>
      </c>
      <c r="F314" s="34">
        <v>0.54637305699481864</v>
      </c>
      <c r="G314" s="34">
        <v>0.52592794759825323</v>
      </c>
      <c r="H314" s="34">
        <v>0.53262032085561506</v>
      </c>
      <c r="I314" s="34">
        <v>0.52524429967426711</v>
      </c>
      <c r="J314" s="34">
        <v>0.55332629355860607</v>
      </c>
      <c r="K314" s="34">
        <v>0.52132579650565269</v>
      </c>
    </row>
    <row r="315" spans="1:11" s="13" customFormat="1" ht="13.7" customHeight="1">
      <c r="A315" s="135"/>
      <c r="B315" s="40" t="s">
        <v>75</v>
      </c>
      <c r="C315" s="74">
        <v>0.52083333333333326</v>
      </c>
      <c r="D315" s="74">
        <v>0.50997782705099781</v>
      </c>
      <c r="E315" s="74">
        <v>0.51988636363636365</v>
      </c>
      <c r="F315" s="74">
        <v>0.4859154929577465</v>
      </c>
      <c r="G315" s="74">
        <v>0.535978835978836</v>
      </c>
      <c r="H315" s="74">
        <v>0.51730769230769236</v>
      </c>
      <c r="I315" s="74">
        <v>0.51988636363636365</v>
      </c>
      <c r="J315" s="74">
        <v>0.54582429501084595</v>
      </c>
      <c r="K315" s="74">
        <v>0.4674024640657084</v>
      </c>
    </row>
    <row r="316" spans="1:11" s="13" customFormat="1" ht="13.7" customHeight="1">
      <c r="A316" s="136"/>
      <c r="B316" s="41" t="s">
        <v>76</v>
      </c>
      <c r="C316" s="35">
        <v>0.54293478260869565</v>
      </c>
      <c r="D316" s="35">
        <v>0.54258675078864349</v>
      </c>
      <c r="E316" s="35">
        <v>0.55487804878048774</v>
      </c>
      <c r="F316" s="35">
        <v>0.54032258064516125</v>
      </c>
      <c r="G316" s="35">
        <v>0.55212355212355213</v>
      </c>
      <c r="H316" s="35">
        <v>0.55296610169491534</v>
      </c>
      <c r="I316" s="35">
        <v>0.55487804878048774</v>
      </c>
      <c r="J316" s="35">
        <v>0.55523255813953487</v>
      </c>
      <c r="K316" s="35">
        <v>0.53703703703703709</v>
      </c>
    </row>
    <row r="317" spans="1:11" ht="13.7" customHeight="1">
      <c r="A317" s="13"/>
      <c r="B317" s="21"/>
      <c r="C317" s="36"/>
      <c r="D317" s="36"/>
      <c r="E317" s="36"/>
      <c r="F317" s="36"/>
      <c r="G317" s="36"/>
      <c r="H317" s="36"/>
      <c r="I317" s="36"/>
      <c r="J317" s="36"/>
      <c r="K317" s="36"/>
    </row>
    <row r="319" spans="1:11" ht="13.7" customHeight="1">
      <c r="A319" s="5" t="s">
        <v>361</v>
      </c>
      <c r="K319" s="7" t="s">
        <v>335</v>
      </c>
    </row>
    <row r="320" spans="1:11" ht="13.7" customHeight="1">
      <c r="A320" s="132"/>
      <c r="B320" s="126"/>
      <c r="C320" s="141" t="s">
        <v>68</v>
      </c>
      <c r="D320" s="137" t="s">
        <v>4</v>
      </c>
      <c r="E320" s="45"/>
      <c r="F320" s="125"/>
      <c r="G320" s="139" t="s">
        <v>43</v>
      </c>
      <c r="H320" s="142" t="s">
        <v>46</v>
      </c>
      <c r="I320" s="85"/>
      <c r="J320" s="85"/>
      <c r="K320" s="86"/>
    </row>
    <row r="321" spans="1:11" ht="13.7" customHeight="1">
      <c r="A321" s="133"/>
      <c r="B321" s="128"/>
      <c r="C321" s="138"/>
      <c r="D321" s="138"/>
      <c r="E321" s="46" t="s">
        <v>44</v>
      </c>
      <c r="F321" s="46" t="s">
        <v>45</v>
      </c>
      <c r="G321" s="138"/>
      <c r="H321" s="143"/>
      <c r="I321" s="124" t="s">
        <v>3</v>
      </c>
      <c r="J321" s="124" t="s">
        <v>2</v>
      </c>
      <c r="K321" s="124" t="s">
        <v>1</v>
      </c>
    </row>
    <row r="322" spans="1:11" ht="13.7" customHeight="1">
      <c r="A322" s="129" t="s">
        <v>37</v>
      </c>
      <c r="B322" s="38" t="s">
        <v>72</v>
      </c>
      <c r="C322" s="9">
        <v>6.6265060240963853</v>
      </c>
      <c r="D322" s="9">
        <v>6.6298342541436464</v>
      </c>
      <c r="E322" s="9">
        <v>4.2424242424242422</v>
      </c>
      <c r="F322" s="9">
        <v>7.6923076923076925</v>
      </c>
      <c r="G322" s="9">
        <v>6.8143100511073254</v>
      </c>
      <c r="H322" s="9">
        <v>6.8</v>
      </c>
      <c r="I322" s="9">
        <v>4.2424242424242422</v>
      </c>
      <c r="J322" s="9">
        <v>11.39240506329114</v>
      </c>
      <c r="K322" s="9">
        <v>8.8235294117647065</v>
      </c>
    </row>
    <row r="323" spans="1:11" ht="13.7" customHeight="1">
      <c r="A323" s="135"/>
      <c r="B323" s="39" t="s">
        <v>73</v>
      </c>
      <c r="C323" s="10">
        <v>12.878787878787879</v>
      </c>
      <c r="D323" s="10">
        <v>13.360323886639677</v>
      </c>
      <c r="E323" s="10">
        <v>15.74074074074074</v>
      </c>
      <c r="F323" s="10">
        <v>11.111111111111111</v>
      </c>
      <c r="G323" s="10">
        <v>12.26215644820296</v>
      </c>
      <c r="H323" s="10">
        <v>12.068965517241379</v>
      </c>
      <c r="I323" s="10">
        <v>15.74074074074074</v>
      </c>
      <c r="J323" s="10">
        <v>8.695652173913043</v>
      </c>
      <c r="K323" s="10">
        <v>0</v>
      </c>
    </row>
    <row r="324" spans="1:11" ht="13.7" customHeight="1">
      <c r="A324" s="135"/>
      <c r="B324" s="40" t="s">
        <v>74</v>
      </c>
      <c r="C324" s="10">
        <v>14.5</v>
      </c>
      <c r="D324" s="10">
        <v>17</v>
      </c>
      <c r="E324" s="10">
        <v>17.2</v>
      </c>
      <c r="F324" s="10">
        <v>16.7</v>
      </c>
      <c r="G324" s="10">
        <v>13.2</v>
      </c>
      <c r="H324" s="10">
        <v>17.2</v>
      </c>
      <c r="I324" s="10">
        <v>17.2</v>
      </c>
      <c r="J324" s="10">
        <v>18.899999999999999</v>
      </c>
      <c r="K324" s="10">
        <v>13.9</v>
      </c>
    </row>
    <row r="325" spans="1:11" ht="13.7" customHeight="1">
      <c r="A325" s="135"/>
      <c r="B325" s="40" t="s">
        <v>75</v>
      </c>
      <c r="C325" s="10">
        <v>14</v>
      </c>
      <c r="D325" s="10">
        <v>13.2</v>
      </c>
      <c r="E325" s="10">
        <v>12.1</v>
      </c>
      <c r="F325" s="10">
        <v>15.4</v>
      </c>
      <c r="G325" s="10">
        <v>15.8</v>
      </c>
      <c r="H325" s="10">
        <v>15.5</v>
      </c>
      <c r="I325" s="10">
        <v>12.1</v>
      </c>
      <c r="J325" s="10">
        <v>15.4</v>
      </c>
      <c r="K325" s="10">
        <v>25.6</v>
      </c>
    </row>
    <row r="326" spans="1:11" s="13" customFormat="1" ht="13.7" customHeight="1">
      <c r="A326" s="136"/>
      <c r="B326" s="41" t="s">
        <v>76</v>
      </c>
      <c r="C326" s="11">
        <v>9.4581280788177349</v>
      </c>
      <c r="D326" s="11">
        <v>8.93371757925072</v>
      </c>
      <c r="E326" s="11">
        <v>8.0882352941176467</v>
      </c>
      <c r="F326" s="11">
        <v>10.606060606060606</v>
      </c>
      <c r="G326" s="11">
        <v>9.8214285714285712</v>
      </c>
      <c r="H326" s="11">
        <v>9.3385214007782107</v>
      </c>
      <c r="I326" s="11">
        <v>8.0882352941176467</v>
      </c>
      <c r="J326" s="11">
        <v>7.5268817204301079</v>
      </c>
      <c r="K326" s="11">
        <v>21.428571428571427</v>
      </c>
    </row>
    <row r="327" spans="1:11" ht="13.7" customHeight="1">
      <c r="A327" s="129" t="s">
        <v>36</v>
      </c>
      <c r="B327" s="38" t="s">
        <v>72</v>
      </c>
      <c r="C327" s="9">
        <v>22.791164658634539</v>
      </c>
      <c r="D327" s="9">
        <v>19.337016574585636</v>
      </c>
      <c r="E327" s="9">
        <v>17.575757575757574</v>
      </c>
      <c r="F327" s="9">
        <v>36.92307692307692</v>
      </c>
      <c r="G327" s="9">
        <v>26.06473594548552</v>
      </c>
      <c r="H327" s="9">
        <v>18.7</v>
      </c>
      <c r="I327" s="9">
        <v>17.575757575757574</v>
      </c>
      <c r="J327" s="9">
        <v>13.924050632911392</v>
      </c>
      <c r="K327" s="9">
        <v>35.294117647058826</v>
      </c>
    </row>
    <row r="328" spans="1:11" ht="13.7" customHeight="1">
      <c r="A328" s="135"/>
      <c r="B328" s="39" t="s">
        <v>73</v>
      </c>
      <c r="C328" s="10">
        <v>30.176767676767678</v>
      </c>
      <c r="D328" s="10">
        <v>31.174089068825911</v>
      </c>
      <c r="E328" s="10">
        <v>34.25925925925926</v>
      </c>
      <c r="F328" s="10">
        <v>24.074074074074073</v>
      </c>
      <c r="G328" s="10">
        <v>31.078224101479915</v>
      </c>
      <c r="H328" s="10">
        <v>31.03448275862069</v>
      </c>
      <c r="I328" s="10">
        <v>34.25925925925926</v>
      </c>
      <c r="J328" s="10">
        <v>28.260869565217391</v>
      </c>
      <c r="K328" s="10">
        <v>20</v>
      </c>
    </row>
    <row r="329" spans="1:11" ht="13.7" customHeight="1">
      <c r="A329" s="135"/>
      <c r="B329" s="40" t="s">
        <v>74</v>
      </c>
      <c r="C329" s="10">
        <v>29.5</v>
      </c>
      <c r="D329" s="10">
        <v>29.9</v>
      </c>
      <c r="E329" s="10">
        <v>31.1</v>
      </c>
      <c r="F329" s="10">
        <v>32.1</v>
      </c>
      <c r="G329" s="10">
        <v>31.3</v>
      </c>
      <c r="H329" s="10">
        <v>31.8</v>
      </c>
      <c r="I329" s="10">
        <v>31.1</v>
      </c>
      <c r="J329" s="10">
        <v>29.7</v>
      </c>
      <c r="K329" s="10">
        <v>38.9</v>
      </c>
    </row>
    <row r="330" spans="1:11" ht="13.7" customHeight="1">
      <c r="A330" s="135"/>
      <c r="B330" s="40" t="s">
        <v>75</v>
      </c>
      <c r="C330" s="10">
        <v>27.9</v>
      </c>
      <c r="D330" s="10">
        <v>27.6</v>
      </c>
      <c r="E330" s="10">
        <v>30.2</v>
      </c>
      <c r="F330" s="10">
        <v>21.8</v>
      </c>
      <c r="G330" s="10">
        <v>28.5</v>
      </c>
      <c r="H330" s="10">
        <v>29.5</v>
      </c>
      <c r="I330" s="10">
        <v>30.2</v>
      </c>
      <c r="J330" s="10">
        <v>32.299999999999997</v>
      </c>
      <c r="K330" s="10">
        <v>23.1</v>
      </c>
    </row>
    <row r="331" spans="1:11" s="13" customFormat="1" ht="13.7" customHeight="1">
      <c r="A331" s="136"/>
      <c r="B331" s="41" t="s">
        <v>76</v>
      </c>
      <c r="C331" s="11">
        <v>28.177339901477833</v>
      </c>
      <c r="D331" s="11">
        <v>28.818443804034583</v>
      </c>
      <c r="E331" s="11">
        <v>33.088235294117645</v>
      </c>
      <c r="F331" s="11">
        <v>27.27272727272727</v>
      </c>
      <c r="G331" s="11">
        <v>29.642857142857142</v>
      </c>
      <c r="H331" s="11">
        <v>30.350194552529182</v>
      </c>
      <c r="I331" s="11">
        <v>33.088235294117645</v>
      </c>
      <c r="J331" s="11">
        <v>26.881720430107524</v>
      </c>
      <c r="K331" s="11">
        <v>28.571428571428569</v>
      </c>
    </row>
    <row r="332" spans="1:11" ht="13.7" customHeight="1">
      <c r="A332" s="129" t="s">
        <v>35</v>
      </c>
      <c r="B332" s="38" t="s">
        <v>72</v>
      </c>
      <c r="C332" s="9">
        <v>43.273092369477915</v>
      </c>
      <c r="D332" s="9">
        <v>46.685082872928177</v>
      </c>
      <c r="E332" s="9">
        <v>48.484848484848484</v>
      </c>
      <c r="F332" s="9">
        <v>32.307692307692307</v>
      </c>
      <c r="G332" s="9">
        <v>42.58943781942078</v>
      </c>
      <c r="H332" s="9">
        <v>47.1</v>
      </c>
      <c r="I332" s="9">
        <v>48.484848484848484</v>
      </c>
      <c r="J332" s="9">
        <v>50.632911392405063</v>
      </c>
      <c r="K332" s="9">
        <v>32.352941176470587</v>
      </c>
    </row>
    <row r="333" spans="1:11" ht="13.7" customHeight="1">
      <c r="A333" s="135"/>
      <c r="B333" s="39" t="s">
        <v>73</v>
      </c>
      <c r="C333" s="10">
        <v>37.626262626262623</v>
      </c>
      <c r="D333" s="10">
        <v>40.890688259109311</v>
      </c>
      <c r="E333" s="10">
        <v>35.185185185185183</v>
      </c>
      <c r="F333" s="10">
        <v>51.851851851851855</v>
      </c>
      <c r="G333" s="10">
        <v>36.363636363636367</v>
      </c>
      <c r="H333" s="10">
        <v>43.103448275862071</v>
      </c>
      <c r="I333" s="10">
        <v>35.185185185185183</v>
      </c>
      <c r="J333" s="10">
        <v>52.173913043478258</v>
      </c>
      <c r="K333" s="10">
        <v>65</v>
      </c>
    </row>
    <row r="334" spans="1:11" ht="13.7" customHeight="1">
      <c r="A334" s="135"/>
      <c r="B334" s="40" t="s">
        <v>74</v>
      </c>
      <c r="C334" s="10">
        <v>34.700000000000003</v>
      </c>
      <c r="D334" s="10">
        <v>34.9</v>
      </c>
      <c r="E334" s="10">
        <v>31.8</v>
      </c>
      <c r="F334" s="10">
        <v>39.299999999999997</v>
      </c>
      <c r="G334" s="10">
        <v>34.4</v>
      </c>
      <c r="H334" s="10">
        <v>33</v>
      </c>
      <c r="I334" s="10">
        <v>31.8</v>
      </c>
      <c r="J334" s="10">
        <v>33.799999999999997</v>
      </c>
      <c r="K334" s="10">
        <v>36.1</v>
      </c>
    </row>
    <row r="335" spans="1:11" ht="13.7" customHeight="1">
      <c r="A335" s="135"/>
      <c r="B335" s="40" t="s">
        <v>75</v>
      </c>
      <c r="C335" s="10">
        <v>34.299999999999997</v>
      </c>
      <c r="D335" s="10">
        <v>34.799999999999997</v>
      </c>
      <c r="E335" s="10">
        <v>29.3</v>
      </c>
      <c r="F335" s="10">
        <v>39.700000000000003</v>
      </c>
      <c r="G335" s="10">
        <v>34.1</v>
      </c>
      <c r="H335" s="10">
        <v>32.700000000000003</v>
      </c>
      <c r="I335" s="10">
        <v>29.3</v>
      </c>
      <c r="J335" s="10">
        <v>36.9</v>
      </c>
      <c r="K335" s="10">
        <v>35.9</v>
      </c>
    </row>
    <row r="336" spans="1:11" s="13" customFormat="1" ht="13.7" customHeight="1">
      <c r="A336" s="136"/>
      <c r="B336" s="41" t="s">
        <v>76</v>
      </c>
      <c r="C336" s="11">
        <v>40.78817733990148</v>
      </c>
      <c r="D336" s="11">
        <v>40.345821325648416</v>
      </c>
      <c r="E336" s="11">
        <v>36.764705882352942</v>
      </c>
      <c r="F336" s="11">
        <v>43.939393939393938</v>
      </c>
      <c r="G336" s="11">
        <v>42.678571428571423</v>
      </c>
      <c r="H336" s="11">
        <v>38.910505836575879</v>
      </c>
      <c r="I336" s="11">
        <v>36.764705882352942</v>
      </c>
      <c r="J336" s="11">
        <v>41.935483870967744</v>
      </c>
      <c r="K336" s="11">
        <v>39.285714285714285</v>
      </c>
    </row>
    <row r="337" spans="1:11" ht="13.7" customHeight="1">
      <c r="A337" s="129" t="s">
        <v>34</v>
      </c>
      <c r="B337" s="38" t="s">
        <v>72</v>
      </c>
      <c r="C337" s="9">
        <v>11.345381526104418</v>
      </c>
      <c r="D337" s="9">
        <v>11.325966850828729</v>
      </c>
      <c r="E337" s="9">
        <v>11.515151515151516</v>
      </c>
      <c r="F337" s="9">
        <v>9.2307692307692299</v>
      </c>
      <c r="G337" s="9">
        <v>11.243611584327088</v>
      </c>
      <c r="H337" s="9">
        <v>12.2</v>
      </c>
      <c r="I337" s="9">
        <v>11.515151515151516</v>
      </c>
      <c r="J337" s="9">
        <v>13.924050632911392</v>
      </c>
      <c r="K337" s="9">
        <v>11.764705882352942</v>
      </c>
    </row>
    <row r="338" spans="1:11" ht="13.7" customHeight="1">
      <c r="A338" s="135"/>
      <c r="B338" s="39" t="s">
        <v>73</v>
      </c>
      <c r="C338" s="10">
        <v>10.479797979797979</v>
      </c>
      <c r="D338" s="10">
        <v>7.287449392712551</v>
      </c>
      <c r="E338" s="10">
        <v>6.4814814814814818</v>
      </c>
      <c r="F338" s="10">
        <v>5.5555555555555554</v>
      </c>
      <c r="G338" s="10">
        <v>11.839323467230445</v>
      </c>
      <c r="H338" s="10">
        <v>6.8965517241379306</v>
      </c>
      <c r="I338" s="10">
        <v>6.4814814814814818</v>
      </c>
      <c r="J338" s="10">
        <v>8.695652173913043</v>
      </c>
      <c r="K338" s="10">
        <v>5</v>
      </c>
    </row>
    <row r="339" spans="1:11" ht="13.7" customHeight="1">
      <c r="A339" s="135"/>
      <c r="B339" s="40" t="s">
        <v>74</v>
      </c>
      <c r="C339" s="10">
        <v>9.3000000000000007</v>
      </c>
      <c r="D339" s="10">
        <v>9.5</v>
      </c>
      <c r="E339" s="10">
        <v>11.9</v>
      </c>
      <c r="F339" s="10">
        <v>6</v>
      </c>
      <c r="G339" s="10">
        <v>9.3000000000000007</v>
      </c>
      <c r="H339" s="10">
        <v>10.7</v>
      </c>
      <c r="I339" s="10">
        <v>11.9</v>
      </c>
      <c r="J339" s="10">
        <v>9.5</v>
      </c>
      <c r="K339" s="10">
        <v>8.3000000000000007</v>
      </c>
    </row>
    <row r="340" spans="1:11" ht="13.7" customHeight="1">
      <c r="A340" s="135"/>
      <c r="B340" s="40" t="s">
        <v>75</v>
      </c>
      <c r="C340" s="10">
        <v>10.4</v>
      </c>
      <c r="D340" s="10">
        <v>11.6</v>
      </c>
      <c r="E340" s="10">
        <v>12.9</v>
      </c>
      <c r="F340" s="10">
        <v>11.5</v>
      </c>
      <c r="G340" s="10">
        <v>9.6</v>
      </c>
      <c r="H340" s="10">
        <v>10.5</v>
      </c>
      <c r="I340" s="10">
        <v>12.9</v>
      </c>
      <c r="J340" s="10">
        <v>7.7</v>
      </c>
      <c r="K340" s="10">
        <v>7.7</v>
      </c>
    </row>
    <row r="341" spans="1:11" s="13" customFormat="1" ht="13.7" customHeight="1">
      <c r="A341" s="136"/>
      <c r="B341" s="41" t="s">
        <v>76</v>
      </c>
      <c r="C341" s="11">
        <v>10.049261083743842</v>
      </c>
      <c r="D341" s="11">
        <v>9.5100864553314128</v>
      </c>
      <c r="E341" s="11">
        <v>9.5588235294117645</v>
      </c>
      <c r="F341" s="11">
        <v>7.5757575757575761</v>
      </c>
      <c r="G341" s="11">
        <v>9.2857142857142865</v>
      </c>
      <c r="H341" s="11">
        <v>9.3385214007782107</v>
      </c>
      <c r="I341" s="11">
        <v>9.5588235294117645</v>
      </c>
      <c r="J341" s="11">
        <v>10.75268817204301</v>
      </c>
      <c r="K341" s="11">
        <v>3.5714285714285712</v>
      </c>
    </row>
    <row r="342" spans="1:11" ht="13.7" customHeight="1">
      <c r="A342" s="129" t="s">
        <v>33</v>
      </c>
      <c r="B342" s="38" t="s">
        <v>72</v>
      </c>
      <c r="C342" s="9">
        <v>5.1204819277108431</v>
      </c>
      <c r="D342" s="9">
        <v>4.6961325966850831</v>
      </c>
      <c r="E342" s="9">
        <v>6.0606060606060606</v>
      </c>
      <c r="F342" s="9">
        <v>7.6923076923076925</v>
      </c>
      <c r="G342" s="9">
        <v>5.1107325383304945</v>
      </c>
      <c r="H342" s="9">
        <v>5</v>
      </c>
      <c r="I342" s="9">
        <v>6.0606060606060606</v>
      </c>
      <c r="J342" s="9">
        <v>2.5316455696202533</v>
      </c>
      <c r="K342" s="9">
        <v>5.882352941176471</v>
      </c>
    </row>
    <row r="343" spans="1:11" ht="13.7" customHeight="1">
      <c r="A343" s="135"/>
      <c r="B343" s="39" t="s">
        <v>73</v>
      </c>
      <c r="C343" s="10">
        <v>3.1565656565656566</v>
      </c>
      <c r="D343" s="10">
        <v>3.2388663967611335</v>
      </c>
      <c r="E343" s="10">
        <v>2.7777777777777777</v>
      </c>
      <c r="F343" s="10">
        <v>5.5555555555555554</v>
      </c>
      <c r="G343" s="10">
        <v>3.1712473572938689</v>
      </c>
      <c r="H343" s="10">
        <v>2.2988505747126435</v>
      </c>
      <c r="I343" s="10">
        <v>2.7777777777777777</v>
      </c>
      <c r="J343" s="10">
        <v>0</v>
      </c>
      <c r="K343" s="10">
        <v>5</v>
      </c>
    </row>
    <row r="344" spans="1:11" ht="13.7" customHeight="1">
      <c r="A344" s="135"/>
      <c r="B344" s="40" t="s">
        <v>74</v>
      </c>
      <c r="C344" s="10">
        <v>4</v>
      </c>
      <c r="D344" s="10">
        <v>2.5</v>
      </c>
      <c r="E344" s="10">
        <v>1.3</v>
      </c>
      <c r="F344" s="10">
        <v>2.4</v>
      </c>
      <c r="G344" s="10">
        <v>4.5</v>
      </c>
      <c r="H344" s="10">
        <v>1.9</v>
      </c>
      <c r="I344" s="10">
        <v>1.3</v>
      </c>
      <c r="J344" s="10">
        <v>4.0999999999999996</v>
      </c>
      <c r="K344" s="23">
        <v>0</v>
      </c>
    </row>
    <row r="345" spans="1:11" ht="13.7" customHeight="1">
      <c r="A345" s="135"/>
      <c r="B345" s="40" t="s">
        <v>75</v>
      </c>
      <c r="C345" s="10">
        <v>4.9000000000000004</v>
      </c>
      <c r="D345" s="10">
        <v>4.4000000000000004</v>
      </c>
      <c r="E345" s="10">
        <v>4.3</v>
      </c>
      <c r="F345" s="10">
        <v>5.0999999999999996</v>
      </c>
      <c r="G345" s="10">
        <v>4.8</v>
      </c>
      <c r="H345" s="10">
        <v>3.6</v>
      </c>
      <c r="I345" s="10">
        <v>4.3</v>
      </c>
      <c r="J345" s="10">
        <v>0</v>
      </c>
      <c r="K345" s="10">
        <v>7.7</v>
      </c>
    </row>
    <row r="346" spans="1:11" s="13" customFormat="1" ht="13.7" customHeight="1">
      <c r="A346" s="136"/>
      <c r="B346" s="41" t="s">
        <v>76</v>
      </c>
      <c r="C346" s="11">
        <v>3.152709359605911</v>
      </c>
      <c r="D346" s="11">
        <v>4.6109510086455332</v>
      </c>
      <c r="E346" s="11">
        <v>4.4117647058823533</v>
      </c>
      <c r="F346" s="11">
        <v>6.0606060606060606</v>
      </c>
      <c r="G346" s="11">
        <v>1.9642857142857142</v>
      </c>
      <c r="H346" s="11">
        <v>4.2801556420233462</v>
      </c>
      <c r="I346" s="11">
        <v>4.4117647058823533</v>
      </c>
      <c r="J346" s="11">
        <v>3.225806451612903</v>
      </c>
      <c r="K346" s="11">
        <v>7.1428571428571423</v>
      </c>
    </row>
    <row r="347" spans="1:11" s="13" customFormat="1" ht="13.7" customHeight="1">
      <c r="A347" s="129" t="s">
        <v>174</v>
      </c>
      <c r="B347" s="38" t="s">
        <v>72</v>
      </c>
      <c r="C347" s="73">
        <v>0.54054054054054057</v>
      </c>
      <c r="D347" s="73">
        <v>0.53348909657320864</v>
      </c>
      <c r="E347" s="73">
        <v>0.50689655172413794</v>
      </c>
      <c r="F347" s="73">
        <v>0.57377049180327866</v>
      </c>
      <c r="G347" s="73">
        <v>0.5496289424860854</v>
      </c>
      <c r="H347" s="73">
        <v>0.5281180400890868</v>
      </c>
      <c r="I347" s="73">
        <v>0.50689655172413794</v>
      </c>
      <c r="J347" s="73">
        <v>0.54794520547945202</v>
      </c>
      <c r="K347" s="73">
        <v>0.57812499999999989</v>
      </c>
    </row>
    <row r="348" spans="1:11" s="13" customFormat="1" ht="13.7" customHeight="1">
      <c r="A348" s="135"/>
      <c r="B348" s="39" t="s">
        <v>73</v>
      </c>
      <c r="C348" s="74">
        <v>0.60374832663989286</v>
      </c>
      <c r="D348" s="74">
        <v>0.61497890295358659</v>
      </c>
      <c r="E348" s="74">
        <v>0.64215686274509798</v>
      </c>
      <c r="F348" s="74">
        <v>0.57547169811320753</v>
      </c>
      <c r="G348" s="74">
        <v>0.59877232142857162</v>
      </c>
      <c r="H348" s="74">
        <v>0.61445783132530118</v>
      </c>
      <c r="I348" s="74">
        <v>0.64215686274509798</v>
      </c>
      <c r="J348" s="74">
        <v>0.59444444444444444</v>
      </c>
      <c r="K348" s="74">
        <v>0.51315789473684215</v>
      </c>
    </row>
    <row r="349" spans="1:11" s="13" customFormat="1" ht="13.7" customHeight="1">
      <c r="A349" s="135"/>
      <c r="B349" s="40" t="s">
        <v>74</v>
      </c>
      <c r="C349" s="34">
        <v>0.61195652173913051</v>
      </c>
      <c r="D349" s="34">
        <v>0.63166311300639666</v>
      </c>
      <c r="E349" s="34">
        <v>0.63665594855305474</v>
      </c>
      <c r="F349" s="34">
        <v>0.64170984455958557</v>
      </c>
      <c r="G349" s="34">
        <v>0.60625674217907233</v>
      </c>
      <c r="H349" s="34">
        <v>0.6366279069767441</v>
      </c>
      <c r="I349" s="34">
        <v>0.63665594855305474</v>
      </c>
      <c r="J349" s="34">
        <v>0.62968750000000007</v>
      </c>
      <c r="K349" s="34">
        <v>0.65020576131687247</v>
      </c>
    </row>
    <row r="350" spans="1:11" s="13" customFormat="1" ht="13.7" customHeight="1">
      <c r="A350" s="135"/>
      <c r="B350" s="40" t="s">
        <v>75</v>
      </c>
      <c r="C350" s="74">
        <v>0.59754098360655739</v>
      </c>
      <c r="D350" s="74">
        <v>0.59170305676855905</v>
      </c>
      <c r="E350" s="74">
        <v>0.59262387387387394</v>
      </c>
      <c r="F350" s="74">
        <v>0.58262032085561499</v>
      </c>
      <c r="G350" s="74">
        <v>0.61018318965517238</v>
      </c>
      <c r="H350" s="74">
        <v>0.6165577342047931</v>
      </c>
      <c r="I350" s="74">
        <v>0.59262387387387394</v>
      </c>
      <c r="J350" s="74">
        <v>0.65005417118093178</v>
      </c>
      <c r="K350" s="74">
        <v>0.628</v>
      </c>
    </row>
    <row r="351" spans="1:11" s="13" customFormat="1" ht="13.7" customHeight="1">
      <c r="A351" s="136"/>
      <c r="B351" s="41" t="s">
        <v>76</v>
      </c>
      <c r="C351" s="35">
        <v>0.58387096774193548</v>
      </c>
      <c r="D351" s="35">
        <v>0.57578124999999991</v>
      </c>
      <c r="E351" s="35">
        <v>0.58399999999999996</v>
      </c>
      <c r="F351" s="35">
        <v>0.57539682539682535</v>
      </c>
      <c r="G351" s="35">
        <v>0.59655831739961751</v>
      </c>
      <c r="H351" s="35">
        <v>0.58438818565400841</v>
      </c>
      <c r="I351" s="35">
        <v>0.58399999999999996</v>
      </c>
      <c r="J351" s="35">
        <v>0.56845238095238104</v>
      </c>
      <c r="K351" s="35">
        <v>0.63392857142857151</v>
      </c>
    </row>
    <row r="352" spans="1:11" ht="13.7" customHeight="1">
      <c r="A352" s="13"/>
      <c r="B352" s="21"/>
      <c r="C352" s="36"/>
      <c r="D352" s="36"/>
      <c r="E352" s="36"/>
      <c r="F352" s="36"/>
      <c r="G352" s="36"/>
      <c r="H352" s="36"/>
      <c r="I352" s="36"/>
      <c r="J352" s="36"/>
      <c r="K352" s="36"/>
    </row>
    <row r="353" spans="1:11" ht="13.7" customHeight="1">
      <c r="A353" s="13"/>
      <c r="B353" s="21"/>
      <c r="C353" s="36"/>
      <c r="D353" s="36"/>
      <c r="E353" s="36"/>
      <c r="F353" s="36"/>
      <c r="G353" s="36"/>
      <c r="H353" s="36"/>
      <c r="I353" s="36"/>
      <c r="J353" s="36"/>
      <c r="K353" s="36"/>
    </row>
    <row r="354" spans="1:11" ht="13.7" customHeight="1">
      <c r="A354" s="5" t="s">
        <v>362</v>
      </c>
      <c r="K354" s="7" t="s">
        <v>335</v>
      </c>
    </row>
    <row r="355" spans="1:11" ht="13.7" customHeight="1">
      <c r="A355" s="132"/>
      <c r="B355" s="126"/>
      <c r="C355" s="141" t="s">
        <v>68</v>
      </c>
      <c r="D355" s="137" t="s">
        <v>4</v>
      </c>
      <c r="E355" s="45"/>
      <c r="F355" s="125"/>
      <c r="G355" s="139" t="s">
        <v>43</v>
      </c>
      <c r="H355" s="142" t="s">
        <v>46</v>
      </c>
      <c r="I355" s="85"/>
      <c r="J355" s="85"/>
      <c r="K355" s="86"/>
    </row>
    <row r="356" spans="1:11" ht="13.7" customHeight="1">
      <c r="A356" s="133"/>
      <c r="B356" s="128"/>
      <c r="C356" s="138"/>
      <c r="D356" s="138"/>
      <c r="E356" s="46" t="s">
        <v>44</v>
      </c>
      <c r="F356" s="46" t="s">
        <v>45</v>
      </c>
      <c r="G356" s="138"/>
      <c r="H356" s="143"/>
      <c r="I356" s="124" t="s">
        <v>3</v>
      </c>
      <c r="J356" s="124" t="s">
        <v>2</v>
      </c>
      <c r="K356" s="124" t="s">
        <v>1</v>
      </c>
    </row>
    <row r="357" spans="1:11" ht="13.7" customHeight="1">
      <c r="A357" s="129" t="s">
        <v>37</v>
      </c>
      <c r="B357" s="38" t="s">
        <v>72</v>
      </c>
      <c r="C357" s="8">
        <v>7.8125</v>
      </c>
      <c r="D357" s="8">
        <v>0</v>
      </c>
      <c r="E357" s="8">
        <v>0</v>
      </c>
      <c r="F357" s="8">
        <v>0</v>
      </c>
      <c r="G357" s="8">
        <v>16.666666666666668</v>
      </c>
      <c r="H357" s="8">
        <v>0</v>
      </c>
      <c r="I357" s="8">
        <v>0</v>
      </c>
      <c r="J357" s="8">
        <v>0</v>
      </c>
      <c r="K357" s="8">
        <v>0</v>
      </c>
    </row>
    <row r="358" spans="1:11" ht="13.7" customHeight="1">
      <c r="A358" s="135"/>
      <c r="B358" s="39" t="s">
        <v>73</v>
      </c>
      <c r="C358" s="37">
        <v>10.810810810810811</v>
      </c>
      <c r="D358" s="37">
        <v>12.5</v>
      </c>
      <c r="E358" s="37">
        <v>18.181818181818183</v>
      </c>
      <c r="F358" s="37">
        <v>0</v>
      </c>
      <c r="G358" s="37">
        <v>10</v>
      </c>
      <c r="H358" s="37">
        <v>16.666666666666668</v>
      </c>
      <c r="I358" s="37">
        <v>18.181818181818183</v>
      </c>
      <c r="J358" s="37">
        <v>0</v>
      </c>
      <c r="K358" s="23" t="s">
        <v>0</v>
      </c>
    </row>
    <row r="359" spans="1:11" ht="13.7" customHeight="1">
      <c r="A359" s="135"/>
      <c r="B359" s="40" t="s">
        <v>74</v>
      </c>
      <c r="C359" s="37">
        <v>10.4</v>
      </c>
      <c r="D359" s="37">
        <v>3.3</v>
      </c>
      <c r="E359" s="37">
        <v>4.5</v>
      </c>
      <c r="F359" s="23">
        <v>0</v>
      </c>
      <c r="G359" s="37">
        <v>23.5</v>
      </c>
      <c r="H359" s="37">
        <v>3.7</v>
      </c>
      <c r="I359" s="37">
        <v>4.5</v>
      </c>
      <c r="J359" s="23">
        <v>0</v>
      </c>
      <c r="K359" s="23">
        <v>0</v>
      </c>
    </row>
    <row r="360" spans="1:11" ht="13.7" customHeight="1">
      <c r="A360" s="135"/>
      <c r="B360" s="40" t="s">
        <v>75</v>
      </c>
      <c r="C360" s="37">
        <v>9.1</v>
      </c>
      <c r="D360" s="37">
        <v>3.7</v>
      </c>
      <c r="E360" s="37">
        <v>8.3000000000000007</v>
      </c>
      <c r="F360" s="37">
        <v>0</v>
      </c>
      <c r="G360" s="37">
        <v>16</v>
      </c>
      <c r="H360" s="37">
        <v>4.8</v>
      </c>
      <c r="I360" s="37">
        <v>8.3000000000000007</v>
      </c>
      <c r="J360" s="37">
        <v>0</v>
      </c>
      <c r="K360" s="37">
        <v>0</v>
      </c>
    </row>
    <row r="361" spans="1:11" s="13" customFormat="1" ht="13.7" customHeight="1">
      <c r="A361" s="136"/>
      <c r="B361" s="41" t="s">
        <v>76</v>
      </c>
      <c r="C361" s="24">
        <v>11.940298507462686</v>
      </c>
      <c r="D361" s="24">
        <v>20.833333333333336</v>
      </c>
      <c r="E361" s="24">
        <v>18.75</v>
      </c>
      <c r="F361" s="24">
        <v>0</v>
      </c>
      <c r="G361" s="24">
        <v>8.1081081081081088</v>
      </c>
      <c r="H361" s="24">
        <v>20</v>
      </c>
      <c r="I361" s="24">
        <v>18.75</v>
      </c>
      <c r="J361" s="24">
        <v>50</v>
      </c>
      <c r="K361" s="24">
        <v>0</v>
      </c>
    </row>
    <row r="362" spans="1:11" ht="13.7" customHeight="1">
      <c r="A362" s="129" t="s">
        <v>36</v>
      </c>
      <c r="B362" s="38" t="s">
        <v>72</v>
      </c>
      <c r="C362" s="8">
        <v>10.9375</v>
      </c>
      <c r="D362" s="8">
        <v>17.647058823529413</v>
      </c>
      <c r="E362" s="8">
        <v>11.111111111111111</v>
      </c>
      <c r="F362" s="8">
        <v>16.666666666666668</v>
      </c>
      <c r="G362" s="8">
        <v>3.3333333333333335</v>
      </c>
      <c r="H362" s="8">
        <v>17.899999999999999</v>
      </c>
      <c r="I362" s="8">
        <v>11.111111111111111</v>
      </c>
      <c r="J362" s="8">
        <v>42.857142857142854</v>
      </c>
      <c r="K362" s="8">
        <v>0</v>
      </c>
    </row>
    <row r="363" spans="1:11" ht="13.7" customHeight="1">
      <c r="A363" s="135"/>
      <c r="B363" s="39" t="s">
        <v>73</v>
      </c>
      <c r="C363" s="37">
        <v>16.216216216216218</v>
      </c>
      <c r="D363" s="37">
        <v>18.75</v>
      </c>
      <c r="E363" s="37">
        <v>9.0909090909090917</v>
      </c>
      <c r="F363" s="37">
        <v>0</v>
      </c>
      <c r="G363" s="37">
        <v>15</v>
      </c>
      <c r="H363" s="37">
        <v>16.666666666666668</v>
      </c>
      <c r="I363" s="37">
        <v>9.0909090909090917</v>
      </c>
      <c r="J363" s="37">
        <v>100</v>
      </c>
      <c r="K363" s="23" t="s">
        <v>0</v>
      </c>
    </row>
    <row r="364" spans="1:11" ht="13.7" customHeight="1">
      <c r="A364" s="135"/>
      <c r="B364" s="40" t="s">
        <v>74</v>
      </c>
      <c r="C364" s="37">
        <v>18.8</v>
      </c>
      <c r="D364" s="37">
        <v>23.3</v>
      </c>
      <c r="E364" s="37">
        <v>27.3</v>
      </c>
      <c r="F364" s="37">
        <v>16.7</v>
      </c>
      <c r="G364" s="37">
        <v>5.9</v>
      </c>
      <c r="H364" s="37">
        <v>22.2</v>
      </c>
      <c r="I364" s="37">
        <v>27.3</v>
      </c>
      <c r="J364" s="23">
        <v>0</v>
      </c>
      <c r="K364" s="23">
        <v>0</v>
      </c>
    </row>
    <row r="365" spans="1:11" ht="13.7" customHeight="1">
      <c r="A365" s="135"/>
      <c r="B365" s="40" t="s">
        <v>75</v>
      </c>
      <c r="C365" s="37">
        <v>14.5</v>
      </c>
      <c r="D365" s="37">
        <v>18.5</v>
      </c>
      <c r="E365" s="37">
        <v>25</v>
      </c>
      <c r="F365" s="37">
        <v>22.2</v>
      </c>
      <c r="G365" s="37">
        <v>12</v>
      </c>
      <c r="H365" s="37">
        <v>23.8</v>
      </c>
      <c r="I365" s="37">
        <v>25</v>
      </c>
      <c r="J365" s="37">
        <v>0</v>
      </c>
      <c r="K365" s="37">
        <v>28.6</v>
      </c>
    </row>
    <row r="366" spans="1:11" s="13" customFormat="1" ht="13.7" customHeight="1">
      <c r="A366" s="136"/>
      <c r="B366" s="41" t="s">
        <v>76</v>
      </c>
      <c r="C366" s="24">
        <v>28.35820895522388</v>
      </c>
      <c r="D366" s="24">
        <v>29.166666666666668</v>
      </c>
      <c r="E366" s="24">
        <v>43.75</v>
      </c>
      <c r="F366" s="24">
        <v>0</v>
      </c>
      <c r="G366" s="24">
        <v>32.432432432432435</v>
      </c>
      <c r="H366" s="24">
        <v>35</v>
      </c>
      <c r="I366" s="24">
        <v>43.75</v>
      </c>
      <c r="J366" s="24">
        <v>0</v>
      </c>
      <c r="K366" s="24">
        <v>0</v>
      </c>
    </row>
    <row r="367" spans="1:11" ht="13.7" customHeight="1">
      <c r="A367" s="129" t="s">
        <v>35</v>
      </c>
      <c r="B367" s="38" t="s">
        <v>72</v>
      </c>
      <c r="C367" s="8">
        <v>18.75</v>
      </c>
      <c r="D367" s="8">
        <v>11.764705882352942</v>
      </c>
      <c r="E367" s="8">
        <v>11.111111111111111</v>
      </c>
      <c r="F367" s="8">
        <v>16.666666666666668</v>
      </c>
      <c r="G367" s="8">
        <v>26.666666666666668</v>
      </c>
      <c r="H367" s="8">
        <v>10.7</v>
      </c>
      <c r="I367" s="8">
        <v>11.111111111111111</v>
      </c>
      <c r="J367" s="8">
        <v>14.285714285714286</v>
      </c>
      <c r="K367" s="8">
        <v>0</v>
      </c>
    </row>
    <row r="368" spans="1:11" ht="13.7" customHeight="1">
      <c r="A368" s="135"/>
      <c r="B368" s="39" t="s">
        <v>73</v>
      </c>
      <c r="C368" s="37">
        <v>27.027027027027028</v>
      </c>
      <c r="D368" s="37">
        <v>25</v>
      </c>
      <c r="E368" s="37">
        <v>36.363636363636367</v>
      </c>
      <c r="F368" s="37">
        <v>0</v>
      </c>
      <c r="G368" s="37">
        <v>30</v>
      </c>
      <c r="H368" s="37">
        <v>33.333333333333336</v>
      </c>
      <c r="I368" s="37">
        <v>36.363636363636367</v>
      </c>
      <c r="J368" s="37">
        <v>0</v>
      </c>
      <c r="K368" s="37" t="s">
        <v>0</v>
      </c>
    </row>
    <row r="369" spans="1:11" ht="13.7" customHeight="1">
      <c r="A369" s="135"/>
      <c r="B369" s="40" t="s">
        <v>74</v>
      </c>
      <c r="C369" s="37">
        <v>20.8</v>
      </c>
      <c r="D369" s="37">
        <v>23.3</v>
      </c>
      <c r="E369" s="37">
        <v>22.7</v>
      </c>
      <c r="F369" s="37">
        <v>16.7</v>
      </c>
      <c r="G369" s="37">
        <v>17.600000000000001</v>
      </c>
      <c r="H369" s="37">
        <v>22.2</v>
      </c>
      <c r="I369" s="37">
        <v>22.7</v>
      </c>
      <c r="J369" s="37">
        <v>50</v>
      </c>
      <c r="K369" s="37">
        <v>0</v>
      </c>
    </row>
    <row r="370" spans="1:11" ht="13.7" customHeight="1">
      <c r="A370" s="135"/>
      <c r="B370" s="40" t="s">
        <v>75</v>
      </c>
      <c r="C370" s="37">
        <v>36.4</v>
      </c>
      <c r="D370" s="37">
        <v>33.299999999999997</v>
      </c>
      <c r="E370" s="37">
        <v>33.299999999999997</v>
      </c>
      <c r="F370" s="37">
        <v>33.299999999999997</v>
      </c>
      <c r="G370" s="37">
        <v>44</v>
      </c>
      <c r="H370" s="37">
        <v>33.299999999999997</v>
      </c>
      <c r="I370" s="37">
        <v>33.299999999999997</v>
      </c>
      <c r="J370" s="37">
        <v>50</v>
      </c>
      <c r="K370" s="37">
        <v>28.6</v>
      </c>
    </row>
    <row r="371" spans="1:11" s="13" customFormat="1" ht="13.7" customHeight="1">
      <c r="A371" s="136"/>
      <c r="B371" s="41" t="s">
        <v>76</v>
      </c>
      <c r="C371" s="24">
        <v>22.388059701492537</v>
      </c>
      <c r="D371" s="24">
        <v>16.666666666666664</v>
      </c>
      <c r="E371" s="24">
        <v>6.25</v>
      </c>
      <c r="F371" s="24">
        <v>75</v>
      </c>
      <c r="G371" s="24">
        <v>24.324324324324326</v>
      </c>
      <c r="H371" s="24">
        <v>15</v>
      </c>
      <c r="I371" s="24">
        <v>6.25</v>
      </c>
      <c r="J371" s="24">
        <v>0</v>
      </c>
      <c r="K371" s="24">
        <v>100</v>
      </c>
    </row>
    <row r="372" spans="1:11" ht="13.7" customHeight="1">
      <c r="A372" s="129" t="s">
        <v>34</v>
      </c>
      <c r="B372" s="38" t="s">
        <v>72</v>
      </c>
      <c r="C372" s="8">
        <v>32.8125</v>
      </c>
      <c r="D372" s="8">
        <v>29.411764705882351</v>
      </c>
      <c r="E372" s="8">
        <v>44.444444444444443</v>
      </c>
      <c r="F372" s="8">
        <v>16.666666666666668</v>
      </c>
      <c r="G372" s="8">
        <v>36.666666666666664</v>
      </c>
      <c r="H372" s="8">
        <v>32.1</v>
      </c>
      <c r="I372" s="8">
        <v>44.444444444444443</v>
      </c>
      <c r="J372" s="8">
        <v>14.285714285714286</v>
      </c>
      <c r="K372" s="8">
        <v>0</v>
      </c>
    </row>
    <row r="373" spans="1:11" ht="13.7" customHeight="1">
      <c r="A373" s="135"/>
      <c r="B373" s="39" t="s">
        <v>73</v>
      </c>
      <c r="C373" s="37">
        <v>18.918918918918919</v>
      </c>
      <c r="D373" s="37">
        <v>12.5</v>
      </c>
      <c r="E373" s="37">
        <v>0</v>
      </c>
      <c r="F373" s="37">
        <v>50</v>
      </c>
      <c r="G373" s="37">
        <v>25</v>
      </c>
      <c r="H373" s="37">
        <v>0</v>
      </c>
      <c r="I373" s="37">
        <v>0</v>
      </c>
      <c r="J373" s="37">
        <v>0</v>
      </c>
      <c r="K373" s="23" t="s">
        <v>0</v>
      </c>
    </row>
    <row r="374" spans="1:11" ht="13.7" customHeight="1">
      <c r="A374" s="135"/>
      <c r="B374" s="40" t="s">
        <v>74</v>
      </c>
      <c r="C374" s="37">
        <v>16.7</v>
      </c>
      <c r="D374" s="37">
        <v>20</v>
      </c>
      <c r="E374" s="37">
        <v>18.2</v>
      </c>
      <c r="F374" s="37">
        <v>33.299999999999997</v>
      </c>
      <c r="G374" s="37">
        <v>11.8</v>
      </c>
      <c r="H374" s="37">
        <v>18.5</v>
      </c>
      <c r="I374" s="37">
        <v>18.2</v>
      </c>
      <c r="J374" s="23">
        <v>0</v>
      </c>
      <c r="K374" s="37">
        <v>33.299999999999997</v>
      </c>
    </row>
    <row r="375" spans="1:11" ht="13.7" customHeight="1">
      <c r="A375" s="135"/>
      <c r="B375" s="40" t="s">
        <v>75</v>
      </c>
      <c r="C375" s="37">
        <v>20</v>
      </c>
      <c r="D375" s="37">
        <v>14.8</v>
      </c>
      <c r="E375" s="37">
        <v>0</v>
      </c>
      <c r="F375" s="37">
        <v>22.2</v>
      </c>
      <c r="G375" s="37">
        <v>20</v>
      </c>
      <c r="H375" s="37">
        <v>14.3</v>
      </c>
      <c r="I375" s="37">
        <v>0</v>
      </c>
      <c r="J375" s="37">
        <v>50</v>
      </c>
      <c r="K375" s="37">
        <v>28.6</v>
      </c>
    </row>
    <row r="376" spans="1:11" s="13" customFormat="1" ht="13.7" customHeight="1">
      <c r="A376" s="136"/>
      <c r="B376" s="41" t="s">
        <v>76</v>
      </c>
      <c r="C376" s="24">
        <v>13.432835820895523</v>
      </c>
      <c r="D376" s="24">
        <v>8.3333333333333321</v>
      </c>
      <c r="E376" s="24">
        <v>6.25</v>
      </c>
      <c r="F376" s="24">
        <v>25</v>
      </c>
      <c r="G376" s="24">
        <v>16.216216216216218</v>
      </c>
      <c r="H376" s="24">
        <v>5</v>
      </c>
      <c r="I376" s="24">
        <v>6.25</v>
      </c>
      <c r="J376" s="24">
        <v>0</v>
      </c>
      <c r="K376" s="24">
        <v>0</v>
      </c>
    </row>
    <row r="377" spans="1:11" ht="13.7" customHeight="1">
      <c r="A377" s="129" t="s">
        <v>33</v>
      </c>
      <c r="B377" s="38" t="s">
        <v>72</v>
      </c>
      <c r="C377" s="8">
        <v>17.1875</v>
      </c>
      <c r="D377" s="8">
        <v>26.470588235294116</v>
      </c>
      <c r="E377" s="8">
        <v>16.666666666666668</v>
      </c>
      <c r="F377" s="8">
        <v>50</v>
      </c>
      <c r="G377" s="8">
        <v>6.666666666666667</v>
      </c>
      <c r="H377" s="8">
        <v>28.6</v>
      </c>
      <c r="I377" s="8">
        <v>16.666666666666668</v>
      </c>
      <c r="J377" s="8">
        <v>28.571428571428573</v>
      </c>
      <c r="K377" s="8">
        <v>100</v>
      </c>
    </row>
    <row r="378" spans="1:11" ht="13.7" customHeight="1">
      <c r="A378" s="135"/>
      <c r="B378" s="39" t="s">
        <v>73</v>
      </c>
      <c r="C378" s="37">
        <v>18.918918918918919</v>
      </c>
      <c r="D378" s="37">
        <v>25</v>
      </c>
      <c r="E378" s="37">
        <v>27.272727272727273</v>
      </c>
      <c r="F378" s="37">
        <v>50</v>
      </c>
      <c r="G378" s="37">
        <v>15</v>
      </c>
      <c r="H378" s="37">
        <v>25</v>
      </c>
      <c r="I378" s="37">
        <v>27.272727272727273</v>
      </c>
      <c r="J378" s="37">
        <v>0</v>
      </c>
      <c r="K378" s="23" t="s">
        <v>0</v>
      </c>
    </row>
    <row r="379" spans="1:11" ht="13.7" customHeight="1">
      <c r="A379" s="135"/>
      <c r="B379" s="40" t="s">
        <v>74</v>
      </c>
      <c r="C379" s="37">
        <v>22.9</v>
      </c>
      <c r="D379" s="37">
        <v>23.3</v>
      </c>
      <c r="E379" s="37">
        <v>18.2</v>
      </c>
      <c r="F379" s="37">
        <v>33.299999999999997</v>
      </c>
      <c r="G379" s="37">
        <v>23.5</v>
      </c>
      <c r="H379" s="37">
        <v>25.9</v>
      </c>
      <c r="I379" s="37">
        <v>18.2</v>
      </c>
      <c r="J379" s="37">
        <v>50</v>
      </c>
      <c r="K379" s="37">
        <v>66.7</v>
      </c>
    </row>
    <row r="380" spans="1:11" ht="13.7" customHeight="1">
      <c r="A380" s="135"/>
      <c r="B380" s="40" t="s">
        <v>75</v>
      </c>
      <c r="C380" s="37">
        <v>16.399999999999999</v>
      </c>
      <c r="D380" s="37">
        <v>25.9</v>
      </c>
      <c r="E380" s="37">
        <v>33.299999999999997</v>
      </c>
      <c r="F380" s="37">
        <v>11.1</v>
      </c>
      <c r="G380" s="37">
        <v>8</v>
      </c>
      <c r="H380" s="37">
        <v>23.8</v>
      </c>
      <c r="I380" s="37">
        <v>33.299999999999997</v>
      </c>
      <c r="J380" s="37">
        <v>0</v>
      </c>
      <c r="K380" s="37">
        <v>14.3</v>
      </c>
    </row>
    <row r="381" spans="1:11" s="13" customFormat="1" ht="13.7" customHeight="1">
      <c r="A381" s="136"/>
      <c r="B381" s="41" t="s">
        <v>76</v>
      </c>
      <c r="C381" s="24">
        <v>16.417910447761194</v>
      </c>
      <c r="D381" s="24">
        <v>16.666666666666664</v>
      </c>
      <c r="E381" s="24">
        <v>18.75</v>
      </c>
      <c r="F381" s="24">
        <v>0</v>
      </c>
      <c r="G381" s="24">
        <v>13.513513513513514</v>
      </c>
      <c r="H381" s="24">
        <v>15</v>
      </c>
      <c r="I381" s="24">
        <v>18.75</v>
      </c>
      <c r="J381" s="24">
        <v>0</v>
      </c>
      <c r="K381" s="24">
        <v>0</v>
      </c>
    </row>
    <row r="382" spans="1:11" s="13" customFormat="1" ht="13.7" customHeight="1">
      <c r="A382" s="129" t="s">
        <v>174</v>
      </c>
      <c r="B382" s="38" t="s">
        <v>72</v>
      </c>
      <c r="C382" s="73">
        <v>0.38392857142857145</v>
      </c>
      <c r="D382" s="73">
        <v>0.31034482758620685</v>
      </c>
      <c r="E382" s="73">
        <v>0.30000000000000004</v>
      </c>
      <c r="F382" s="73">
        <v>0.25000000000000006</v>
      </c>
      <c r="G382" s="73">
        <v>0.46296296296296285</v>
      </c>
      <c r="H382" s="73">
        <v>0.30011198208286666</v>
      </c>
      <c r="I382" s="73">
        <v>0.30000000000000004</v>
      </c>
      <c r="J382" s="73">
        <v>0.42857142857142855</v>
      </c>
      <c r="K382" s="73">
        <v>0</v>
      </c>
    </row>
    <row r="383" spans="1:11" s="13" customFormat="1" ht="13.7" customHeight="1">
      <c r="A383" s="135"/>
      <c r="B383" s="39" t="s">
        <v>73</v>
      </c>
      <c r="C383" s="74">
        <v>0.44852941176470601</v>
      </c>
      <c r="D383" s="74">
        <v>0.45</v>
      </c>
      <c r="E383" s="74">
        <v>0.47500000000000009</v>
      </c>
      <c r="F383" s="74">
        <v>0.125</v>
      </c>
      <c r="G383" s="74">
        <v>0.44736842105263158</v>
      </c>
      <c r="H383" s="74">
        <v>0.5</v>
      </c>
      <c r="I383" s="74">
        <v>0.47500000000000009</v>
      </c>
      <c r="J383" s="74">
        <v>0.75</v>
      </c>
      <c r="K383" s="74" t="s">
        <v>0</v>
      </c>
    </row>
    <row r="384" spans="1:11" s="13" customFormat="1" ht="13.7" customHeight="1">
      <c r="A384" s="135"/>
      <c r="B384" s="40" t="s">
        <v>74</v>
      </c>
      <c r="C384" s="74">
        <v>0.4361049107142857</v>
      </c>
      <c r="D384" s="74">
        <v>0.40155579399141633</v>
      </c>
      <c r="E384" s="74">
        <v>0.44966996699669964</v>
      </c>
      <c r="F384" s="74">
        <v>0.29200000000000004</v>
      </c>
      <c r="G384" s="74">
        <v>0.4820777642770353</v>
      </c>
      <c r="H384" s="74">
        <v>0.38999999999999996</v>
      </c>
      <c r="I384" s="74">
        <v>0.44966996699669964</v>
      </c>
      <c r="J384" s="74">
        <v>0.25</v>
      </c>
      <c r="K384" s="34">
        <v>8.3249999999999991E-2</v>
      </c>
    </row>
    <row r="385" spans="1:11" s="13" customFormat="1" ht="13.7" customHeight="1">
      <c r="A385" s="135"/>
      <c r="B385" s="40" t="s">
        <v>75</v>
      </c>
      <c r="C385" s="74">
        <v>0.44787344398340245</v>
      </c>
      <c r="D385" s="74">
        <v>0.39423076923076927</v>
      </c>
      <c r="E385" s="74">
        <v>0.43743743743743752</v>
      </c>
      <c r="F385" s="74">
        <v>0.43749999999999994</v>
      </c>
      <c r="G385" s="74">
        <v>0.52</v>
      </c>
      <c r="H385" s="74">
        <v>0.42875000000000002</v>
      </c>
      <c r="I385" s="74">
        <v>0.43743743743743752</v>
      </c>
      <c r="J385" s="74">
        <v>0.375</v>
      </c>
      <c r="K385" s="74">
        <v>0.42857142857142855</v>
      </c>
    </row>
    <row r="386" spans="1:11" s="13" customFormat="1" ht="13.7" customHeight="1">
      <c r="A386" s="136"/>
      <c r="B386" s="41" t="s">
        <v>76</v>
      </c>
      <c r="C386" s="35">
        <v>0.5161290322580645</v>
      </c>
      <c r="D386" s="35">
        <v>0.5795454545454547</v>
      </c>
      <c r="E386" s="35">
        <v>0.6</v>
      </c>
      <c r="F386" s="35">
        <v>0.4375</v>
      </c>
      <c r="G386" s="35">
        <v>0.51428571428571423</v>
      </c>
      <c r="H386" s="35">
        <v>0.61111111111111116</v>
      </c>
      <c r="I386" s="35">
        <v>0.6</v>
      </c>
      <c r="J386" s="35">
        <v>1</v>
      </c>
      <c r="K386" s="35">
        <v>0.5</v>
      </c>
    </row>
    <row r="387" spans="1:11" s="13" customFormat="1" ht="13.5" customHeight="1">
      <c r="A387" s="7" t="s">
        <v>27</v>
      </c>
      <c r="B387" s="3" t="s">
        <v>172</v>
      </c>
      <c r="C387" s="3"/>
      <c r="D387" s="3"/>
      <c r="E387" s="3"/>
      <c r="F387" s="3"/>
      <c r="G387" s="3"/>
      <c r="H387" s="3"/>
    </row>
    <row r="388" spans="1:11" ht="13.7" customHeight="1">
      <c r="A388" s="13"/>
      <c r="B388" s="21"/>
      <c r="C388" s="36"/>
      <c r="D388" s="36"/>
      <c r="E388" s="36"/>
      <c r="F388" s="36"/>
      <c r="G388" s="36"/>
      <c r="H388" s="36"/>
      <c r="I388" s="36"/>
      <c r="J388" s="36"/>
      <c r="K388" s="36"/>
    </row>
    <row r="390" spans="1:11" ht="13.7" customHeight="1">
      <c r="A390" s="5" t="s">
        <v>363</v>
      </c>
      <c r="K390" s="7" t="s">
        <v>335</v>
      </c>
    </row>
    <row r="391" spans="1:11" ht="13.7" customHeight="1">
      <c r="A391" s="132"/>
      <c r="B391" s="126"/>
      <c r="C391" s="141" t="s">
        <v>68</v>
      </c>
      <c r="D391" s="137" t="s">
        <v>4</v>
      </c>
      <c r="E391" s="45"/>
      <c r="F391" s="125"/>
      <c r="G391" s="139" t="s">
        <v>43</v>
      </c>
      <c r="H391" s="142" t="s">
        <v>46</v>
      </c>
      <c r="I391" s="85"/>
      <c r="J391" s="85"/>
      <c r="K391" s="86"/>
    </row>
    <row r="392" spans="1:11" ht="13.7" customHeight="1">
      <c r="A392" s="133"/>
      <c r="B392" s="128"/>
      <c r="C392" s="138"/>
      <c r="D392" s="138"/>
      <c r="E392" s="46" t="s">
        <v>44</v>
      </c>
      <c r="F392" s="46" t="s">
        <v>45</v>
      </c>
      <c r="G392" s="138"/>
      <c r="H392" s="143"/>
      <c r="I392" s="124" t="s">
        <v>3</v>
      </c>
      <c r="J392" s="124" t="s">
        <v>2</v>
      </c>
      <c r="K392" s="124" t="s">
        <v>1</v>
      </c>
    </row>
    <row r="393" spans="1:11" ht="13.7" customHeight="1">
      <c r="A393" s="129" t="s">
        <v>37</v>
      </c>
      <c r="B393" s="38" t="s">
        <v>72</v>
      </c>
      <c r="C393" s="9">
        <v>7.0281124497991971</v>
      </c>
      <c r="D393" s="9">
        <v>5.5248618784530388</v>
      </c>
      <c r="E393" s="9">
        <v>4.8484848484848486</v>
      </c>
      <c r="F393" s="9">
        <v>4.615384615384615</v>
      </c>
      <c r="G393" s="9">
        <v>8.3475298126064743</v>
      </c>
      <c r="H393" s="9">
        <v>6.1</v>
      </c>
      <c r="I393" s="9">
        <v>4.8484848484848486</v>
      </c>
      <c r="J393" s="9">
        <v>8.8607594936708853</v>
      </c>
      <c r="K393" s="9">
        <v>5.882352941176471</v>
      </c>
    </row>
    <row r="394" spans="1:11" ht="13.7" customHeight="1">
      <c r="A394" s="135"/>
      <c r="B394" s="39" t="s">
        <v>73</v>
      </c>
      <c r="C394" s="10">
        <v>10.479797979797979</v>
      </c>
      <c r="D394" s="10">
        <v>10.121457489878543</v>
      </c>
      <c r="E394" s="10">
        <v>11.111111111111111</v>
      </c>
      <c r="F394" s="10">
        <v>11.111111111111111</v>
      </c>
      <c r="G394" s="10">
        <v>11.20507399577167</v>
      </c>
      <c r="H394" s="10">
        <v>7.4712643678160919</v>
      </c>
      <c r="I394" s="10">
        <v>11.111111111111111</v>
      </c>
      <c r="J394" s="10">
        <v>2.1739130434782608</v>
      </c>
      <c r="K394" s="10">
        <v>0</v>
      </c>
    </row>
    <row r="395" spans="1:11" ht="13.7" customHeight="1">
      <c r="A395" s="135"/>
      <c r="B395" s="40" t="s">
        <v>74</v>
      </c>
      <c r="C395" s="10">
        <v>13.3</v>
      </c>
      <c r="D395" s="10">
        <v>16.2</v>
      </c>
      <c r="E395" s="10">
        <v>17.2</v>
      </c>
      <c r="F395" s="10">
        <v>16.7</v>
      </c>
      <c r="G395" s="10">
        <v>11.5</v>
      </c>
      <c r="H395" s="10">
        <v>17.600000000000001</v>
      </c>
      <c r="I395" s="10">
        <v>17.2</v>
      </c>
      <c r="J395" s="10">
        <v>18.899999999999999</v>
      </c>
      <c r="K395" s="10">
        <v>16.7</v>
      </c>
    </row>
    <row r="396" spans="1:11" ht="13.7" customHeight="1">
      <c r="A396" s="135"/>
      <c r="B396" s="40" t="s">
        <v>75</v>
      </c>
      <c r="C396" s="10">
        <v>16.8</v>
      </c>
      <c r="D396" s="10">
        <v>18.5</v>
      </c>
      <c r="E396" s="10">
        <v>17.2</v>
      </c>
      <c r="F396" s="10">
        <v>23.1</v>
      </c>
      <c r="G396" s="10">
        <v>16.600000000000001</v>
      </c>
      <c r="H396" s="10">
        <v>20.5</v>
      </c>
      <c r="I396" s="10">
        <v>17.2</v>
      </c>
      <c r="J396" s="10">
        <v>21.5</v>
      </c>
      <c r="K396" s="10">
        <v>28.2</v>
      </c>
    </row>
    <row r="397" spans="1:11" s="13" customFormat="1" ht="13.7" customHeight="1">
      <c r="A397" s="136"/>
      <c r="B397" s="41" t="s">
        <v>76</v>
      </c>
      <c r="C397" s="11">
        <v>12.906403940886699</v>
      </c>
      <c r="D397" s="11">
        <v>11.815561959654179</v>
      </c>
      <c r="E397" s="11">
        <v>13.970588235294118</v>
      </c>
      <c r="F397" s="11">
        <v>15.151515151515152</v>
      </c>
      <c r="G397" s="11">
        <v>14.464285714285715</v>
      </c>
      <c r="H397" s="11">
        <v>12.062256809338521</v>
      </c>
      <c r="I397" s="11">
        <v>13.970588235294118</v>
      </c>
      <c r="J397" s="11">
        <v>6.4516129032258061</v>
      </c>
      <c r="K397" s="11">
        <v>21.428571428571427</v>
      </c>
    </row>
    <row r="398" spans="1:11" ht="13.7" customHeight="1">
      <c r="A398" s="129" t="s">
        <v>36</v>
      </c>
      <c r="B398" s="38" t="s">
        <v>72</v>
      </c>
      <c r="C398" s="9">
        <v>24.799196787148595</v>
      </c>
      <c r="D398" s="9">
        <v>24.861878453038674</v>
      </c>
      <c r="E398" s="9">
        <v>25.454545454545453</v>
      </c>
      <c r="F398" s="9">
        <v>44.615384615384613</v>
      </c>
      <c r="G398" s="9">
        <v>25.383304940374789</v>
      </c>
      <c r="H398" s="9">
        <v>24.8</v>
      </c>
      <c r="I398" s="9">
        <v>25.454545454545453</v>
      </c>
      <c r="J398" s="9">
        <v>16.455696202531644</v>
      </c>
      <c r="K398" s="9">
        <v>41.176470588235297</v>
      </c>
    </row>
    <row r="399" spans="1:11" ht="13.7" customHeight="1">
      <c r="A399" s="135"/>
      <c r="B399" s="39" t="s">
        <v>73</v>
      </c>
      <c r="C399" s="10">
        <v>30.303030303030305</v>
      </c>
      <c r="D399" s="10">
        <v>32.793522267206477</v>
      </c>
      <c r="E399" s="10">
        <v>33.333333333333336</v>
      </c>
      <c r="F399" s="10">
        <v>24.074074074074073</v>
      </c>
      <c r="G399" s="10">
        <v>28.541226215644819</v>
      </c>
      <c r="H399" s="10">
        <v>32.758620689655174</v>
      </c>
      <c r="I399" s="10">
        <v>33.333333333333336</v>
      </c>
      <c r="J399" s="10">
        <v>36.956521739130437</v>
      </c>
      <c r="K399" s="10">
        <v>20</v>
      </c>
    </row>
    <row r="400" spans="1:11" ht="13.7" customHeight="1">
      <c r="A400" s="135"/>
      <c r="B400" s="40" t="s">
        <v>74</v>
      </c>
      <c r="C400" s="10">
        <v>30.3</v>
      </c>
      <c r="D400" s="10">
        <v>30.7</v>
      </c>
      <c r="E400" s="10">
        <v>31.1</v>
      </c>
      <c r="F400" s="10">
        <v>38.1</v>
      </c>
      <c r="G400" s="10">
        <v>31.9</v>
      </c>
      <c r="H400" s="10">
        <v>32.200000000000003</v>
      </c>
      <c r="I400" s="10">
        <v>31.1</v>
      </c>
      <c r="J400" s="10">
        <v>27</v>
      </c>
      <c r="K400" s="10">
        <v>47.2</v>
      </c>
    </row>
    <row r="401" spans="1:11" ht="13.7" customHeight="1">
      <c r="A401" s="135"/>
      <c r="B401" s="40" t="s">
        <v>75</v>
      </c>
      <c r="C401" s="10">
        <v>28.2</v>
      </c>
      <c r="D401" s="10">
        <v>28.2</v>
      </c>
      <c r="E401" s="10">
        <v>28.4</v>
      </c>
      <c r="F401" s="10">
        <v>30.8</v>
      </c>
      <c r="G401" s="10">
        <v>29.3</v>
      </c>
      <c r="H401" s="10">
        <v>29.1</v>
      </c>
      <c r="I401" s="10">
        <v>28.4</v>
      </c>
      <c r="J401" s="10">
        <v>27.7</v>
      </c>
      <c r="K401" s="10">
        <v>33.299999999999997</v>
      </c>
    </row>
    <row r="402" spans="1:11" s="13" customFormat="1" ht="13.7" customHeight="1">
      <c r="A402" s="136"/>
      <c r="B402" s="41" t="s">
        <v>76</v>
      </c>
      <c r="C402" s="11">
        <v>27.586206896551722</v>
      </c>
      <c r="D402" s="11">
        <v>30.259365994236308</v>
      </c>
      <c r="E402" s="11">
        <v>31.617647058823529</v>
      </c>
      <c r="F402" s="11">
        <v>28.787878787878789</v>
      </c>
      <c r="G402" s="11">
        <v>26.785714285714285</v>
      </c>
      <c r="H402" s="11">
        <v>32.684824902723733</v>
      </c>
      <c r="I402" s="11">
        <v>31.617647058823529</v>
      </c>
      <c r="J402" s="11">
        <v>34.408602150537639</v>
      </c>
      <c r="K402" s="11">
        <v>32.142857142857146</v>
      </c>
    </row>
    <row r="403" spans="1:11" ht="13.7" customHeight="1">
      <c r="A403" s="129" t="s">
        <v>35</v>
      </c>
      <c r="B403" s="38" t="s">
        <v>72</v>
      </c>
      <c r="C403" s="9">
        <v>39.457831325301207</v>
      </c>
      <c r="D403" s="9">
        <v>41.160220994475139</v>
      </c>
      <c r="E403" s="9">
        <v>41.212121212121211</v>
      </c>
      <c r="F403" s="9">
        <v>29.23076923076923</v>
      </c>
      <c r="G403" s="9">
        <v>39.522998296422486</v>
      </c>
      <c r="H403" s="9">
        <v>42.1</v>
      </c>
      <c r="I403" s="9">
        <v>41.212121212121211</v>
      </c>
      <c r="J403" s="9">
        <v>45.569620253164558</v>
      </c>
      <c r="K403" s="9">
        <v>38.235294117647058</v>
      </c>
    </row>
    <row r="404" spans="1:11" ht="13.7" customHeight="1">
      <c r="A404" s="135"/>
      <c r="B404" s="39" t="s">
        <v>73</v>
      </c>
      <c r="C404" s="10">
        <v>40.151515151515149</v>
      </c>
      <c r="D404" s="10">
        <v>42.914979757085021</v>
      </c>
      <c r="E404" s="10">
        <v>38.888888888888886</v>
      </c>
      <c r="F404" s="10">
        <v>48.148148148148145</v>
      </c>
      <c r="G404" s="10">
        <v>39.746300211416489</v>
      </c>
      <c r="H404" s="10">
        <v>45.402298850574709</v>
      </c>
      <c r="I404" s="10">
        <v>38.888888888888886</v>
      </c>
      <c r="J404" s="10">
        <v>52.173913043478258</v>
      </c>
      <c r="K404" s="10">
        <v>65</v>
      </c>
    </row>
    <row r="405" spans="1:11" ht="13.7" customHeight="1">
      <c r="A405" s="135"/>
      <c r="B405" s="40" t="s">
        <v>74</v>
      </c>
      <c r="C405" s="10">
        <v>35.299999999999997</v>
      </c>
      <c r="D405" s="10">
        <v>36</v>
      </c>
      <c r="E405" s="10">
        <v>33.799999999999997</v>
      </c>
      <c r="F405" s="10">
        <v>36.9</v>
      </c>
      <c r="G405" s="10">
        <v>36</v>
      </c>
      <c r="H405" s="10">
        <v>35.200000000000003</v>
      </c>
      <c r="I405" s="10">
        <v>33.799999999999997</v>
      </c>
      <c r="J405" s="10">
        <v>40.5</v>
      </c>
      <c r="K405" s="10">
        <v>30.6</v>
      </c>
    </row>
    <row r="406" spans="1:11" ht="13.7" customHeight="1">
      <c r="A406" s="135"/>
      <c r="B406" s="40" t="s">
        <v>75</v>
      </c>
      <c r="C406" s="10">
        <v>33.1</v>
      </c>
      <c r="D406" s="10">
        <v>33.9</v>
      </c>
      <c r="E406" s="10">
        <v>31.9</v>
      </c>
      <c r="F406" s="10">
        <v>29.5</v>
      </c>
      <c r="G406" s="10">
        <v>32.5</v>
      </c>
      <c r="H406" s="10">
        <v>32.299999999999997</v>
      </c>
      <c r="I406" s="10">
        <v>31.9</v>
      </c>
      <c r="J406" s="10">
        <v>35.4</v>
      </c>
      <c r="K406" s="10">
        <v>28.2</v>
      </c>
    </row>
    <row r="407" spans="1:11" s="13" customFormat="1" ht="13.7" customHeight="1">
      <c r="A407" s="136"/>
      <c r="B407" s="41" t="s">
        <v>76</v>
      </c>
      <c r="C407" s="11">
        <v>38.226600985221673</v>
      </c>
      <c r="D407" s="11">
        <v>39.769452449567723</v>
      </c>
      <c r="E407" s="11">
        <v>38.235294117647058</v>
      </c>
      <c r="F407" s="11">
        <v>39.393939393939391</v>
      </c>
      <c r="G407" s="11">
        <v>37.857142857142854</v>
      </c>
      <c r="H407" s="11">
        <v>39.299610894941637</v>
      </c>
      <c r="I407" s="11">
        <v>38.235294117647058</v>
      </c>
      <c r="J407" s="11">
        <v>41.935483870967744</v>
      </c>
      <c r="K407" s="11">
        <v>35.714285714285715</v>
      </c>
    </row>
    <row r="408" spans="1:11" ht="13.7" customHeight="1">
      <c r="A408" s="129" t="s">
        <v>34</v>
      </c>
      <c r="B408" s="38" t="s">
        <v>72</v>
      </c>
      <c r="C408" s="9">
        <v>13.253012048192771</v>
      </c>
      <c r="D408" s="9">
        <v>11.878453038674033</v>
      </c>
      <c r="E408" s="9">
        <v>9.6969696969696972</v>
      </c>
      <c r="F408" s="9">
        <v>10.76923076923077</v>
      </c>
      <c r="G408" s="9">
        <v>14.139693356047701</v>
      </c>
      <c r="H408" s="9">
        <v>11.5</v>
      </c>
      <c r="I408" s="9">
        <v>9.6969696969696972</v>
      </c>
      <c r="J408" s="9">
        <v>16.455696202531644</v>
      </c>
      <c r="K408" s="9">
        <v>8.8235294117647065</v>
      </c>
    </row>
    <row r="409" spans="1:11" ht="13.7" customHeight="1">
      <c r="A409" s="135"/>
      <c r="B409" s="39" t="s">
        <v>73</v>
      </c>
      <c r="C409" s="10">
        <v>10.227272727272727</v>
      </c>
      <c r="D409" s="10">
        <v>6.4777327935222671</v>
      </c>
      <c r="E409" s="10">
        <v>3.7037037037037037</v>
      </c>
      <c r="F409" s="10">
        <v>11.111111111111111</v>
      </c>
      <c r="G409" s="10">
        <v>12.684989429175475</v>
      </c>
      <c r="H409" s="10">
        <v>4.5977011494252871</v>
      </c>
      <c r="I409" s="10">
        <v>3.7037037037037037</v>
      </c>
      <c r="J409" s="10">
        <v>6.5217391304347823</v>
      </c>
      <c r="K409" s="10">
        <v>5</v>
      </c>
    </row>
    <row r="410" spans="1:11" ht="13.7" customHeight="1">
      <c r="A410" s="135"/>
      <c r="B410" s="40" t="s">
        <v>74</v>
      </c>
      <c r="C410" s="10">
        <v>8.4</v>
      </c>
      <c r="D410" s="10">
        <v>6.4</v>
      </c>
      <c r="E410" s="10">
        <v>4.5999999999999996</v>
      </c>
      <c r="F410" s="10">
        <v>3.6</v>
      </c>
      <c r="G410" s="10">
        <v>8.4</v>
      </c>
      <c r="H410" s="10">
        <v>5</v>
      </c>
      <c r="I410" s="10">
        <v>4.5999999999999996</v>
      </c>
      <c r="J410" s="10">
        <v>6.8</v>
      </c>
      <c r="K410" s="10">
        <v>2.8</v>
      </c>
    </row>
    <row r="411" spans="1:11" ht="13.7" customHeight="1">
      <c r="A411" s="135"/>
      <c r="B411" s="40" t="s">
        <v>75</v>
      </c>
      <c r="C411" s="10">
        <v>9.3000000000000007</v>
      </c>
      <c r="D411" s="10">
        <v>8.1999999999999993</v>
      </c>
      <c r="E411" s="10">
        <v>9.5</v>
      </c>
      <c r="F411" s="10">
        <v>7.7</v>
      </c>
      <c r="G411" s="10">
        <v>9.8000000000000007</v>
      </c>
      <c r="H411" s="10">
        <v>8.6</v>
      </c>
      <c r="I411" s="10">
        <v>9.5</v>
      </c>
      <c r="J411" s="10">
        <v>7.7</v>
      </c>
      <c r="K411" s="10">
        <v>7.7</v>
      </c>
    </row>
    <row r="412" spans="1:11" s="13" customFormat="1" ht="13.7" customHeight="1">
      <c r="A412" s="136"/>
      <c r="B412" s="41" t="s">
        <v>76</v>
      </c>
      <c r="C412" s="11">
        <v>9.0640394088669947</v>
      </c>
      <c r="D412" s="11">
        <v>7.2046109510086458</v>
      </c>
      <c r="E412" s="11">
        <v>4.4117647058823533</v>
      </c>
      <c r="F412" s="11">
        <v>7.5757575757575761</v>
      </c>
      <c r="G412" s="11">
        <v>10.357142857142858</v>
      </c>
      <c r="H412" s="11">
        <v>5.836575875486381</v>
      </c>
      <c r="I412" s="11">
        <v>4.4117647058823533</v>
      </c>
      <c r="J412" s="11">
        <v>8.6021505376344098</v>
      </c>
      <c r="K412" s="11">
        <v>3.5714285714285712</v>
      </c>
    </row>
    <row r="413" spans="1:11" ht="13.7" customHeight="1">
      <c r="A413" s="129" t="s">
        <v>33</v>
      </c>
      <c r="B413" s="38" t="s">
        <v>72</v>
      </c>
      <c r="C413" s="9">
        <v>3.1124497991967872</v>
      </c>
      <c r="D413" s="9">
        <v>3.867403314917127</v>
      </c>
      <c r="E413" s="9">
        <v>4.2424242424242422</v>
      </c>
      <c r="F413" s="9">
        <v>3.0769230769230771</v>
      </c>
      <c r="G413" s="9">
        <v>2.7257240204429301</v>
      </c>
      <c r="H413" s="9">
        <v>4</v>
      </c>
      <c r="I413" s="9">
        <v>4.2424242424242422</v>
      </c>
      <c r="J413" s="9">
        <v>5.0632911392405067</v>
      </c>
      <c r="K413" s="9">
        <v>0</v>
      </c>
    </row>
    <row r="414" spans="1:11" ht="13.7" customHeight="1">
      <c r="A414" s="135"/>
      <c r="B414" s="39" t="s">
        <v>73</v>
      </c>
      <c r="C414" s="10">
        <v>2.0202020202020203</v>
      </c>
      <c r="D414" s="10">
        <v>0.80971659919028338</v>
      </c>
      <c r="E414" s="10">
        <v>0.92592592592592593</v>
      </c>
      <c r="F414" s="10">
        <v>0</v>
      </c>
      <c r="G414" s="10">
        <v>2.1141649048625792</v>
      </c>
      <c r="H414" s="10">
        <v>0.57471264367816088</v>
      </c>
      <c r="I414" s="10">
        <v>0.92592592592592593</v>
      </c>
      <c r="J414" s="10">
        <v>0</v>
      </c>
      <c r="K414" s="10">
        <v>0</v>
      </c>
    </row>
    <row r="415" spans="1:11" ht="13.7" customHeight="1">
      <c r="A415" s="135"/>
      <c r="B415" s="40" t="s">
        <v>74</v>
      </c>
      <c r="C415" s="10">
        <v>1.7</v>
      </c>
      <c r="D415" s="10">
        <v>1.4</v>
      </c>
      <c r="E415" s="10">
        <v>2</v>
      </c>
      <c r="F415" s="23">
        <v>0</v>
      </c>
      <c r="G415" s="10">
        <v>1.8</v>
      </c>
      <c r="H415" s="10">
        <v>1.5</v>
      </c>
      <c r="I415" s="10">
        <v>2</v>
      </c>
      <c r="J415" s="10">
        <v>1.4</v>
      </c>
      <c r="K415" s="23">
        <v>0</v>
      </c>
    </row>
    <row r="416" spans="1:11" ht="13.7" customHeight="1">
      <c r="A416" s="135"/>
      <c r="B416" s="40" t="s">
        <v>75</v>
      </c>
      <c r="C416" s="10">
        <v>2.6</v>
      </c>
      <c r="D416" s="10">
        <v>2.2000000000000002</v>
      </c>
      <c r="E416" s="10">
        <v>1.7</v>
      </c>
      <c r="F416" s="10">
        <v>1.3</v>
      </c>
      <c r="G416" s="10">
        <v>2.4</v>
      </c>
      <c r="H416" s="10">
        <v>0.9</v>
      </c>
      <c r="I416" s="10">
        <v>1.7</v>
      </c>
      <c r="J416" s="10">
        <v>0</v>
      </c>
      <c r="K416" s="10">
        <v>0</v>
      </c>
    </row>
    <row r="417" spans="1:11" s="13" customFormat="1" ht="13.7" customHeight="1">
      <c r="A417" s="136"/>
      <c r="B417" s="41" t="s">
        <v>76</v>
      </c>
      <c r="C417" s="11">
        <v>2.2660098522167487</v>
      </c>
      <c r="D417" s="11">
        <v>2.3054755043227666</v>
      </c>
      <c r="E417" s="11">
        <v>2.2058823529411766</v>
      </c>
      <c r="F417" s="11">
        <v>1.5151515151515151</v>
      </c>
      <c r="G417" s="11">
        <v>1.9642857142857142</v>
      </c>
      <c r="H417" s="11">
        <v>2.3346303501945527</v>
      </c>
      <c r="I417" s="11">
        <v>2.2058823529411766</v>
      </c>
      <c r="J417" s="11">
        <v>2.1505376344086025</v>
      </c>
      <c r="K417" s="11">
        <v>3.5714285714285712</v>
      </c>
    </row>
    <row r="418" spans="1:11" s="13" customFormat="1" ht="13.7" customHeight="1">
      <c r="A418" s="129" t="s">
        <v>174</v>
      </c>
      <c r="B418" s="38" t="s">
        <v>72</v>
      </c>
      <c r="C418" s="73">
        <v>0.55526918671248582</v>
      </c>
      <c r="D418" s="73">
        <v>0.54667721518987344</v>
      </c>
      <c r="E418" s="73">
        <v>0.54964539007092195</v>
      </c>
      <c r="F418" s="73">
        <v>0.6</v>
      </c>
      <c r="G418" s="73">
        <v>0.56238185255198492</v>
      </c>
      <c r="H418" s="73">
        <v>0.54943502824858759</v>
      </c>
      <c r="I418" s="73">
        <v>0.54964539007092195</v>
      </c>
      <c r="J418" s="73">
        <v>0.52054794520547942</v>
      </c>
      <c r="K418" s="73">
        <v>0.61718749999999989</v>
      </c>
    </row>
    <row r="419" spans="1:11" s="13" customFormat="1" ht="13.7" customHeight="1">
      <c r="A419" s="135"/>
      <c r="B419" s="39" t="s">
        <v>73</v>
      </c>
      <c r="C419" s="74">
        <v>0.59925474254742539</v>
      </c>
      <c r="D419" s="74">
        <v>0.62065217391304361</v>
      </c>
      <c r="E419" s="74">
        <v>0.64210526315789473</v>
      </c>
      <c r="F419" s="74">
        <v>0.59313725490196068</v>
      </c>
      <c r="G419" s="74">
        <v>0.5902466367713004</v>
      </c>
      <c r="H419" s="74">
        <v>0.61550632911392411</v>
      </c>
      <c r="I419" s="74">
        <v>0.64210526315789473</v>
      </c>
      <c r="J419" s="74">
        <v>0.58888888888888891</v>
      </c>
      <c r="K419" s="74">
        <v>0.54166666666666663</v>
      </c>
    </row>
    <row r="420" spans="1:11" s="13" customFormat="1" ht="13.7" customHeight="1">
      <c r="A420" s="135"/>
      <c r="B420" s="40" t="s">
        <v>74</v>
      </c>
      <c r="C420" s="34">
        <v>0.62668539325842698</v>
      </c>
      <c r="D420" s="34">
        <v>0.64856670341786093</v>
      </c>
      <c r="E420" s="34">
        <v>0.66037204058624588</v>
      </c>
      <c r="F420" s="34">
        <v>0.6781217208814273</v>
      </c>
      <c r="G420" s="34">
        <v>0.61969866071428559</v>
      </c>
      <c r="H420" s="34">
        <v>0.6622950819672131</v>
      </c>
      <c r="I420" s="34">
        <v>0.66037204058624588</v>
      </c>
      <c r="J420" s="34">
        <v>0.64587737843551796</v>
      </c>
      <c r="K420" s="34">
        <v>0.6998972250770813</v>
      </c>
    </row>
    <row r="421" spans="1:11" s="13" customFormat="1" ht="13.7" customHeight="1">
      <c r="A421" s="135"/>
      <c r="B421" s="40" t="s">
        <v>75</v>
      </c>
      <c r="C421" s="74">
        <v>0.631388888888889</v>
      </c>
      <c r="D421" s="74">
        <v>0.64450549450549444</v>
      </c>
      <c r="E421" s="74">
        <v>0.6406426155580609</v>
      </c>
      <c r="F421" s="74">
        <v>0.68046536796536794</v>
      </c>
      <c r="G421" s="74">
        <v>0.63217439293598232</v>
      </c>
      <c r="H421" s="74">
        <v>0.66329321663019691</v>
      </c>
      <c r="I421" s="74">
        <v>0.6406426155580609</v>
      </c>
      <c r="J421" s="74">
        <v>0.67063921993499453</v>
      </c>
      <c r="K421" s="74">
        <v>0.71047227926078016</v>
      </c>
    </row>
    <row r="422" spans="1:11" s="13" customFormat="1" ht="13.7" customHeight="1">
      <c r="A422" s="136"/>
      <c r="B422" s="41" t="s">
        <v>76</v>
      </c>
      <c r="C422" s="35">
        <v>0.61050328227571116</v>
      </c>
      <c r="D422" s="35">
        <v>0.6151419558359621</v>
      </c>
      <c r="E422" s="35">
        <v>0.6402439024390244</v>
      </c>
      <c r="F422" s="35">
        <v>0.63114754098360659</v>
      </c>
      <c r="G422" s="35">
        <v>0.61328125</v>
      </c>
      <c r="H422" s="35">
        <v>0.62552742616033752</v>
      </c>
      <c r="I422" s="35">
        <v>0.6402439024390244</v>
      </c>
      <c r="J422" s="35">
        <v>0.59195402298850563</v>
      </c>
      <c r="K422" s="35">
        <v>0.66666666666666685</v>
      </c>
    </row>
    <row r="423" spans="1:11" ht="13.7" customHeight="1">
      <c r="A423" s="13"/>
      <c r="B423" s="21"/>
      <c r="C423" s="36"/>
      <c r="D423" s="36"/>
      <c r="E423" s="36"/>
      <c r="F423" s="36"/>
      <c r="G423" s="36"/>
      <c r="H423" s="36"/>
      <c r="I423" s="36"/>
      <c r="J423" s="36"/>
      <c r="K423" s="36"/>
    </row>
    <row r="425" spans="1:11" ht="13.7" customHeight="1">
      <c r="A425" s="5" t="s">
        <v>118</v>
      </c>
      <c r="K425" s="7" t="s">
        <v>5</v>
      </c>
    </row>
    <row r="426" spans="1:11" ht="13.7" customHeight="1">
      <c r="A426" s="132"/>
      <c r="B426" s="126"/>
      <c r="C426" s="141" t="s">
        <v>68</v>
      </c>
      <c r="D426" s="137" t="s">
        <v>4</v>
      </c>
      <c r="E426" s="45"/>
      <c r="F426" s="125"/>
      <c r="G426" s="139" t="s">
        <v>43</v>
      </c>
      <c r="H426" s="142" t="s">
        <v>46</v>
      </c>
      <c r="I426" s="85"/>
      <c r="J426" s="85"/>
      <c r="K426" s="86"/>
    </row>
    <row r="427" spans="1:11" ht="13.7" customHeight="1">
      <c r="A427" s="133"/>
      <c r="B427" s="128"/>
      <c r="C427" s="138"/>
      <c r="D427" s="138"/>
      <c r="E427" s="46" t="s">
        <v>44</v>
      </c>
      <c r="F427" s="46" t="s">
        <v>45</v>
      </c>
      <c r="G427" s="138"/>
      <c r="H427" s="143"/>
      <c r="I427" s="124" t="s">
        <v>3</v>
      </c>
      <c r="J427" s="124" t="s">
        <v>2</v>
      </c>
      <c r="K427" s="124" t="s">
        <v>1</v>
      </c>
    </row>
    <row r="428" spans="1:11" ht="13.7" customHeight="1">
      <c r="A428" s="129" t="s">
        <v>64</v>
      </c>
      <c r="B428" s="38" t="s">
        <v>72</v>
      </c>
      <c r="C428" s="9">
        <v>6.5261044176706831</v>
      </c>
      <c r="D428" s="9">
        <v>6.0773480662983426</v>
      </c>
      <c r="E428" s="9">
        <v>5.4545454545454541</v>
      </c>
      <c r="F428" s="9">
        <v>3.0769230769230771</v>
      </c>
      <c r="G428" s="9">
        <v>7.1550255536626919</v>
      </c>
      <c r="H428" s="9">
        <v>6.8</v>
      </c>
      <c r="I428" s="9">
        <v>5.4545454545454541</v>
      </c>
      <c r="J428" s="9">
        <v>10.126582278481013</v>
      </c>
      <c r="K428" s="9">
        <v>5.882352941176471</v>
      </c>
    </row>
    <row r="429" spans="1:11" ht="13.7" customHeight="1">
      <c r="A429" s="135"/>
      <c r="B429" s="39" t="s">
        <v>73</v>
      </c>
      <c r="C429" s="10">
        <v>5.1767676767676765</v>
      </c>
      <c r="D429" s="10">
        <v>6.0728744939271255</v>
      </c>
      <c r="E429" s="10">
        <v>7.4074074074074074</v>
      </c>
      <c r="F429" s="10">
        <v>5.5555555555555554</v>
      </c>
      <c r="G429" s="10">
        <v>4.8625792811839323</v>
      </c>
      <c r="H429" s="10">
        <v>6.8965517241379306</v>
      </c>
      <c r="I429" s="10">
        <v>7.4074074074074074</v>
      </c>
      <c r="J429" s="10">
        <v>4.3478260869565215</v>
      </c>
      <c r="K429" s="10">
        <v>10</v>
      </c>
    </row>
    <row r="430" spans="1:11" ht="13.7" customHeight="1">
      <c r="A430" s="135"/>
      <c r="B430" s="40" t="s">
        <v>74</v>
      </c>
      <c r="C430" s="10">
        <v>14.5</v>
      </c>
      <c r="D430" s="10">
        <v>12</v>
      </c>
      <c r="E430" s="10">
        <v>11.3</v>
      </c>
      <c r="F430" s="10">
        <v>11.9</v>
      </c>
      <c r="G430" s="10">
        <v>16.3</v>
      </c>
      <c r="H430" s="10">
        <v>11.1</v>
      </c>
      <c r="I430" s="10">
        <v>11.3</v>
      </c>
      <c r="J430" s="10">
        <v>9.5</v>
      </c>
      <c r="K430" s="10">
        <v>13.9</v>
      </c>
    </row>
    <row r="431" spans="1:11" ht="13.7" customHeight="1">
      <c r="A431" s="135"/>
      <c r="B431" s="40" t="s">
        <v>75</v>
      </c>
      <c r="C431" s="10">
        <v>12.7</v>
      </c>
      <c r="D431" s="10">
        <v>12.5</v>
      </c>
      <c r="E431" s="10">
        <v>13.8</v>
      </c>
      <c r="F431" s="10">
        <v>12.8</v>
      </c>
      <c r="G431" s="10">
        <v>13</v>
      </c>
      <c r="H431" s="10">
        <v>12.3</v>
      </c>
      <c r="I431" s="10">
        <v>13.8</v>
      </c>
      <c r="J431" s="10">
        <v>9.1999999999999993</v>
      </c>
      <c r="K431" s="10">
        <v>12.8</v>
      </c>
    </row>
    <row r="432" spans="1:11" s="13" customFormat="1" ht="13.7" customHeight="1">
      <c r="A432" s="136"/>
      <c r="B432" s="41" t="s">
        <v>76</v>
      </c>
      <c r="C432" s="11">
        <v>13.004926108374384</v>
      </c>
      <c r="D432" s="11">
        <v>10.086455331412104</v>
      </c>
      <c r="E432" s="11">
        <v>13.23529411764706</v>
      </c>
      <c r="F432" s="11">
        <v>7.5757575757575761</v>
      </c>
      <c r="G432" s="11">
        <v>15.714285714285714</v>
      </c>
      <c r="H432" s="11">
        <v>10.116731517509727</v>
      </c>
      <c r="I432" s="11">
        <v>13.23529411764706</v>
      </c>
      <c r="J432" s="11">
        <v>7.5268817204301079</v>
      </c>
      <c r="K432" s="11">
        <v>3.5714285714285712</v>
      </c>
    </row>
    <row r="433" spans="1:11" ht="13.7" customHeight="1">
      <c r="A433" s="129" t="s">
        <v>199</v>
      </c>
      <c r="B433" s="38" t="s">
        <v>72</v>
      </c>
      <c r="C433" s="9">
        <v>10.240963855421686</v>
      </c>
      <c r="D433" s="9">
        <v>10.773480662983426</v>
      </c>
      <c r="E433" s="9">
        <v>9.6969696969696972</v>
      </c>
      <c r="F433" s="9">
        <v>10.76923076923077</v>
      </c>
      <c r="G433" s="9">
        <v>10.391822827938672</v>
      </c>
      <c r="H433" s="9">
        <v>11.5</v>
      </c>
      <c r="I433" s="9">
        <v>9.6969696969696972</v>
      </c>
      <c r="J433" s="9">
        <v>13.924050632911392</v>
      </c>
      <c r="K433" s="9">
        <v>14.705882352941176</v>
      </c>
    </row>
    <row r="434" spans="1:11" ht="13.7" customHeight="1">
      <c r="A434" s="135"/>
      <c r="B434" s="39" t="s">
        <v>73</v>
      </c>
      <c r="C434" s="10">
        <v>12.626262626262626</v>
      </c>
      <c r="D434" s="10">
        <v>14.574898785425102</v>
      </c>
      <c r="E434" s="10">
        <v>12.037037037037036</v>
      </c>
      <c r="F434" s="10">
        <v>12.962962962962964</v>
      </c>
      <c r="G434" s="10">
        <v>11.416490486257928</v>
      </c>
      <c r="H434" s="10">
        <v>13.793103448275861</v>
      </c>
      <c r="I434" s="10">
        <v>12.037037037037036</v>
      </c>
      <c r="J434" s="10">
        <v>15.217391304347826</v>
      </c>
      <c r="K434" s="10">
        <v>20</v>
      </c>
    </row>
    <row r="435" spans="1:11" ht="13.7" customHeight="1">
      <c r="A435" s="135"/>
      <c r="B435" s="40" t="s">
        <v>74</v>
      </c>
      <c r="C435" s="10">
        <v>14.6</v>
      </c>
      <c r="D435" s="10">
        <v>11.2</v>
      </c>
      <c r="E435" s="10">
        <v>8.6</v>
      </c>
      <c r="F435" s="10">
        <v>14.3</v>
      </c>
      <c r="G435" s="10">
        <v>15.8</v>
      </c>
      <c r="H435" s="10">
        <v>12.3</v>
      </c>
      <c r="I435" s="10">
        <v>8.6</v>
      </c>
      <c r="J435" s="10">
        <v>14.9</v>
      </c>
      <c r="K435" s="10">
        <v>22.2</v>
      </c>
    </row>
    <row r="436" spans="1:11" ht="13.7" customHeight="1">
      <c r="A436" s="135"/>
      <c r="B436" s="40" t="s">
        <v>75</v>
      </c>
      <c r="C436" s="10">
        <v>12.8</v>
      </c>
      <c r="D436" s="10">
        <v>12.2</v>
      </c>
      <c r="E436" s="10">
        <v>11.2</v>
      </c>
      <c r="F436" s="10">
        <v>10.3</v>
      </c>
      <c r="G436" s="10">
        <v>13.8</v>
      </c>
      <c r="H436" s="10">
        <v>11.8</v>
      </c>
      <c r="I436" s="10">
        <v>11.2</v>
      </c>
      <c r="J436" s="10">
        <v>12.3</v>
      </c>
      <c r="K436" s="10">
        <v>12.8</v>
      </c>
    </row>
    <row r="437" spans="1:11" s="13" customFormat="1" ht="13.7" customHeight="1">
      <c r="A437" s="136"/>
      <c r="B437" s="41" t="s">
        <v>76</v>
      </c>
      <c r="C437" s="11">
        <v>12.315270935960591</v>
      </c>
      <c r="D437" s="11">
        <v>10.951008645533141</v>
      </c>
      <c r="E437" s="11">
        <v>11.76470588235294</v>
      </c>
      <c r="F437" s="11">
        <v>10.606060606060606</v>
      </c>
      <c r="G437" s="11">
        <v>14.107142857142858</v>
      </c>
      <c r="H437" s="11">
        <v>10.505836575875486</v>
      </c>
      <c r="I437" s="11">
        <v>11.76470588235294</v>
      </c>
      <c r="J437" s="11">
        <v>9.67741935483871</v>
      </c>
      <c r="K437" s="11">
        <v>7.1428571428571423</v>
      </c>
    </row>
    <row r="438" spans="1:11" ht="13.7" customHeight="1">
      <c r="A438" s="129" t="s">
        <v>56</v>
      </c>
      <c r="B438" s="38" t="s">
        <v>72</v>
      </c>
      <c r="C438" s="9">
        <v>3.714859437751004</v>
      </c>
      <c r="D438" s="9">
        <v>5.2486187845303869</v>
      </c>
      <c r="E438" s="9">
        <v>7.2727272727272725</v>
      </c>
      <c r="F438" s="9">
        <v>3.0769230769230771</v>
      </c>
      <c r="G438" s="9">
        <v>2.7257240204429301</v>
      </c>
      <c r="H438" s="9">
        <v>6.5</v>
      </c>
      <c r="I438" s="9">
        <v>7.2727272727272725</v>
      </c>
      <c r="J438" s="9">
        <v>5.0632911392405067</v>
      </c>
      <c r="K438" s="9">
        <v>5.882352941176471</v>
      </c>
    </row>
    <row r="439" spans="1:11" ht="13.7" customHeight="1">
      <c r="A439" s="135"/>
      <c r="B439" s="39" t="s">
        <v>73</v>
      </c>
      <c r="C439" s="10">
        <v>3.7878787878787881</v>
      </c>
      <c r="D439" s="10">
        <v>4.8582995951417001</v>
      </c>
      <c r="E439" s="10">
        <v>7.4074074074074074</v>
      </c>
      <c r="F439" s="10">
        <v>3.7037037037037037</v>
      </c>
      <c r="G439" s="10">
        <v>3.382663847780127</v>
      </c>
      <c r="H439" s="10">
        <v>6.3218390804597702</v>
      </c>
      <c r="I439" s="10">
        <v>7.4074074074074074</v>
      </c>
      <c r="J439" s="10">
        <v>2.1739130434782608</v>
      </c>
      <c r="K439" s="10">
        <v>10</v>
      </c>
    </row>
    <row r="440" spans="1:11" ht="13.7" customHeight="1">
      <c r="A440" s="135"/>
      <c r="B440" s="40" t="s">
        <v>74</v>
      </c>
      <c r="C440" s="10">
        <v>5</v>
      </c>
      <c r="D440" s="10">
        <v>8.1</v>
      </c>
      <c r="E440" s="10">
        <v>12.6</v>
      </c>
      <c r="F440" s="10">
        <v>4.8</v>
      </c>
      <c r="G440" s="10">
        <v>3.5</v>
      </c>
      <c r="H440" s="10">
        <v>10.3</v>
      </c>
      <c r="I440" s="10">
        <v>12.6</v>
      </c>
      <c r="J440" s="10">
        <v>6.8</v>
      </c>
      <c r="K440" s="10">
        <v>8.3000000000000007</v>
      </c>
    </row>
    <row r="441" spans="1:11" ht="13.7" customHeight="1">
      <c r="A441" s="135"/>
      <c r="B441" s="40" t="s">
        <v>75</v>
      </c>
      <c r="C441" s="10">
        <v>3.7</v>
      </c>
      <c r="D441" s="10">
        <v>6</v>
      </c>
      <c r="E441" s="10">
        <v>9.5</v>
      </c>
      <c r="F441" s="10">
        <v>3.8</v>
      </c>
      <c r="G441" s="10">
        <v>2</v>
      </c>
      <c r="H441" s="10">
        <v>6.4</v>
      </c>
      <c r="I441" s="10">
        <v>9.5</v>
      </c>
      <c r="J441" s="10">
        <v>3.1</v>
      </c>
      <c r="K441" s="10">
        <v>2.6</v>
      </c>
    </row>
    <row r="442" spans="1:11" s="13" customFormat="1" ht="13.7" customHeight="1">
      <c r="A442" s="136"/>
      <c r="B442" s="41" t="s">
        <v>76</v>
      </c>
      <c r="C442" s="11">
        <v>6.8965517241379306</v>
      </c>
      <c r="D442" s="11">
        <v>8.6455331412103753</v>
      </c>
      <c r="E442" s="11">
        <v>13.23529411764706</v>
      </c>
      <c r="F442" s="11">
        <v>10.606060606060606</v>
      </c>
      <c r="G442" s="11">
        <v>6.0714285714285712</v>
      </c>
      <c r="H442" s="11">
        <v>9.3385214007782107</v>
      </c>
      <c r="I442" s="11">
        <v>13.23529411764706</v>
      </c>
      <c r="J442" s="11">
        <v>3.225806451612903</v>
      </c>
      <c r="K442" s="11">
        <v>10.714285714285714</v>
      </c>
    </row>
    <row r="443" spans="1:11" ht="13.7" customHeight="1">
      <c r="A443" s="129" t="s">
        <v>65</v>
      </c>
      <c r="B443" s="38" t="s">
        <v>72</v>
      </c>
      <c r="C443" s="9">
        <v>6.024096385542169</v>
      </c>
      <c r="D443" s="9">
        <v>8.5635359116022105</v>
      </c>
      <c r="E443" s="9">
        <v>10.909090909090908</v>
      </c>
      <c r="F443" s="9">
        <v>12.307692307692308</v>
      </c>
      <c r="G443" s="9">
        <v>4.9403747870528107</v>
      </c>
      <c r="H443" s="9">
        <v>9.4</v>
      </c>
      <c r="I443" s="9">
        <v>10.909090909090908</v>
      </c>
      <c r="J443" s="9">
        <v>5.0632911392405067</v>
      </c>
      <c r="K443" s="9">
        <v>11.764705882352942</v>
      </c>
    </row>
    <row r="444" spans="1:11" ht="13.7" customHeight="1">
      <c r="A444" s="135"/>
      <c r="B444" s="39" t="s">
        <v>73</v>
      </c>
      <c r="C444" s="10">
        <v>5.3030303030303028</v>
      </c>
      <c r="D444" s="10">
        <v>6.0728744939271255</v>
      </c>
      <c r="E444" s="10">
        <v>6.4814814814814818</v>
      </c>
      <c r="F444" s="10">
        <v>5.5555555555555554</v>
      </c>
      <c r="G444" s="10">
        <v>4.8625792811839323</v>
      </c>
      <c r="H444" s="10">
        <v>6.3218390804597702</v>
      </c>
      <c r="I444" s="10">
        <v>6.4814814814814818</v>
      </c>
      <c r="J444" s="10">
        <v>4.3478260869565215</v>
      </c>
      <c r="K444" s="10">
        <v>10</v>
      </c>
    </row>
    <row r="445" spans="1:11" ht="13.7" customHeight="1">
      <c r="A445" s="135"/>
      <c r="B445" s="40" t="s">
        <v>74</v>
      </c>
      <c r="C445" s="10">
        <v>13.9</v>
      </c>
      <c r="D445" s="10">
        <v>16.2</v>
      </c>
      <c r="E445" s="10">
        <v>17.2</v>
      </c>
      <c r="F445" s="10">
        <v>13.1</v>
      </c>
      <c r="G445" s="10">
        <v>11.1</v>
      </c>
      <c r="H445" s="10">
        <v>17.2</v>
      </c>
      <c r="I445" s="10">
        <v>17.2</v>
      </c>
      <c r="J445" s="10">
        <v>20.3</v>
      </c>
      <c r="K445" s="10">
        <v>11.1</v>
      </c>
    </row>
    <row r="446" spans="1:11" ht="13.7" customHeight="1">
      <c r="A446" s="135"/>
      <c r="B446" s="40" t="s">
        <v>75</v>
      </c>
      <c r="C446" s="10">
        <v>13</v>
      </c>
      <c r="D446" s="10">
        <v>15.7</v>
      </c>
      <c r="E446" s="10">
        <v>16.399999999999999</v>
      </c>
      <c r="F446" s="10">
        <v>14.1</v>
      </c>
      <c r="G446" s="10">
        <v>12.6</v>
      </c>
      <c r="H446" s="10">
        <v>17.7</v>
      </c>
      <c r="I446" s="10">
        <v>16.399999999999999</v>
      </c>
      <c r="J446" s="10">
        <v>20</v>
      </c>
      <c r="K446" s="10">
        <v>17.899999999999999</v>
      </c>
    </row>
    <row r="447" spans="1:11" s="13" customFormat="1" ht="13.7" customHeight="1">
      <c r="A447" s="136"/>
      <c r="B447" s="41" t="s">
        <v>76</v>
      </c>
      <c r="C447" s="11">
        <v>15.862068965517242</v>
      </c>
      <c r="D447" s="11">
        <v>18.731988472622479</v>
      </c>
      <c r="E447" s="11">
        <v>24.264705882352942</v>
      </c>
      <c r="F447" s="11">
        <v>24.242424242424242</v>
      </c>
      <c r="G447" s="11">
        <v>14.464285714285715</v>
      </c>
      <c r="H447" s="11">
        <v>19.45525291828794</v>
      </c>
      <c r="I447" s="11">
        <v>24.264705882352942</v>
      </c>
      <c r="J447" s="11">
        <v>10.75268817204301</v>
      </c>
      <c r="K447" s="11">
        <v>25</v>
      </c>
    </row>
    <row r="448" spans="1:11" ht="13.7" customHeight="1">
      <c r="A448" s="129" t="s">
        <v>66</v>
      </c>
      <c r="B448" s="38" t="s">
        <v>72</v>
      </c>
      <c r="C448" s="9">
        <v>24.096385542168676</v>
      </c>
      <c r="D448" s="9">
        <v>20.441988950276244</v>
      </c>
      <c r="E448" s="9">
        <v>21.212121212121211</v>
      </c>
      <c r="F448" s="9">
        <v>18.46153846153846</v>
      </c>
      <c r="G448" s="9">
        <v>25.894378194207835</v>
      </c>
      <c r="H448" s="9">
        <v>20.9</v>
      </c>
      <c r="I448" s="9">
        <v>21.212121212121211</v>
      </c>
      <c r="J448" s="9">
        <v>18.9873417721519</v>
      </c>
      <c r="K448" s="9">
        <v>23.529411764705884</v>
      </c>
    </row>
    <row r="449" spans="1:11" ht="13.7" customHeight="1">
      <c r="A449" s="135"/>
      <c r="B449" s="39" t="s">
        <v>73</v>
      </c>
      <c r="C449" s="10">
        <v>21.59090909090909</v>
      </c>
      <c r="D449" s="10">
        <v>20.647773279352226</v>
      </c>
      <c r="E449" s="10">
        <v>17.592592592592592</v>
      </c>
      <c r="F449" s="10">
        <v>16.666666666666668</v>
      </c>
      <c r="G449" s="10">
        <v>23.67864693446089</v>
      </c>
      <c r="H449" s="10">
        <v>20.689655172413794</v>
      </c>
      <c r="I449" s="10">
        <v>17.592592592592592</v>
      </c>
      <c r="J449" s="10">
        <v>28.260869565217391</v>
      </c>
      <c r="K449" s="10">
        <v>20</v>
      </c>
    </row>
    <row r="450" spans="1:11" ht="13.7" customHeight="1">
      <c r="A450" s="135"/>
      <c r="B450" s="40" t="s">
        <v>74</v>
      </c>
      <c r="C450" s="10">
        <v>25.6</v>
      </c>
      <c r="D450" s="10">
        <v>26.8</v>
      </c>
      <c r="E450" s="10">
        <v>21.9</v>
      </c>
      <c r="F450" s="10">
        <v>33.299999999999997</v>
      </c>
      <c r="G450" s="10">
        <v>25.1</v>
      </c>
      <c r="H450" s="10">
        <v>25.3</v>
      </c>
      <c r="I450" s="10">
        <v>21.9</v>
      </c>
      <c r="J450" s="10">
        <v>27</v>
      </c>
      <c r="K450" s="10">
        <v>36.1</v>
      </c>
    </row>
    <row r="451" spans="1:11" ht="13.7" customHeight="1">
      <c r="A451" s="135"/>
      <c r="B451" s="40" t="s">
        <v>75</v>
      </c>
      <c r="C451" s="10">
        <v>25.7</v>
      </c>
      <c r="D451" s="10">
        <v>23.2</v>
      </c>
      <c r="E451" s="10">
        <v>15.5</v>
      </c>
      <c r="F451" s="10">
        <v>26.9</v>
      </c>
      <c r="G451" s="10">
        <v>27.1</v>
      </c>
      <c r="H451" s="10">
        <v>23.2</v>
      </c>
      <c r="I451" s="10">
        <v>15.5</v>
      </c>
      <c r="J451" s="10">
        <v>35.4</v>
      </c>
      <c r="K451" s="10">
        <v>25.6</v>
      </c>
    </row>
    <row r="452" spans="1:11" s="13" customFormat="1" ht="13.7" customHeight="1">
      <c r="A452" s="136"/>
      <c r="B452" s="41" t="s">
        <v>76</v>
      </c>
      <c r="C452" s="11">
        <v>24.532019704433498</v>
      </c>
      <c r="D452" s="11">
        <v>18.731988472622479</v>
      </c>
      <c r="E452" s="11">
        <v>16.176470588235293</v>
      </c>
      <c r="F452" s="11">
        <v>18.181818181818183</v>
      </c>
      <c r="G452" s="11">
        <v>28.035714285714285</v>
      </c>
      <c r="H452" s="11">
        <v>17.120622568093385</v>
      </c>
      <c r="I452" s="11">
        <v>16.176470588235293</v>
      </c>
      <c r="J452" s="11">
        <v>18.27956989247312</v>
      </c>
      <c r="K452" s="11">
        <v>17.857142857142858</v>
      </c>
    </row>
    <row r="453" spans="1:11" ht="13.7" customHeight="1">
      <c r="A453" s="129" t="s">
        <v>200</v>
      </c>
      <c r="B453" s="38" t="s">
        <v>72</v>
      </c>
      <c r="C453" s="9">
        <v>13.855421686746988</v>
      </c>
      <c r="D453" s="9">
        <v>12.707182320441989</v>
      </c>
      <c r="E453" s="9">
        <v>9.0909090909090917</v>
      </c>
      <c r="F453" s="9">
        <v>13.846153846153847</v>
      </c>
      <c r="G453" s="9">
        <v>14.991482112436115</v>
      </c>
      <c r="H453" s="9">
        <v>10.8</v>
      </c>
      <c r="I453" s="9">
        <v>9.0909090909090917</v>
      </c>
      <c r="J453" s="9">
        <v>16.455696202531644</v>
      </c>
      <c r="K453" s="9">
        <v>5.882352941176471</v>
      </c>
    </row>
    <row r="454" spans="1:11" ht="13.7" customHeight="1">
      <c r="A454" s="135"/>
      <c r="B454" s="39" t="s">
        <v>73</v>
      </c>
      <c r="C454" s="10">
        <v>15.277777777777779</v>
      </c>
      <c r="D454" s="10">
        <v>12.550607287449393</v>
      </c>
      <c r="E454" s="10">
        <v>9.2592592592592595</v>
      </c>
      <c r="F454" s="10">
        <v>11.111111111111111</v>
      </c>
      <c r="G454" s="10">
        <v>15.644820295983086</v>
      </c>
      <c r="H454" s="10">
        <v>12.64367816091954</v>
      </c>
      <c r="I454" s="10">
        <v>9.2592592592592595</v>
      </c>
      <c r="J454" s="10">
        <v>17.391304347826086</v>
      </c>
      <c r="K454" s="10">
        <v>20</v>
      </c>
    </row>
    <row r="455" spans="1:11" ht="13.7" customHeight="1">
      <c r="A455" s="135"/>
      <c r="B455" s="40" t="s">
        <v>74</v>
      </c>
      <c r="C455" s="10">
        <v>16.8</v>
      </c>
      <c r="D455" s="10">
        <v>12.3</v>
      </c>
      <c r="E455" s="10">
        <v>11.3</v>
      </c>
      <c r="F455" s="10">
        <v>16.7</v>
      </c>
      <c r="G455" s="10">
        <v>18.899999999999999</v>
      </c>
      <c r="H455" s="10">
        <v>11.1</v>
      </c>
      <c r="I455" s="10">
        <v>11.3</v>
      </c>
      <c r="J455" s="10">
        <v>10.8</v>
      </c>
      <c r="K455" s="10">
        <v>11.1</v>
      </c>
    </row>
    <row r="456" spans="1:11" ht="13.7" customHeight="1">
      <c r="A456" s="135"/>
      <c r="B456" s="40" t="s">
        <v>75</v>
      </c>
      <c r="C456" s="10">
        <v>17.899999999999999</v>
      </c>
      <c r="D456" s="10">
        <v>15</v>
      </c>
      <c r="E456" s="10">
        <v>15.5</v>
      </c>
      <c r="F456" s="10">
        <v>11.5</v>
      </c>
      <c r="G456" s="10">
        <v>20</v>
      </c>
      <c r="H456" s="10">
        <v>12.3</v>
      </c>
      <c r="I456" s="10">
        <v>15.5</v>
      </c>
      <c r="J456" s="10">
        <v>7.7</v>
      </c>
      <c r="K456" s="10">
        <v>10.3</v>
      </c>
    </row>
    <row r="457" spans="1:11" s="13" customFormat="1" ht="13.7" customHeight="1">
      <c r="A457" s="136"/>
      <c r="B457" s="41" t="s">
        <v>76</v>
      </c>
      <c r="C457" s="11">
        <v>17.142857142857142</v>
      </c>
      <c r="D457" s="11">
        <v>19.884726224783861</v>
      </c>
      <c r="E457" s="11">
        <v>13.23529411764706</v>
      </c>
      <c r="F457" s="11">
        <v>24.242424242424242</v>
      </c>
      <c r="G457" s="11">
        <v>14.821428571428571</v>
      </c>
      <c r="H457" s="11">
        <v>17.898832684824903</v>
      </c>
      <c r="I457" s="11">
        <v>13.23529411764706</v>
      </c>
      <c r="J457" s="11">
        <v>20.43010752688172</v>
      </c>
      <c r="K457" s="11">
        <v>32.142857142857146</v>
      </c>
    </row>
    <row r="458" spans="1:11" ht="13.7" customHeight="1">
      <c r="A458" s="129" t="s">
        <v>201</v>
      </c>
      <c r="B458" s="38" t="s">
        <v>72</v>
      </c>
      <c r="C458" s="9">
        <v>44.377510040160644</v>
      </c>
      <c r="D458" s="9">
        <v>43.370165745856355</v>
      </c>
      <c r="E458" s="9">
        <v>43.636363636363633</v>
      </c>
      <c r="F458" s="9">
        <v>49.230769230769234</v>
      </c>
      <c r="G458" s="9">
        <v>47.189097103918229</v>
      </c>
      <c r="H458" s="9">
        <v>41.7</v>
      </c>
      <c r="I458" s="9">
        <v>43.636363636363633</v>
      </c>
      <c r="J458" s="9">
        <v>35.443037974683541</v>
      </c>
      <c r="K458" s="9">
        <v>47.058823529411768</v>
      </c>
    </row>
    <row r="459" spans="1:11" ht="13.7" customHeight="1">
      <c r="A459" s="135"/>
      <c r="B459" s="39" t="s">
        <v>73</v>
      </c>
      <c r="C459" s="10">
        <v>45.707070707070706</v>
      </c>
      <c r="D459" s="10">
        <v>42.10526315789474</v>
      </c>
      <c r="E459" s="10">
        <v>46.296296296296298</v>
      </c>
      <c r="F459" s="10">
        <v>48.148148148148145</v>
      </c>
      <c r="G459" s="10">
        <v>46.934460887949257</v>
      </c>
      <c r="H459" s="10">
        <v>40.229885057471265</v>
      </c>
      <c r="I459" s="10">
        <v>46.296296296296298</v>
      </c>
      <c r="J459" s="10">
        <v>32.608695652173914</v>
      </c>
      <c r="K459" s="10">
        <v>25</v>
      </c>
    </row>
    <row r="460" spans="1:11" ht="13.7" customHeight="1">
      <c r="A460" s="135"/>
      <c r="B460" s="40" t="s">
        <v>74</v>
      </c>
      <c r="C460" s="10">
        <v>54.1</v>
      </c>
      <c r="D460" s="10">
        <v>53.4</v>
      </c>
      <c r="E460" s="10">
        <v>51</v>
      </c>
      <c r="F460" s="10">
        <v>56</v>
      </c>
      <c r="G460" s="10">
        <v>54.7</v>
      </c>
      <c r="H460" s="10">
        <v>51</v>
      </c>
      <c r="I460" s="10">
        <v>51</v>
      </c>
      <c r="J460" s="10">
        <v>50</v>
      </c>
      <c r="K460" s="10">
        <v>52.8</v>
      </c>
    </row>
    <row r="461" spans="1:11" ht="13.7" customHeight="1">
      <c r="A461" s="135"/>
      <c r="B461" s="40" t="s">
        <v>75</v>
      </c>
      <c r="C461" s="10">
        <v>50.7</v>
      </c>
      <c r="D461" s="10">
        <v>51.1</v>
      </c>
      <c r="E461" s="10">
        <v>50</v>
      </c>
      <c r="F461" s="10">
        <v>46.2</v>
      </c>
      <c r="G461" s="10">
        <v>50.5</v>
      </c>
      <c r="H461" s="10">
        <v>50.5</v>
      </c>
      <c r="I461" s="10">
        <v>50</v>
      </c>
      <c r="J461" s="10">
        <v>56.9</v>
      </c>
      <c r="K461" s="10">
        <v>41</v>
      </c>
    </row>
    <row r="462" spans="1:11" s="13" customFormat="1" ht="13.7" customHeight="1">
      <c r="A462" s="136"/>
      <c r="B462" s="41" t="s">
        <v>76</v>
      </c>
      <c r="C462" s="11">
        <v>48.374384236453203</v>
      </c>
      <c r="D462" s="11">
        <v>47.550432276657062</v>
      </c>
      <c r="E462" s="11">
        <v>51.470588235294116</v>
      </c>
      <c r="F462" s="11">
        <v>48.484848484848484</v>
      </c>
      <c r="G462" s="11">
        <v>51.607142857142861</v>
      </c>
      <c r="H462" s="11">
        <v>52.529182879377437</v>
      </c>
      <c r="I462" s="11">
        <v>51.470588235294116</v>
      </c>
      <c r="J462" s="11">
        <v>56.98924731182796</v>
      </c>
      <c r="K462" s="11">
        <v>42.857142857142854</v>
      </c>
    </row>
    <row r="463" spans="1:11" ht="13.7" customHeight="1">
      <c r="A463" s="129" t="s">
        <v>49</v>
      </c>
      <c r="B463" s="38" t="s">
        <v>72</v>
      </c>
      <c r="C463" s="9">
        <v>10.843373493975903</v>
      </c>
      <c r="D463" s="9">
        <v>9.3922651933701662</v>
      </c>
      <c r="E463" s="9">
        <v>9.6969696969696972</v>
      </c>
      <c r="F463" s="9">
        <v>7.6923076923076925</v>
      </c>
      <c r="G463" s="9">
        <v>9.7103918228279387</v>
      </c>
      <c r="H463" s="9">
        <v>9.6999999999999993</v>
      </c>
      <c r="I463" s="9">
        <v>9.6969696969696972</v>
      </c>
      <c r="J463" s="9">
        <v>11.39240506329114</v>
      </c>
      <c r="K463" s="9">
        <v>5.882352941176471</v>
      </c>
    </row>
    <row r="464" spans="1:11" ht="13.7" customHeight="1">
      <c r="A464" s="135"/>
      <c r="B464" s="39" t="s">
        <v>73</v>
      </c>
      <c r="C464" s="10">
        <v>10.858585858585858</v>
      </c>
      <c r="D464" s="10">
        <v>11.740890688259109</v>
      </c>
      <c r="E464" s="10">
        <v>12.037037037037036</v>
      </c>
      <c r="F464" s="10">
        <v>12.962962962962964</v>
      </c>
      <c r="G464" s="10">
        <v>10.359408033826638</v>
      </c>
      <c r="H464" s="10">
        <v>13.793103448275861</v>
      </c>
      <c r="I464" s="10">
        <v>12.037037037037036</v>
      </c>
      <c r="J464" s="10">
        <v>17.391304347826086</v>
      </c>
      <c r="K464" s="10">
        <v>15</v>
      </c>
    </row>
    <row r="465" spans="1:13" ht="13.7" customHeight="1">
      <c r="A465" s="135"/>
      <c r="B465" s="40" t="s">
        <v>74</v>
      </c>
      <c r="C465" s="10">
        <v>7.9</v>
      </c>
      <c r="D465" s="10">
        <v>8.4</v>
      </c>
      <c r="E465" s="10">
        <v>6</v>
      </c>
      <c r="F465" s="10">
        <v>6</v>
      </c>
      <c r="G465" s="10">
        <v>8</v>
      </c>
      <c r="H465" s="10">
        <v>8.8000000000000007</v>
      </c>
      <c r="I465" s="10">
        <v>6</v>
      </c>
      <c r="J465" s="10">
        <v>14.9</v>
      </c>
      <c r="K465" s="10">
        <v>8.3000000000000007</v>
      </c>
    </row>
    <row r="466" spans="1:13" ht="13.7" customHeight="1">
      <c r="A466" s="135"/>
      <c r="B466" s="40" t="s">
        <v>75</v>
      </c>
      <c r="C466" s="10">
        <v>9.8000000000000007</v>
      </c>
      <c r="D466" s="10">
        <v>11.3</v>
      </c>
      <c r="E466" s="10">
        <v>13.8</v>
      </c>
      <c r="F466" s="10">
        <v>11.5</v>
      </c>
      <c r="G466" s="10">
        <v>9.1999999999999993</v>
      </c>
      <c r="H466" s="10">
        <v>11.4</v>
      </c>
      <c r="I466" s="10">
        <v>13.8</v>
      </c>
      <c r="J466" s="10">
        <v>4.5999999999999996</v>
      </c>
      <c r="K466" s="10">
        <v>15.4</v>
      </c>
    </row>
    <row r="467" spans="1:13" s="13" customFormat="1" ht="13.7" customHeight="1">
      <c r="A467" s="136"/>
      <c r="B467" s="41" t="s">
        <v>76</v>
      </c>
      <c r="C467" s="11">
        <v>9.5566502463054182</v>
      </c>
      <c r="D467" s="11">
        <v>10.951008645533141</v>
      </c>
      <c r="E467" s="11">
        <v>10.294117647058822</v>
      </c>
      <c r="F467" s="11">
        <v>9.0909090909090917</v>
      </c>
      <c r="G467" s="11">
        <v>7.8571428571428568</v>
      </c>
      <c r="H467" s="11">
        <v>9.3385214007782107</v>
      </c>
      <c r="I467" s="11">
        <v>10.294117647058822</v>
      </c>
      <c r="J467" s="11">
        <v>7.5268817204301079</v>
      </c>
      <c r="K467" s="11">
        <v>10.714285714285714</v>
      </c>
    </row>
    <row r="470" spans="1:13" ht="13.7" customHeight="1">
      <c r="A470" s="5" t="s">
        <v>93</v>
      </c>
      <c r="M470" s="7" t="s">
        <v>5</v>
      </c>
    </row>
    <row r="471" spans="1:13" ht="13.7" customHeight="1">
      <c r="A471" s="132"/>
      <c r="B471" s="126"/>
      <c r="C471" s="141" t="s">
        <v>68</v>
      </c>
      <c r="D471" s="137" t="s">
        <v>4</v>
      </c>
      <c r="E471" s="45"/>
      <c r="F471" s="125"/>
      <c r="G471" s="139" t="s">
        <v>43</v>
      </c>
      <c r="H471" s="142" t="s">
        <v>46</v>
      </c>
      <c r="I471" s="85"/>
      <c r="J471" s="85"/>
      <c r="K471" s="86"/>
      <c r="L471" s="4" t="s">
        <v>339</v>
      </c>
      <c r="M471" s="4"/>
    </row>
    <row r="472" spans="1:13" ht="13.7" customHeight="1">
      <c r="A472" s="133"/>
      <c r="B472" s="128"/>
      <c r="C472" s="138"/>
      <c r="D472" s="138"/>
      <c r="E472" s="46" t="s">
        <v>44</v>
      </c>
      <c r="F472" s="46" t="s">
        <v>45</v>
      </c>
      <c r="G472" s="138"/>
      <c r="H472" s="143"/>
      <c r="I472" s="124" t="s">
        <v>3</v>
      </c>
      <c r="J472" s="124" t="s">
        <v>2</v>
      </c>
      <c r="K472" s="124" t="s">
        <v>1</v>
      </c>
      <c r="L472" s="4" t="s">
        <v>175</v>
      </c>
      <c r="M472" s="4" t="s">
        <v>176</v>
      </c>
    </row>
    <row r="473" spans="1:13" ht="13.7" customHeight="1">
      <c r="A473" s="129" t="s">
        <v>202</v>
      </c>
      <c r="B473" s="38" t="s">
        <v>72</v>
      </c>
      <c r="C473" s="9">
        <v>62.148594377510037</v>
      </c>
      <c r="D473" s="9">
        <v>57.458563535911601</v>
      </c>
      <c r="E473" s="9">
        <v>53.333333333333336</v>
      </c>
      <c r="F473" s="9">
        <v>64.615384615384613</v>
      </c>
      <c r="G473" s="9">
        <v>66.609880749574103</v>
      </c>
      <c r="H473" s="9">
        <v>56.5</v>
      </c>
      <c r="I473" s="9">
        <v>53.333333333333336</v>
      </c>
      <c r="J473" s="9">
        <v>60.759493670886073</v>
      </c>
      <c r="K473" s="9">
        <v>61.764705882352942</v>
      </c>
      <c r="L473" s="9">
        <v>75.18248175182481</v>
      </c>
      <c r="M473" s="9">
        <v>31.802120141342755</v>
      </c>
    </row>
    <row r="474" spans="1:13" ht="13.7" customHeight="1">
      <c r="A474" s="135"/>
      <c r="B474" s="39" t="s">
        <v>73</v>
      </c>
      <c r="C474" s="10">
        <v>64.772727272727266</v>
      </c>
      <c r="D474" s="10">
        <v>59.51417004048583</v>
      </c>
      <c r="E474" s="10">
        <v>61.111111111111114</v>
      </c>
      <c r="F474" s="10">
        <v>61.111111111111114</v>
      </c>
      <c r="G474" s="10">
        <v>67.019027484143763</v>
      </c>
      <c r="H474" s="10">
        <v>59.195402298850574</v>
      </c>
      <c r="I474" s="10">
        <v>61.111111111111114</v>
      </c>
      <c r="J474" s="10">
        <v>58.695652173913047</v>
      </c>
      <c r="K474" s="10">
        <v>50</v>
      </c>
      <c r="L474" s="10">
        <v>75.423728813559322</v>
      </c>
      <c r="M474" s="10">
        <v>31.216931216931215</v>
      </c>
    </row>
    <row r="475" spans="1:13" ht="13.7" customHeight="1">
      <c r="A475" s="135"/>
      <c r="B475" s="40" t="s">
        <v>74</v>
      </c>
      <c r="C475" s="10">
        <v>60.9</v>
      </c>
      <c r="D475" s="10">
        <v>61.5</v>
      </c>
      <c r="E475" s="10">
        <v>64.900000000000006</v>
      </c>
      <c r="F475" s="10">
        <v>70.2</v>
      </c>
      <c r="G475" s="10">
        <v>61.3</v>
      </c>
      <c r="H475" s="10">
        <v>62.5</v>
      </c>
      <c r="I475" s="10">
        <v>64.900000000000006</v>
      </c>
      <c r="J475" s="10">
        <v>55.4</v>
      </c>
      <c r="K475" s="10">
        <v>66.7</v>
      </c>
      <c r="L475" s="10">
        <v>67.490247074122237</v>
      </c>
      <c r="M475" s="10">
        <v>33.939393939393945</v>
      </c>
    </row>
    <row r="476" spans="1:13" s="13" customFormat="1" ht="13.7" customHeight="1">
      <c r="A476" s="135"/>
      <c r="B476" s="40" t="s">
        <v>75</v>
      </c>
      <c r="C476" s="10">
        <v>62.8</v>
      </c>
      <c r="D476" s="10">
        <v>59.2</v>
      </c>
      <c r="E476" s="10">
        <v>60.3</v>
      </c>
      <c r="F476" s="10">
        <v>53.8</v>
      </c>
      <c r="G476" s="10">
        <v>64.5</v>
      </c>
      <c r="H476" s="10">
        <v>61.8</v>
      </c>
      <c r="I476" s="10">
        <v>60.3</v>
      </c>
      <c r="J476" s="10">
        <v>67.7</v>
      </c>
      <c r="K476" s="10">
        <v>56.4</v>
      </c>
      <c r="L476" s="10">
        <v>69.189907038512615</v>
      </c>
      <c r="M476" s="10">
        <v>34.285714285714285</v>
      </c>
    </row>
    <row r="477" spans="1:13" s="13" customFormat="1" ht="13.7" customHeight="1">
      <c r="A477" s="136"/>
      <c r="B477" s="41" t="s">
        <v>76</v>
      </c>
      <c r="C477" s="11">
        <v>65.812807881773395</v>
      </c>
      <c r="D477" s="11">
        <v>63.68876080691642</v>
      </c>
      <c r="E477" s="11">
        <v>62.5</v>
      </c>
      <c r="F477" s="11">
        <v>77.272727272727266</v>
      </c>
      <c r="G477" s="11">
        <v>67.678571428571431</v>
      </c>
      <c r="H477" s="11">
        <v>62.2568093385214</v>
      </c>
      <c r="I477" s="11">
        <v>62.5</v>
      </c>
      <c r="J477" s="11">
        <v>60.215053763440864</v>
      </c>
      <c r="K477" s="11">
        <v>67.857142857142861</v>
      </c>
      <c r="L477" s="11">
        <v>70.225385527876625</v>
      </c>
      <c r="M477" s="11">
        <v>43.506493506493506</v>
      </c>
    </row>
    <row r="478" spans="1:13" ht="13.7" customHeight="1">
      <c r="A478" s="129" t="s">
        <v>203</v>
      </c>
      <c r="B478" s="38" t="s">
        <v>72</v>
      </c>
      <c r="C478" s="9">
        <v>11.746987951807229</v>
      </c>
      <c r="D478" s="9">
        <v>12.983425414364641</v>
      </c>
      <c r="E478" s="9">
        <v>14.545454545454545</v>
      </c>
      <c r="F478" s="9">
        <v>13.846153846153847</v>
      </c>
      <c r="G478" s="9">
        <v>10.221465076660989</v>
      </c>
      <c r="H478" s="9">
        <v>12.6</v>
      </c>
      <c r="I478" s="9">
        <v>14.545454545454545</v>
      </c>
      <c r="J478" s="9">
        <v>8.8607594936708853</v>
      </c>
      <c r="K478" s="9">
        <v>11.764705882352942</v>
      </c>
      <c r="L478" s="9">
        <v>6.1313868613138682</v>
      </c>
      <c r="M478" s="9">
        <v>26.148409893992934</v>
      </c>
    </row>
    <row r="479" spans="1:13" ht="13.7" customHeight="1">
      <c r="A479" s="135"/>
      <c r="B479" s="39" t="s">
        <v>73</v>
      </c>
      <c r="C479" s="10">
        <v>12.878787878787879</v>
      </c>
      <c r="D479" s="10">
        <v>14.979757085020243</v>
      </c>
      <c r="E479" s="10">
        <v>15.74074074074074</v>
      </c>
      <c r="F479" s="10">
        <v>12.962962962962964</v>
      </c>
      <c r="G479" s="10">
        <v>11.839323467230445</v>
      </c>
      <c r="H479" s="10">
        <v>16.091954022988507</v>
      </c>
      <c r="I479" s="10">
        <v>15.74074074074074</v>
      </c>
      <c r="J479" s="10">
        <v>13.043478260869565</v>
      </c>
      <c r="K479" s="10">
        <v>25</v>
      </c>
      <c r="L479" s="10">
        <v>5.9322033898305087</v>
      </c>
      <c r="M479" s="10">
        <v>34.391534391534393</v>
      </c>
    </row>
    <row r="480" spans="1:13" ht="13.7" customHeight="1">
      <c r="A480" s="135"/>
      <c r="B480" s="40" t="s">
        <v>74</v>
      </c>
      <c r="C480" s="10">
        <v>13.4</v>
      </c>
      <c r="D480" s="10">
        <v>11.7</v>
      </c>
      <c r="E480" s="10">
        <v>12.6</v>
      </c>
      <c r="F480" s="10">
        <v>7.1</v>
      </c>
      <c r="G480" s="10">
        <v>13.4</v>
      </c>
      <c r="H480" s="10">
        <v>11.1</v>
      </c>
      <c r="I480" s="10">
        <v>12.6</v>
      </c>
      <c r="J480" s="10">
        <v>10.8</v>
      </c>
      <c r="K480" s="10">
        <v>5.6</v>
      </c>
      <c r="L480" s="10">
        <v>8.1924577373211953</v>
      </c>
      <c r="M480" s="10">
        <v>36.969696969696969</v>
      </c>
    </row>
    <row r="481" spans="1:13" s="13" customFormat="1" ht="13.7" customHeight="1">
      <c r="A481" s="135"/>
      <c r="B481" s="40" t="s">
        <v>75</v>
      </c>
      <c r="C481" s="10">
        <v>14</v>
      </c>
      <c r="D481" s="10">
        <v>13.2</v>
      </c>
      <c r="E481" s="10">
        <v>14.7</v>
      </c>
      <c r="F481" s="10">
        <v>16.7</v>
      </c>
      <c r="G481" s="10">
        <v>15</v>
      </c>
      <c r="H481" s="10">
        <v>13.2</v>
      </c>
      <c r="I481" s="10">
        <v>14.7</v>
      </c>
      <c r="J481" s="10">
        <v>12.3</v>
      </c>
      <c r="K481" s="10">
        <v>10.3</v>
      </c>
      <c r="L481" s="10">
        <v>8.2337317397078351</v>
      </c>
      <c r="M481" s="10">
        <v>42.142857142857146</v>
      </c>
    </row>
    <row r="482" spans="1:13" s="13" customFormat="1" ht="13.7" customHeight="1">
      <c r="A482" s="136"/>
      <c r="B482" s="41" t="s">
        <v>76</v>
      </c>
      <c r="C482" s="11">
        <v>12.610837438423644</v>
      </c>
      <c r="D482" s="11">
        <v>14.121037463976945</v>
      </c>
      <c r="E482" s="11">
        <v>16.176470588235293</v>
      </c>
      <c r="F482" s="11">
        <v>15.151515151515152</v>
      </c>
      <c r="G482" s="11">
        <v>11.785714285714285</v>
      </c>
      <c r="H482" s="11">
        <v>15.953307392996107</v>
      </c>
      <c r="I482" s="11">
        <v>16.176470588235293</v>
      </c>
      <c r="J482" s="11">
        <v>12.903225806451612</v>
      </c>
      <c r="K482" s="11">
        <v>25</v>
      </c>
      <c r="L482" s="11">
        <v>7.8291814946619214</v>
      </c>
      <c r="M482" s="11">
        <v>36.363636363636367</v>
      </c>
    </row>
    <row r="483" spans="1:13" ht="13.7" customHeight="1">
      <c r="A483" s="129" t="s">
        <v>204</v>
      </c>
      <c r="B483" s="38" t="s">
        <v>72</v>
      </c>
      <c r="C483" s="9">
        <v>2.9116465863453813</v>
      </c>
      <c r="D483" s="9">
        <v>1.1049723756906078</v>
      </c>
      <c r="E483" s="9">
        <v>1.2121212121212122</v>
      </c>
      <c r="F483" s="9">
        <v>1.5384615384615385</v>
      </c>
      <c r="G483" s="9">
        <v>4.0885860306643949</v>
      </c>
      <c r="H483" s="9">
        <v>1.1000000000000001</v>
      </c>
      <c r="I483" s="9">
        <v>1.2121212121212122</v>
      </c>
      <c r="J483" s="9">
        <v>1.2658227848101267</v>
      </c>
      <c r="K483" s="9">
        <v>0</v>
      </c>
      <c r="L483" s="9">
        <v>2.7737226277372264</v>
      </c>
      <c r="M483" s="9">
        <v>3.5335689045936398</v>
      </c>
    </row>
    <row r="484" spans="1:13" ht="13.7" customHeight="1">
      <c r="A484" s="135"/>
      <c r="B484" s="39" t="s">
        <v>73</v>
      </c>
      <c r="C484" s="10">
        <v>3.2828282828282829</v>
      </c>
      <c r="D484" s="10">
        <v>2.0242914979757085</v>
      </c>
      <c r="E484" s="10">
        <v>1.8518518518518519</v>
      </c>
      <c r="F484" s="10">
        <v>0</v>
      </c>
      <c r="G484" s="10">
        <v>4.2283298097251585</v>
      </c>
      <c r="H484" s="10">
        <v>2.2988505747126435</v>
      </c>
      <c r="I484" s="10">
        <v>1.8518518518518519</v>
      </c>
      <c r="J484" s="10">
        <v>4.3478260869565215</v>
      </c>
      <c r="K484" s="10">
        <v>0</v>
      </c>
      <c r="L484" s="10">
        <v>2.8813559322033897</v>
      </c>
      <c r="M484" s="10">
        <v>4.7619047619047619</v>
      </c>
    </row>
    <row r="485" spans="1:13" ht="13.7" customHeight="1">
      <c r="A485" s="135"/>
      <c r="B485" s="40" t="s">
        <v>74</v>
      </c>
      <c r="C485" s="10">
        <v>4</v>
      </c>
      <c r="D485" s="10">
        <v>4.2</v>
      </c>
      <c r="E485" s="10">
        <v>4</v>
      </c>
      <c r="F485" s="10">
        <v>4.8</v>
      </c>
      <c r="G485" s="10">
        <v>3.7</v>
      </c>
      <c r="H485" s="10">
        <v>4.5999999999999996</v>
      </c>
      <c r="I485" s="10">
        <v>4</v>
      </c>
      <c r="J485" s="10">
        <v>4.0999999999999996</v>
      </c>
      <c r="K485" s="10">
        <v>8.3000000000000007</v>
      </c>
      <c r="L485" s="10">
        <v>3.7711313394018204</v>
      </c>
      <c r="M485" s="10">
        <v>4.2424242424242431</v>
      </c>
    </row>
    <row r="486" spans="1:13" ht="13.7" customHeight="1">
      <c r="A486" s="135"/>
      <c r="B486" s="40" t="s">
        <v>75</v>
      </c>
      <c r="C486" s="10">
        <v>2.4</v>
      </c>
      <c r="D486" s="10">
        <v>2.5</v>
      </c>
      <c r="E486" s="10">
        <v>2.6</v>
      </c>
      <c r="F486" s="10">
        <v>3.8</v>
      </c>
      <c r="G486" s="10">
        <v>2.4</v>
      </c>
      <c r="H486" s="10">
        <v>1.8</v>
      </c>
      <c r="I486" s="10">
        <v>2.6</v>
      </c>
      <c r="J486" s="10">
        <v>0</v>
      </c>
      <c r="K486" s="10">
        <v>2.6</v>
      </c>
      <c r="L486" s="10">
        <v>2.3904382470119523</v>
      </c>
      <c r="M486" s="10">
        <v>2.8571428571428572</v>
      </c>
    </row>
    <row r="487" spans="1:13" s="13" customFormat="1" ht="13.7" customHeight="1">
      <c r="A487" s="136"/>
      <c r="B487" s="41" t="s">
        <v>76</v>
      </c>
      <c r="C487" s="11">
        <v>3.152709359605911</v>
      </c>
      <c r="D487" s="11">
        <v>2.8818443804034581</v>
      </c>
      <c r="E487" s="11">
        <v>1.4705882352941175</v>
      </c>
      <c r="F487" s="11">
        <v>0</v>
      </c>
      <c r="G487" s="11">
        <v>3.214285714285714</v>
      </c>
      <c r="H487" s="11">
        <v>2.7237354085603114</v>
      </c>
      <c r="I487" s="11">
        <v>1.4705882352941175</v>
      </c>
      <c r="J487" s="11">
        <v>5.376344086021505</v>
      </c>
      <c r="K487" s="11">
        <v>0</v>
      </c>
      <c r="L487" s="11">
        <v>3.3214709371292996</v>
      </c>
      <c r="M487" s="11">
        <v>2.5974025974025974</v>
      </c>
    </row>
    <row r="488" spans="1:13" ht="13.7" customHeight="1">
      <c r="A488" s="129" t="s">
        <v>205</v>
      </c>
      <c r="B488" s="38" t="s">
        <v>72</v>
      </c>
      <c r="C488" s="9">
        <v>11.144578313253012</v>
      </c>
      <c r="D488" s="9">
        <v>13.259668508287293</v>
      </c>
      <c r="E488" s="9">
        <v>13.939393939393939</v>
      </c>
      <c r="F488" s="9">
        <v>13.846153846153847</v>
      </c>
      <c r="G488" s="9">
        <v>9.7103918228279387</v>
      </c>
      <c r="H488" s="9">
        <v>13.7</v>
      </c>
      <c r="I488" s="9">
        <v>13.939393939393939</v>
      </c>
      <c r="J488" s="9">
        <v>10.126582278481013</v>
      </c>
      <c r="K488" s="9">
        <v>20.588235294117649</v>
      </c>
      <c r="L488" s="9">
        <v>10.072992700729927</v>
      </c>
      <c r="M488" s="9">
        <v>13.074204946996467</v>
      </c>
    </row>
    <row r="489" spans="1:13" ht="13.7" customHeight="1">
      <c r="A489" s="135"/>
      <c r="B489" s="39" t="s">
        <v>73</v>
      </c>
      <c r="C489" s="10">
        <v>10.479797979797979</v>
      </c>
      <c r="D489" s="10">
        <v>11.336032388663968</v>
      </c>
      <c r="E489" s="10">
        <v>9.2592592592592595</v>
      </c>
      <c r="F489" s="10">
        <v>11.111111111111111</v>
      </c>
      <c r="G489" s="10">
        <v>9.9365750528541223</v>
      </c>
      <c r="H489" s="10">
        <v>10.919540229885058</v>
      </c>
      <c r="I489" s="10">
        <v>9.2592592592592595</v>
      </c>
      <c r="J489" s="10">
        <v>15.217391304347826</v>
      </c>
      <c r="K489" s="10">
        <v>10</v>
      </c>
      <c r="L489" s="10">
        <v>10.16949152542373</v>
      </c>
      <c r="M489" s="10">
        <v>12.169312169312169</v>
      </c>
    </row>
    <row r="490" spans="1:13" ht="13.7" customHeight="1">
      <c r="A490" s="135"/>
      <c r="B490" s="40" t="s">
        <v>74</v>
      </c>
      <c r="C490" s="10">
        <v>14.2</v>
      </c>
      <c r="D490" s="10">
        <v>14.2</v>
      </c>
      <c r="E490" s="10">
        <v>11.3</v>
      </c>
      <c r="F490" s="10">
        <v>10.7</v>
      </c>
      <c r="G490" s="10">
        <v>15.2</v>
      </c>
      <c r="H490" s="10">
        <v>14.6</v>
      </c>
      <c r="I490" s="10">
        <v>11.3</v>
      </c>
      <c r="J490" s="10">
        <v>23</v>
      </c>
      <c r="K490" s="10">
        <v>11.1</v>
      </c>
      <c r="L490" s="10">
        <v>15.604681404421328</v>
      </c>
      <c r="M490" s="10">
        <v>7.878787878787878</v>
      </c>
    </row>
    <row r="491" spans="1:13" ht="13.7" customHeight="1">
      <c r="A491" s="135"/>
      <c r="B491" s="40" t="s">
        <v>75</v>
      </c>
      <c r="C491" s="10">
        <v>15</v>
      </c>
      <c r="D491" s="10">
        <v>18.5</v>
      </c>
      <c r="E491" s="10">
        <v>14.7</v>
      </c>
      <c r="F491" s="10">
        <v>21.8</v>
      </c>
      <c r="G491" s="10">
        <v>12.8</v>
      </c>
      <c r="H491" s="10">
        <v>17.3</v>
      </c>
      <c r="I491" s="10">
        <v>14.7</v>
      </c>
      <c r="J491" s="10">
        <v>16.899999999999999</v>
      </c>
      <c r="K491" s="10">
        <v>25.6</v>
      </c>
      <c r="L491" s="10">
        <v>17.131474103585656</v>
      </c>
      <c r="M491" s="10">
        <v>5</v>
      </c>
    </row>
    <row r="492" spans="1:13" s="13" customFormat="1" ht="13.7" customHeight="1">
      <c r="A492" s="136"/>
      <c r="B492" s="41" t="s">
        <v>76</v>
      </c>
      <c r="C492" s="11">
        <v>13.596059113300493</v>
      </c>
      <c r="D492" s="11">
        <v>13.544668587896252</v>
      </c>
      <c r="E492" s="11">
        <v>11.76470588235294</v>
      </c>
      <c r="F492" s="11">
        <v>4.5454545454545459</v>
      </c>
      <c r="G492" s="11">
        <v>14.285714285714285</v>
      </c>
      <c r="H492" s="11">
        <v>13.618677042801556</v>
      </c>
      <c r="I492" s="11">
        <v>11.76470588235294</v>
      </c>
      <c r="J492" s="11">
        <v>19.35483870967742</v>
      </c>
      <c r="K492" s="11">
        <v>3.5714285714285712</v>
      </c>
      <c r="L492" s="11">
        <v>15.065243179122181</v>
      </c>
      <c r="M492" s="11">
        <v>7.1428571428571423</v>
      </c>
    </row>
    <row r="493" spans="1:13" ht="13.7" customHeight="1">
      <c r="A493" s="129" t="s">
        <v>206</v>
      </c>
      <c r="B493" s="38" t="s">
        <v>72</v>
      </c>
      <c r="C493" s="9">
        <v>1.3052208835341366</v>
      </c>
      <c r="D493" s="9">
        <v>2.4861878453038675</v>
      </c>
      <c r="E493" s="9">
        <v>3.6363636363636362</v>
      </c>
      <c r="F493" s="9">
        <v>1.5384615384615385</v>
      </c>
      <c r="G493" s="9">
        <v>0.51107325383304936</v>
      </c>
      <c r="H493" s="9">
        <v>2.9</v>
      </c>
      <c r="I493" s="9">
        <v>3.6363636363636362</v>
      </c>
      <c r="J493" s="9">
        <v>1.2658227848101267</v>
      </c>
      <c r="K493" s="9">
        <v>2.9411764705882355</v>
      </c>
      <c r="L493" s="9">
        <v>1.167883211678832</v>
      </c>
      <c r="M493" s="9">
        <v>1.4134275618374559</v>
      </c>
    </row>
    <row r="494" spans="1:13" ht="13.7" customHeight="1">
      <c r="A494" s="135"/>
      <c r="B494" s="39" t="s">
        <v>73</v>
      </c>
      <c r="C494" s="10">
        <v>1.1363636363636362</v>
      </c>
      <c r="D494" s="10">
        <v>2.0242914979757085</v>
      </c>
      <c r="E494" s="10">
        <v>2.7777777777777777</v>
      </c>
      <c r="F494" s="10">
        <v>1.8518518518518519</v>
      </c>
      <c r="G494" s="10">
        <v>0.63424947145877386</v>
      </c>
      <c r="H494" s="10">
        <v>2.2988505747126435</v>
      </c>
      <c r="I494" s="10">
        <v>2.7777777777777777</v>
      </c>
      <c r="J494" s="10">
        <v>2.1739130434782608</v>
      </c>
      <c r="K494" s="10">
        <v>0</v>
      </c>
      <c r="L494" s="10">
        <v>1.0169491525423728</v>
      </c>
      <c r="M494" s="10">
        <v>1.5873015873015872</v>
      </c>
    </row>
    <row r="495" spans="1:13" ht="13.7" customHeight="1">
      <c r="A495" s="135"/>
      <c r="B495" s="40" t="s">
        <v>74</v>
      </c>
      <c r="C495" s="10">
        <v>1.7</v>
      </c>
      <c r="D495" s="10">
        <v>2.2999999999999998</v>
      </c>
      <c r="E495" s="10">
        <v>3.9</v>
      </c>
      <c r="F495" s="10">
        <v>1.2</v>
      </c>
      <c r="G495" s="10">
        <v>1.2</v>
      </c>
      <c r="H495" s="10">
        <v>2.7</v>
      </c>
      <c r="I495" s="10">
        <v>3.9</v>
      </c>
      <c r="J495" s="23">
        <v>0</v>
      </c>
      <c r="K495" s="10">
        <v>2.8</v>
      </c>
      <c r="L495" s="23">
        <v>1.6905071521456438</v>
      </c>
      <c r="M495" s="10">
        <v>1.8181818181818181</v>
      </c>
    </row>
    <row r="496" spans="1:13" ht="13.7" customHeight="1">
      <c r="A496" s="135"/>
      <c r="B496" s="40" t="s">
        <v>75</v>
      </c>
      <c r="C496" s="10">
        <v>1</v>
      </c>
      <c r="D496" s="10">
        <v>1.9</v>
      </c>
      <c r="E496" s="10">
        <v>1.7</v>
      </c>
      <c r="F496" s="10">
        <v>1.3</v>
      </c>
      <c r="G496" s="10">
        <v>0.4</v>
      </c>
      <c r="H496" s="10">
        <v>1.8</v>
      </c>
      <c r="I496" s="10">
        <v>1.7</v>
      </c>
      <c r="J496" s="10">
        <v>1.5</v>
      </c>
      <c r="K496" s="10">
        <v>2.6</v>
      </c>
      <c r="L496" s="10">
        <v>0.53120849933598935</v>
      </c>
      <c r="M496" s="10">
        <v>2.1428571428571428</v>
      </c>
    </row>
    <row r="497" spans="1:13" s="13" customFormat="1" ht="13.7" customHeight="1">
      <c r="A497" s="136"/>
      <c r="B497" s="41" t="s">
        <v>76</v>
      </c>
      <c r="C497" s="11">
        <v>1.3793103448275863</v>
      </c>
      <c r="D497" s="11">
        <v>2.5936599423631126</v>
      </c>
      <c r="E497" s="11">
        <v>4.4117647058823533</v>
      </c>
      <c r="F497" s="11">
        <v>0</v>
      </c>
      <c r="G497" s="11">
        <v>0.89285714285714279</v>
      </c>
      <c r="H497" s="11">
        <v>2.7237354085603114</v>
      </c>
      <c r="I497" s="11">
        <v>4.4117647058823533</v>
      </c>
      <c r="J497" s="11">
        <v>1.0752688172043012</v>
      </c>
      <c r="K497" s="11">
        <v>0</v>
      </c>
      <c r="L497" s="11">
        <v>1.1862396204033214</v>
      </c>
      <c r="M497" s="11">
        <v>2.5974025974025974</v>
      </c>
    </row>
    <row r="498" spans="1:13" ht="13.7" customHeight="1">
      <c r="A498" s="129" t="s">
        <v>207</v>
      </c>
      <c r="B498" s="38" t="s">
        <v>72</v>
      </c>
      <c r="C498" s="9">
        <v>8.0321285140562253</v>
      </c>
      <c r="D498" s="9">
        <v>9.3922651933701662</v>
      </c>
      <c r="E498" s="9">
        <v>10.303030303030303</v>
      </c>
      <c r="F498" s="9">
        <v>3.0769230769230771</v>
      </c>
      <c r="G498" s="9">
        <v>7.3253833049403747</v>
      </c>
      <c r="H498" s="9">
        <v>10.4</v>
      </c>
      <c r="I498" s="9">
        <v>10.303030303030303</v>
      </c>
      <c r="J498" s="9">
        <v>15.189873417721518</v>
      </c>
      <c r="K498" s="9">
        <v>0</v>
      </c>
      <c r="L498" s="9">
        <v>3.3576642335766427</v>
      </c>
      <c r="M498" s="9">
        <v>19.434628975265017</v>
      </c>
    </row>
    <row r="499" spans="1:13" ht="13.7" customHeight="1">
      <c r="A499" s="135"/>
      <c r="B499" s="39" t="s">
        <v>73</v>
      </c>
      <c r="C499" s="10">
        <v>5.9343434343434343</v>
      </c>
      <c r="D499" s="10">
        <v>8.097165991902834</v>
      </c>
      <c r="E499" s="10">
        <v>9.2592592592592595</v>
      </c>
      <c r="F499" s="10">
        <v>11.111111111111111</v>
      </c>
      <c r="G499" s="10">
        <v>5.2854122621564485</v>
      </c>
      <c r="H499" s="10">
        <v>8.0459770114942533</v>
      </c>
      <c r="I499" s="10">
        <v>9.2592592592592595</v>
      </c>
      <c r="J499" s="10">
        <v>2.1739130434782608</v>
      </c>
      <c r="K499" s="10">
        <v>15</v>
      </c>
      <c r="L499" s="10">
        <v>3.3898305084745761</v>
      </c>
      <c r="M499" s="10">
        <v>13.227513227513226</v>
      </c>
    </row>
    <row r="500" spans="1:13" ht="13.7" customHeight="1">
      <c r="A500" s="135"/>
      <c r="B500" s="40" t="s">
        <v>74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</row>
    <row r="501" spans="1:13" ht="13.7" customHeight="1">
      <c r="A501" s="135"/>
      <c r="B501" s="40" t="s">
        <v>75</v>
      </c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</row>
    <row r="502" spans="1:13" s="13" customFormat="1" ht="13.7" customHeight="1">
      <c r="A502" s="136"/>
      <c r="B502" s="41" t="s">
        <v>76</v>
      </c>
      <c r="C502" s="24">
        <v>0</v>
      </c>
      <c r="D502" s="24">
        <v>0</v>
      </c>
      <c r="E502" s="24">
        <v>0</v>
      </c>
      <c r="F502" s="24">
        <v>0</v>
      </c>
      <c r="G502" s="24">
        <v>0</v>
      </c>
      <c r="H502" s="24">
        <v>0</v>
      </c>
      <c r="I502" s="24">
        <v>0</v>
      </c>
      <c r="J502" s="24">
        <v>0</v>
      </c>
      <c r="K502" s="24">
        <v>0</v>
      </c>
      <c r="L502" s="24">
        <v>0</v>
      </c>
      <c r="M502" s="24">
        <v>0</v>
      </c>
    </row>
    <row r="505" spans="1:13" ht="13.7" customHeight="1">
      <c r="A505" s="5" t="s">
        <v>98</v>
      </c>
      <c r="M505" s="7" t="s">
        <v>5</v>
      </c>
    </row>
    <row r="506" spans="1:13" ht="13.7" customHeight="1">
      <c r="A506" s="132"/>
      <c r="B506" s="126"/>
      <c r="C506" s="141" t="s">
        <v>68</v>
      </c>
      <c r="D506" s="137" t="s">
        <v>4</v>
      </c>
      <c r="E506" s="45"/>
      <c r="F506" s="125"/>
      <c r="G506" s="139" t="s">
        <v>43</v>
      </c>
      <c r="H506" s="142" t="s">
        <v>46</v>
      </c>
      <c r="I506" s="85"/>
      <c r="J506" s="85"/>
      <c r="K506" s="86"/>
      <c r="L506" s="4" t="s">
        <v>339</v>
      </c>
      <c r="M506" s="4"/>
    </row>
    <row r="507" spans="1:13" ht="13.7" customHeight="1">
      <c r="A507" s="133"/>
      <c r="B507" s="128"/>
      <c r="C507" s="138"/>
      <c r="D507" s="138"/>
      <c r="E507" s="46" t="s">
        <v>44</v>
      </c>
      <c r="F507" s="46" t="s">
        <v>45</v>
      </c>
      <c r="G507" s="138"/>
      <c r="H507" s="143"/>
      <c r="I507" s="124" t="s">
        <v>3</v>
      </c>
      <c r="J507" s="124" t="s">
        <v>2</v>
      </c>
      <c r="K507" s="124" t="s">
        <v>1</v>
      </c>
      <c r="L507" s="4" t="s">
        <v>175</v>
      </c>
      <c r="M507" s="4" t="s">
        <v>176</v>
      </c>
    </row>
    <row r="508" spans="1:13" ht="13.7" customHeight="1">
      <c r="A508" s="129" t="s">
        <v>208</v>
      </c>
      <c r="B508" s="38" t="s">
        <v>72</v>
      </c>
      <c r="C508" s="9">
        <v>22.483660130718953</v>
      </c>
      <c r="D508" s="9">
        <v>28.571428571428573</v>
      </c>
      <c r="E508" s="9">
        <v>28.94736842105263</v>
      </c>
      <c r="F508" s="9">
        <v>34.615384615384613</v>
      </c>
      <c r="G508" s="9">
        <v>17.473684210526315</v>
      </c>
      <c r="H508" s="9">
        <v>29.2</v>
      </c>
      <c r="I508" s="9">
        <v>28.94736842105263</v>
      </c>
      <c r="J508" s="9">
        <v>21.428571428571427</v>
      </c>
      <c r="K508" s="9">
        <v>48</v>
      </c>
      <c r="L508" s="9">
        <v>7.8125</v>
      </c>
      <c r="M508" s="9">
        <v>69.540229885057471</v>
      </c>
    </row>
    <row r="509" spans="1:13" ht="13.7" customHeight="1">
      <c r="A509" s="135"/>
      <c r="B509" s="39" t="s">
        <v>73</v>
      </c>
      <c r="C509" s="10">
        <v>19.656786271450859</v>
      </c>
      <c r="D509" s="10">
        <v>20.634920634920636</v>
      </c>
      <c r="E509" s="10">
        <v>20</v>
      </c>
      <c r="F509" s="10">
        <v>22.5</v>
      </c>
      <c r="G509" s="10">
        <v>18.575063613231553</v>
      </c>
      <c r="H509" s="10">
        <v>22.222222222222221</v>
      </c>
      <c r="I509" s="10">
        <v>20</v>
      </c>
      <c r="J509" s="10">
        <v>20</v>
      </c>
      <c r="K509" s="10">
        <v>40</v>
      </c>
      <c r="L509" s="10">
        <v>8.6519114688128766</v>
      </c>
      <c r="M509" s="10">
        <v>60.150375939849624</v>
      </c>
    </row>
    <row r="510" spans="1:13" ht="13.7" customHeight="1">
      <c r="A510" s="135"/>
      <c r="B510" s="40" t="s">
        <v>74</v>
      </c>
      <c r="C510" s="10">
        <v>20.2</v>
      </c>
      <c r="D510" s="10">
        <v>20.9</v>
      </c>
      <c r="E510" s="10">
        <v>20.3</v>
      </c>
      <c r="F510" s="10">
        <v>17.399999999999999</v>
      </c>
      <c r="G510" s="10">
        <v>19.100000000000001</v>
      </c>
      <c r="H510" s="10">
        <v>21.1</v>
      </c>
      <c r="I510" s="10">
        <v>20.3</v>
      </c>
      <c r="J510" s="10">
        <v>21.2</v>
      </c>
      <c r="K510" s="10">
        <v>24.1</v>
      </c>
      <c r="L510" s="10">
        <v>7.6923076923076925</v>
      </c>
      <c r="M510" s="10">
        <v>78.225806451612897</v>
      </c>
    </row>
    <row r="511" spans="1:13" ht="13.7" customHeight="1">
      <c r="A511" s="135"/>
      <c r="B511" s="40" t="s">
        <v>75</v>
      </c>
      <c r="C511" s="10">
        <v>21</v>
      </c>
      <c r="D511" s="10">
        <v>23.4</v>
      </c>
      <c r="E511" s="10">
        <v>21.1</v>
      </c>
      <c r="F511" s="10">
        <v>24.1</v>
      </c>
      <c r="G511" s="10">
        <v>20</v>
      </c>
      <c r="H511" s="10">
        <v>18.899999999999999</v>
      </c>
      <c r="I511" s="10">
        <v>21.1</v>
      </c>
      <c r="J511" s="10">
        <v>17.3</v>
      </c>
      <c r="K511" s="10">
        <v>14.8</v>
      </c>
      <c r="L511" s="10">
        <v>8.9850249584026631</v>
      </c>
      <c r="M511" s="10">
        <v>82.882882882882882</v>
      </c>
    </row>
    <row r="512" spans="1:13" s="13" customFormat="1" ht="13.7" customHeight="1">
      <c r="A512" s="136"/>
      <c r="B512" s="41" t="s">
        <v>76</v>
      </c>
      <c r="C512" s="11">
        <v>20.289855072463769</v>
      </c>
      <c r="D512" s="11">
        <v>22.857142857142858</v>
      </c>
      <c r="E512" s="11">
        <v>22.935779816513762</v>
      </c>
      <c r="F512" s="11">
        <v>22.950819672131146</v>
      </c>
      <c r="G512" s="11">
        <v>18.358531317494599</v>
      </c>
      <c r="H512" s="11">
        <v>22.115384615384613</v>
      </c>
      <c r="I512" s="11">
        <v>22.935779816513762</v>
      </c>
      <c r="J512" s="11">
        <v>23.287671232876711</v>
      </c>
      <c r="K512" s="11">
        <v>15.384615384615385</v>
      </c>
      <c r="L512" s="11">
        <v>8.3090379008746353</v>
      </c>
      <c r="M512" s="11">
        <v>84.251968503937007</v>
      </c>
    </row>
    <row r="513" spans="1:13" ht="13.7" customHeight="1">
      <c r="A513" s="129" t="s">
        <v>209</v>
      </c>
      <c r="B513" s="38" t="s">
        <v>72</v>
      </c>
      <c r="C513" s="9">
        <v>1.1764705882352942</v>
      </c>
      <c r="D513" s="9">
        <v>1.9305019305019304</v>
      </c>
      <c r="E513" s="9">
        <v>2.6315789473684212</v>
      </c>
      <c r="F513" s="9">
        <v>0</v>
      </c>
      <c r="G513" s="9">
        <v>0.84210526315789469</v>
      </c>
      <c r="H513" s="9">
        <v>2.6</v>
      </c>
      <c r="I513" s="9">
        <v>2.6315789473684212</v>
      </c>
      <c r="J513" s="9">
        <v>3.5714285714285716</v>
      </c>
      <c r="K513" s="9">
        <v>0</v>
      </c>
      <c r="L513" s="9">
        <v>0.69444444444444442</v>
      </c>
      <c r="M513" s="9">
        <v>2.8735632183908044</v>
      </c>
    </row>
    <row r="514" spans="1:13" ht="13.7" customHeight="1">
      <c r="A514" s="135"/>
      <c r="B514" s="39" t="s">
        <v>73</v>
      </c>
      <c r="C514" s="10">
        <v>1.0920436817472698</v>
      </c>
      <c r="D514" s="10">
        <v>1.5873015873015872</v>
      </c>
      <c r="E514" s="10">
        <v>2.3529411764705883</v>
      </c>
      <c r="F514" s="10">
        <v>0</v>
      </c>
      <c r="G514" s="10">
        <v>1.0178117048346056</v>
      </c>
      <c r="H514" s="10">
        <v>2.2222222222222223</v>
      </c>
      <c r="I514" s="10">
        <v>2.3529411764705883</v>
      </c>
      <c r="J514" s="10">
        <v>2.8571428571428572</v>
      </c>
      <c r="K514" s="10">
        <v>0</v>
      </c>
      <c r="L514" s="10">
        <v>1.2072434607645874</v>
      </c>
      <c r="M514" s="10">
        <v>0.75187969924812026</v>
      </c>
    </row>
    <row r="515" spans="1:13" ht="13.7" customHeight="1">
      <c r="A515" s="135"/>
      <c r="B515" s="40" t="s">
        <v>74</v>
      </c>
      <c r="C515" s="10">
        <v>0.8</v>
      </c>
      <c r="D515" s="10">
        <v>0.4</v>
      </c>
      <c r="E515" s="10">
        <v>0.8</v>
      </c>
      <c r="F515" s="23">
        <v>0</v>
      </c>
      <c r="G515" s="10">
        <v>1.2</v>
      </c>
      <c r="H515" s="10">
        <v>0.5</v>
      </c>
      <c r="I515" s="10">
        <v>0.8</v>
      </c>
      <c r="J515" s="23">
        <v>0</v>
      </c>
      <c r="K515" s="23">
        <v>0</v>
      </c>
      <c r="L515" s="23">
        <v>0.65466448445171854</v>
      </c>
      <c r="M515" s="23">
        <v>1.6129032258064515</v>
      </c>
    </row>
    <row r="516" spans="1:13" ht="13.7" customHeight="1">
      <c r="A516" s="135"/>
      <c r="B516" s="40" t="s">
        <v>75</v>
      </c>
      <c r="C516" s="10">
        <v>0.5</v>
      </c>
      <c r="D516" s="10">
        <v>0.8</v>
      </c>
      <c r="E516" s="10">
        <v>0</v>
      </c>
      <c r="F516" s="10">
        <v>0</v>
      </c>
      <c r="G516" s="10">
        <v>0.2</v>
      </c>
      <c r="H516" s="10">
        <v>1.2</v>
      </c>
      <c r="I516" s="10">
        <v>0</v>
      </c>
      <c r="J516" s="10">
        <v>3.8</v>
      </c>
      <c r="K516" s="10">
        <v>0</v>
      </c>
      <c r="L516" s="10">
        <v>0.33277870216306155</v>
      </c>
      <c r="M516" s="10">
        <v>0.90090090090090091</v>
      </c>
    </row>
    <row r="517" spans="1:13" s="13" customFormat="1" ht="13.7" customHeight="1">
      <c r="A517" s="136"/>
      <c r="B517" s="41" t="s">
        <v>76</v>
      </c>
      <c r="C517" s="11">
        <v>0.96618357487922701</v>
      </c>
      <c r="D517" s="11">
        <v>0.7142857142857143</v>
      </c>
      <c r="E517" s="11">
        <v>0</v>
      </c>
      <c r="F517" s="11">
        <v>1.639344262295082</v>
      </c>
      <c r="G517" s="11">
        <v>1.2958963282937366</v>
      </c>
      <c r="H517" s="11">
        <v>0.48076923076923078</v>
      </c>
      <c r="I517" s="11">
        <v>0</v>
      </c>
      <c r="J517" s="11">
        <v>0</v>
      </c>
      <c r="K517" s="11">
        <v>3.8461538461538463</v>
      </c>
      <c r="L517" s="11">
        <v>0.58309037900874638</v>
      </c>
      <c r="M517" s="11">
        <v>3.1496062992125982</v>
      </c>
    </row>
    <row r="518" spans="1:13" ht="13.7" customHeight="1">
      <c r="A518" s="129" t="s">
        <v>210</v>
      </c>
      <c r="B518" s="38" t="s">
        <v>72</v>
      </c>
      <c r="C518" s="9">
        <v>2.2222222222222223</v>
      </c>
      <c r="D518" s="9">
        <v>3.0888030888030888</v>
      </c>
      <c r="E518" s="9">
        <v>3.5087719298245612</v>
      </c>
      <c r="F518" s="9">
        <v>3.8461538461538463</v>
      </c>
      <c r="G518" s="9">
        <v>1.8947368421052631</v>
      </c>
      <c r="H518" s="9">
        <v>3.6</v>
      </c>
      <c r="I518" s="9">
        <v>3.5087719298245612</v>
      </c>
      <c r="J518" s="9">
        <v>1.7857142857142858</v>
      </c>
      <c r="K518" s="9">
        <v>8</v>
      </c>
      <c r="L518" s="9">
        <v>1.3888888888888888</v>
      </c>
      <c r="M518" s="9">
        <v>5.1724137931034484</v>
      </c>
    </row>
    <row r="519" spans="1:13" ht="13.7" customHeight="1">
      <c r="A519" s="135"/>
      <c r="B519" s="39" t="s">
        <v>73</v>
      </c>
      <c r="C519" s="10">
        <v>3.1201248049921997</v>
      </c>
      <c r="D519" s="10">
        <v>4.2328042328042326</v>
      </c>
      <c r="E519" s="10">
        <v>2.3529411764705883</v>
      </c>
      <c r="F519" s="10">
        <v>7.5</v>
      </c>
      <c r="G519" s="10">
        <v>3.053435114503817</v>
      </c>
      <c r="H519" s="10">
        <v>3.7037037037037037</v>
      </c>
      <c r="I519" s="10">
        <v>2.3529411764705883</v>
      </c>
      <c r="J519" s="10">
        <v>2.8571428571428572</v>
      </c>
      <c r="K519" s="10">
        <v>13.333333333333334</v>
      </c>
      <c r="L519" s="10">
        <v>2.4144869215291749</v>
      </c>
      <c r="M519" s="10">
        <v>6.0150375939849621</v>
      </c>
    </row>
    <row r="520" spans="1:13" ht="13.7" customHeight="1">
      <c r="A520" s="135"/>
      <c r="B520" s="40" t="s">
        <v>74</v>
      </c>
      <c r="C520" s="10">
        <v>1.9</v>
      </c>
      <c r="D520" s="10">
        <v>1.1000000000000001</v>
      </c>
      <c r="E520" s="10">
        <v>0.8</v>
      </c>
      <c r="F520" s="10">
        <v>1.4</v>
      </c>
      <c r="G520" s="10">
        <v>2.5</v>
      </c>
      <c r="H520" s="10">
        <v>1</v>
      </c>
      <c r="I520" s="10">
        <v>0.8</v>
      </c>
      <c r="J520" s="10">
        <v>1.9</v>
      </c>
      <c r="K520" s="10">
        <v>0</v>
      </c>
      <c r="L520" s="10">
        <v>1.800327332242226</v>
      </c>
      <c r="M520" s="10">
        <v>2.4193548387096775</v>
      </c>
    </row>
    <row r="521" spans="1:13" ht="13.7" customHeight="1">
      <c r="A521" s="135"/>
      <c r="B521" s="40" t="s">
        <v>75</v>
      </c>
      <c r="C521" s="10">
        <v>1.8</v>
      </c>
      <c r="D521" s="10">
        <v>2.1</v>
      </c>
      <c r="E521" s="10">
        <v>2.2000000000000002</v>
      </c>
      <c r="F521" s="10">
        <v>1.7</v>
      </c>
      <c r="G521" s="10">
        <v>1.5</v>
      </c>
      <c r="H521" s="10">
        <v>1.8</v>
      </c>
      <c r="I521" s="10">
        <v>2.2000000000000002</v>
      </c>
      <c r="J521" s="10">
        <v>1.9</v>
      </c>
      <c r="K521" s="10">
        <v>0</v>
      </c>
      <c r="L521" s="10">
        <v>1.497504159733777</v>
      </c>
      <c r="M521" s="10">
        <v>2.7027027027027026</v>
      </c>
    </row>
    <row r="522" spans="1:13" s="13" customFormat="1" ht="13.7" customHeight="1">
      <c r="A522" s="136"/>
      <c r="B522" s="41" t="s">
        <v>76</v>
      </c>
      <c r="C522" s="11">
        <v>1.4492753623188406</v>
      </c>
      <c r="D522" s="11">
        <v>1.4285714285714286</v>
      </c>
      <c r="E522" s="11">
        <v>1.834862385321101</v>
      </c>
      <c r="F522" s="11">
        <v>1.639344262295082</v>
      </c>
      <c r="G522" s="11">
        <v>1.2958963282937366</v>
      </c>
      <c r="H522" s="11">
        <v>1.9230769230769231</v>
      </c>
      <c r="I522" s="11">
        <v>1.834862385321101</v>
      </c>
      <c r="J522" s="11">
        <v>1.3698630136986301</v>
      </c>
      <c r="K522" s="11">
        <v>3.8461538461538463</v>
      </c>
      <c r="L522" s="11">
        <v>1.6034985422740524</v>
      </c>
      <c r="M522" s="11">
        <v>0.78740157480314954</v>
      </c>
    </row>
    <row r="523" spans="1:13" ht="13.7" customHeight="1">
      <c r="A523" s="129" t="s">
        <v>211</v>
      </c>
      <c r="B523" s="38" t="s">
        <v>72</v>
      </c>
      <c r="C523" s="9">
        <v>2.4836601307189543</v>
      </c>
      <c r="D523" s="9">
        <v>3.4749034749034751</v>
      </c>
      <c r="E523" s="9">
        <v>5.2631578947368425</v>
      </c>
      <c r="F523" s="9">
        <v>1.9230769230769231</v>
      </c>
      <c r="G523" s="9">
        <v>2.1052631578947367</v>
      </c>
      <c r="H523" s="9">
        <v>3.6</v>
      </c>
      <c r="I523" s="9">
        <v>5.2631578947368425</v>
      </c>
      <c r="J523" s="9">
        <v>1.7857142857142858</v>
      </c>
      <c r="K523" s="9">
        <v>0</v>
      </c>
      <c r="L523" s="9">
        <v>2.604166666666667</v>
      </c>
      <c r="M523" s="9">
        <v>2.2988505747126435</v>
      </c>
    </row>
    <row r="524" spans="1:13" ht="13.7" customHeight="1">
      <c r="A524" s="135"/>
      <c r="B524" s="39" t="s">
        <v>73</v>
      </c>
      <c r="C524" s="10">
        <v>2.8081123244929795</v>
      </c>
      <c r="D524" s="10">
        <v>3.1746031746031744</v>
      </c>
      <c r="E524" s="10">
        <v>1.1764705882352942</v>
      </c>
      <c r="F524" s="10">
        <v>5</v>
      </c>
      <c r="G524" s="10">
        <v>2.7989821882951653</v>
      </c>
      <c r="H524" s="10">
        <v>2.2222222222222223</v>
      </c>
      <c r="I524" s="10">
        <v>1.1764705882352942</v>
      </c>
      <c r="J524" s="10">
        <v>2.8571428571428572</v>
      </c>
      <c r="K524" s="10">
        <v>6.666666666666667</v>
      </c>
      <c r="L524" s="10">
        <v>2.4144869215291749</v>
      </c>
      <c r="M524" s="10">
        <v>3.7593984962406015</v>
      </c>
    </row>
    <row r="525" spans="1:13" ht="13.7" customHeight="1">
      <c r="A525" s="135"/>
      <c r="B525" s="40" t="s">
        <v>74</v>
      </c>
      <c r="C525" s="10">
        <v>3.9</v>
      </c>
      <c r="D525" s="10">
        <v>3.6</v>
      </c>
      <c r="E525" s="10">
        <v>3.3</v>
      </c>
      <c r="F525" s="10">
        <v>1.4</v>
      </c>
      <c r="G525" s="10">
        <v>3.7</v>
      </c>
      <c r="H525" s="10">
        <v>2.9</v>
      </c>
      <c r="I525" s="10">
        <v>3.3</v>
      </c>
      <c r="J525" s="10">
        <v>3.8</v>
      </c>
      <c r="K525" s="23">
        <v>0</v>
      </c>
      <c r="L525" s="10">
        <v>3.927986906710311</v>
      </c>
      <c r="M525" s="23">
        <v>4.032258064516129</v>
      </c>
    </row>
    <row r="526" spans="1:13" ht="13.7" customHeight="1">
      <c r="A526" s="135"/>
      <c r="B526" s="40" t="s">
        <v>75</v>
      </c>
      <c r="C526" s="10">
        <v>2.7</v>
      </c>
      <c r="D526" s="10">
        <v>2.9</v>
      </c>
      <c r="E526" s="10">
        <v>3.3</v>
      </c>
      <c r="F526" s="10">
        <v>0</v>
      </c>
      <c r="G526" s="10">
        <v>2.9</v>
      </c>
      <c r="H526" s="10">
        <v>3</v>
      </c>
      <c r="I526" s="10">
        <v>3.3</v>
      </c>
      <c r="J526" s="10">
        <v>3.8</v>
      </c>
      <c r="K526" s="10">
        <v>0</v>
      </c>
      <c r="L526" s="10">
        <v>2.9950083194675541</v>
      </c>
      <c r="M526" s="10">
        <v>0.90090090090090091</v>
      </c>
    </row>
    <row r="527" spans="1:13" s="13" customFormat="1" ht="13.7" customHeight="1">
      <c r="A527" s="136"/>
      <c r="B527" s="41" t="s">
        <v>76</v>
      </c>
      <c r="C527" s="11">
        <v>2.2946859903381642</v>
      </c>
      <c r="D527" s="11">
        <v>1.4285714285714286</v>
      </c>
      <c r="E527" s="11">
        <v>1.834862385321101</v>
      </c>
      <c r="F527" s="11">
        <v>1.639344262295082</v>
      </c>
      <c r="G527" s="11">
        <v>3.0237580993520519</v>
      </c>
      <c r="H527" s="11">
        <v>1.4423076923076923</v>
      </c>
      <c r="I527" s="11">
        <v>1.834862385321101</v>
      </c>
      <c r="J527" s="11">
        <v>1.3698630136986301</v>
      </c>
      <c r="K527" s="11">
        <v>0</v>
      </c>
      <c r="L527" s="11">
        <v>2.4781341107871722</v>
      </c>
      <c r="M527" s="11">
        <v>0.78740157480314954</v>
      </c>
    </row>
    <row r="528" spans="1:13" ht="13.7" customHeight="1">
      <c r="A528" s="129" t="s">
        <v>212</v>
      </c>
      <c r="B528" s="38" t="s">
        <v>72</v>
      </c>
      <c r="C528" s="9">
        <v>14.77124183006536</v>
      </c>
      <c r="D528" s="9">
        <v>15.057915057915057</v>
      </c>
      <c r="E528" s="9">
        <v>13.157894736842104</v>
      </c>
      <c r="F528" s="9">
        <v>17.307692307692307</v>
      </c>
      <c r="G528" s="9">
        <v>14.526315789473685</v>
      </c>
      <c r="H528" s="9">
        <v>14.9</v>
      </c>
      <c r="I528" s="9">
        <v>13.157894736842104</v>
      </c>
      <c r="J528" s="9">
        <v>19.642857142857142</v>
      </c>
      <c r="K528" s="9">
        <v>12</v>
      </c>
      <c r="L528" s="9">
        <v>17.881944444444446</v>
      </c>
      <c r="M528" s="9">
        <v>4.0229885057471266</v>
      </c>
    </row>
    <row r="529" spans="1:13" ht="13.7" customHeight="1">
      <c r="A529" s="135"/>
      <c r="B529" s="39" t="s">
        <v>73</v>
      </c>
      <c r="C529" s="10">
        <v>15.288611544461778</v>
      </c>
      <c r="D529" s="10">
        <v>17.989417989417991</v>
      </c>
      <c r="E529" s="10">
        <v>20</v>
      </c>
      <c r="F529" s="10">
        <v>17.5</v>
      </c>
      <c r="G529" s="10">
        <v>14.249363867684478</v>
      </c>
      <c r="H529" s="10">
        <v>20.74074074074074</v>
      </c>
      <c r="I529" s="10">
        <v>20</v>
      </c>
      <c r="J529" s="10">
        <v>22.857142857142858</v>
      </c>
      <c r="K529" s="10">
        <v>20</v>
      </c>
      <c r="L529" s="10">
        <v>17.102615694164992</v>
      </c>
      <c r="M529" s="10">
        <v>7.518796992481203</v>
      </c>
    </row>
    <row r="530" spans="1:13" ht="13.7" customHeight="1">
      <c r="A530" s="135"/>
      <c r="B530" s="40" t="s">
        <v>74</v>
      </c>
      <c r="C530" s="10">
        <v>15.3</v>
      </c>
      <c r="D530" s="10">
        <v>17.7</v>
      </c>
      <c r="E530" s="10">
        <v>18.7</v>
      </c>
      <c r="F530" s="10">
        <v>20.3</v>
      </c>
      <c r="G530" s="10">
        <v>13.4</v>
      </c>
      <c r="H530" s="10">
        <v>16.7</v>
      </c>
      <c r="I530" s="10">
        <v>18.7</v>
      </c>
      <c r="J530" s="10">
        <v>7.7</v>
      </c>
      <c r="K530" s="10">
        <v>24.1</v>
      </c>
      <c r="L530" s="10">
        <v>17.675941080196399</v>
      </c>
      <c r="M530" s="10">
        <v>4.032258064516129</v>
      </c>
    </row>
    <row r="531" spans="1:13" ht="13.7" customHeight="1">
      <c r="A531" s="135"/>
      <c r="B531" s="40" t="s">
        <v>75</v>
      </c>
      <c r="C531" s="10">
        <v>14.1</v>
      </c>
      <c r="D531" s="10">
        <v>14.6</v>
      </c>
      <c r="E531" s="10">
        <v>17.8</v>
      </c>
      <c r="F531" s="10">
        <v>19</v>
      </c>
      <c r="G531" s="10">
        <v>13.7</v>
      </c>
      <c r="H531" s="10">
        <v>16</v>
      </c>
      <c r="I531" s="10">
        <v>17.8</v>
      </c>
      <c r="J531" s="10">
        <v>11.5</v>
      </c>
      <c r="K531" s="10">
        <v>18.5</v>
      </c>
      <c r="L531" s="10">
        <v>16.139767054908486</v>
      </c>
      <c r="M531" s="10">
        <v>2.7027027027027026</v>
      </c>
    </row>
    <row r="532" spans="1:13" s="13" customFormat="1" ht="13.7" customHeight="1">
      <c r="A532" s="136"/>
      <c r="B532" s="41" t="s">
        <v>76</v>
      </c>
      <c r="C532" s="11">
        <v>15.217391304347828</v>
      </c>
      <c r="D532" s="11">
        <v>15</v>
      </c>
      <c r="E532" s="11">
        <v>14.678899082568808</v>
      </c>
      <c r="F532" s="11">
        <v>16.393442622950818</v>
      </c>
      <c r="G532" s="11">
        <v>16.414686825053995</v>
      </c>
      <c r="H532" s="11">
        <v>15.384615384615385</v>
      </c>
      <c r="I532" s="11">
        <v>14.678899082568808</v>
      </c>
      <c r="J532" s="11">
        <v>15.068493150684931</v>
      </c>
      <c r="K532" s="11">
        <v>19.230769230769234</v>
      </c>
      <c r="L532" s="11">
        <v>17.492711370262391</v>
      </c>
      <c r="M532" s="11">
        <v>3.9370078740157481</v>
      </c>
    </row>
    <row r="533" spans="1:13" ht="13.7" customHeight="1">
      <c r="A533" s="129" t="s">
        <v>213</v>
      </c>
      <c r="B533" s="38" t="s">
        <v>72</v>
      </c>
      <c r="C533" s="9">
        <v>50.326797385620914</v>
      </c>
      <c r="D533" s="9">
        <v>41.698841698841697</v>
      </c>
      <c r="E533" s="9">
        <v>40.350877192982459</v>
      </c>
      <c r="F533" s="9">
        <v>38.46153846153846</v>
      </c>
      <c r="G533" s="9">
        <v>56.210526315789473</v>
      </c>
      <c r="H533" s="9">
        <v>41</v>
      </c>
      <c r="I533" s="9">
        <v>40.350877192982459</v>
      </c>
      <c r="J533" s="9">
        <v>46.428571428571431</v>
      </c>
      <c r="K533" s="9">
        <v>32</v>
      </c>
      <c r="L533" s="9">
        <v>62.5</v>
      </c>
      <c r="M533" s="9">
        <v>11.494252873563218</v>
      </c>
    </row>
    <row r="534" spans="1:13" ht="13.7" customHeight="1">
      <c r="A534" s="135"/>
      <c r="B534" s="39" t="s">
        <v>73</v>
      </c>
      <c r="C534" s="10">
        <v>54.134165366614667</v>
      </c>
      <c r="D534" s="10">
        <v>47.089947089947088</v>
      </c>
      <c r="E534" s="10">
        <v>48.235294117647058</v>
      </c>
      <c r="F534" s="10">
        <v>37.5</v>
      </c>
      <c r="G534" s="10">
        <v>56.743002544529261</v>
      </c>
      <c r="H534" s="10">
        <v>43.703703703703702</v>
      </c>
      <c r="I534" s="10">
        <v>48.235294117647058</v>
      </c>
      <c r="J534" s="10">
        <v>48.571428571428569</v>
      </c>
      <c r="K534" s="10">
        <v>6.666666666666667</v>
      </c>
      <c r="L534" s="10">
        <v>64.788732394366207</v>
      </c>
      <c r="M534" s="10">
        <v>15.789473684210526</v>
      </c>
    </row>
    <row r="535" spans="1:13" ht="13.7" customHeight="1">
      <c r="A535" s="135"/>
      <c r="B535" s="40" t="s">
        <v>74</v>
      </c>
      <c r="C535" s="10">
        <v>55.8</v>
      </c>
      <c r="D535" s="10">
        <v>53.1</v>
      </c>
      <c r="E535" s="10">
        <v>51.2</v>
      </c>
      <c r="F535" s="10">
        <v>56.5</v>
      </c>
      <c r="G535" s="10">
        <v>59.3</v>
      </c>
      <c r="H535" s="10">
        <v>54.4</v>
      </c>
      <c r="I535" s="10">
        <v>51.2</v>
      </c>
      <c r="J535" s="10">
        <v>63.5</v>
      </c>
      <c r="K535" s="10">
        <v>51.7</v>
      </c>
      <c r="L535" s="10">
        <v>66.121112929623564</v>
      </c>
      <c r="M535" s="10">
        <v>7.2580645161290329</v>
      </c>
    </row>
    <row r="536" spans="1:13" ht="13.7" customHeight="1">
      <c r="A536" s="135"/>
      <c r="B536" s="40" t="s">
        <v>75</v>
      </c>
      <c r="C536" s="10">
        <v>57.9</v>
      </c>
      <c r="D536" s="10">
        <v>54.8</v>
      </c>
      <c r="E536" s="10">
        <v>54.4</v>
      </c>
      <c r="F536" s="10">
        <v>51.7</v>
      </c>
      <c r="G536" s="10">
        <v>59.9</v>
      </c>
      <c r="H536" s="10">
        <v>58.6</v>
      </c>
      <c r="I536" s="10">
        <v>54.4</v>
      </c>
      <c r="J536" s="10">
        <v>61.5</v>
      </c>
      <c r="K536" s="10">
        <v>66.7</v>
      </c>
      <c r="L536" s="10">
        <v>68.05324459234609</v>
      </c>
      <c r="M536" s="10">
        <v>9.0090090090090094</v>
      </c>
    </row>
    <row r="537" spans="1:13" s="13" customFormat="1" ht="13.7" customHeight="1">
      <c r="A537" s="136"/>
      <c r="B537" s="41" t="s">
        <v>76</v>
      </c>
      <c r="C537" s="11">
        <v>58.212560386473434</v>
      </c>
      <c r="D537" s="11">
        <v>56.071428571428569</v>
      </c>
      <c r="E537" s="11">
        <v>55.045871559633028</v>
      </c>
      <c r="F537" s="11">
        <v>55.737704918032783</v>
      </c>
      <c r="G537" s="11">
        <v>58.31533477321814</v>
      </c>
      <c r="H537" s="11">
        <v>56.25</v>
      </c>
      <c r="I537" s="11">
        <v>55.045871559633028</v>
      </c>
      <c r="J537" s="11">
        <v>57.534246575342465</v>
      </c>
      <c r="K537" s="11">
        <v>57.692307692307686</v>
      </c>
      <c r="L537" s="11">
        <v>67.930029154518948</v>
      </c>
      <c r="M537" s="11">
        <v>5.5118110236220472</v>
      </c>
    </row>
    <row r="540" spans="1:13" ht="13.7" customHeight="1">
      <c r="A540" s="6" t="s">
        <v>99</v>
      </c>
      <c r="K540" s="7" t="s">
        <v>5</v>
      </c>
      <c r="L540" s="13"/>
    </row>
    <row r="541" spans="1:13" ht="13.7" customHeight="1">
      <c r="A541" s="140"/>
      <c r="B541" s="126"/>
      <c r="C541" s="141" t="s">
        <v>68</v>
      </c>
      <c r="D541" s="137" t="s">
        <v>4</v>
      </c>
      <c r="E541" s="45"/>
      <c r="F541" s="125"/>
      <c r="G541" s="139" t="s">
        <v>43</v>
      </c>
      <c r="H541" s="142" t="s">
        <v>46</v>
      </c>
      <c r="I541" s="85"/>
      <c r="J541" s="85"/>
      <c r="K541" s="86"/>
      <c r="L541" s="13"/>
    </row>
    <row r="542" spans="1:13" ht="13.7" customHeight="1">
      <c r="A542" s="133"/>
      <c r="B542" s="128"/>
      <c r="C542" s="138"/>
      <c r="D542" s="138"/>
      <c r="E542" s="46" t="s">
        <v>44</v>
      </c>
      <c r="F542" s="46" t="s">
        <v>45</v>
      </c>
      <c r="G542" s="138"/>
      <c r="H542" s="143"/>
      <c r="I542" s="124" t="s">
        <v>3</v>
      </c>
      <c r="J542" s="124" t="s">
        <v>2</v>
      </c>
      <c r="K542" s="124" t="s">
        <v>1</v>
      </c>
      <c r="L542" s="13"/>
    </row>
    <row r="543" spans="1:13" ht="13.7" customHeight="1">
      <c r="A543" s="129" t="s">
        <v>214</v>
      </c>
      <c r="B543" s="38" t="s">
        <v>72</v>
      </c>
      <c r="C543" s="22" t="s">
        <v>67</v>
      </c>
      <c r="D543" s="22" t="s">
        <v>67</v>
      </c>
      <c r="E543" s="22" t="s">
        <v>67</v>
      </c>
      <c r="F543" s="22" t="s">
        <v>67</v>
      </c>
      <c r="G543" s="22" t="s">
        <v>67</v>
      </c>
      <c r="H543" s="22" t="s">
        <v>67</v>
      </c>
      <c r="I543" s="22" t="s">
        <v>67</v>
      </c>
      <c r="J543" s="22" t="s">
        <v>67</v>
      </c>
      <c r="K543" s="22" t="s">
        <v>67</v>
      </c>
      <c r="L543" s="13"/>
    </row>
    <row r="544" spans="1:13" ht="13.7" customHeight="1">
      <c r="A544" s="135"/>
      <c r="B544" s="39" t="s">
        <v>73</v>
      </c>
      <c r="C544" s="10">
        <v>95.833333333333329</v>
      </c>
      <c r="D544" s="10">
        <v>96.356275303643727</v>
      </c>
      <c r="E544" s="10">
        <v>95.370370370370367</v>
      </c>
      <c r="F544" s="10">
        <v>98.148148148148152</v>
      </c>
      <c r="G544" s="10">
        <v>95.137420718816074</v>
      </c>
      <c r="H544" s="10">
        <v>96.551724137931032</v>
      </c>
      <c r="I544" s="10">
        <v>95.370370370370367</v>
      </c>
      <c r="J544" s="10">
        <v>97.826086956521735</v>
      </c>
      <c r="K544" s="10">
        <v>100</v>
      </c>
      <c r="L544" s="13"/>
    </row>
    <row r="545" spans="1:12" ht="13.7" customHeight="1">
      <c r="A545" s="135"/>
      <c r="B545" s="40" t="s">
        <v>74</v>
      </c>
      <c r="C545" s="10">
        <v>95.7</v>
      </c>
      <c r="D545" s="10">
        <v>96.6</v>
      </c>
      <c r="E545" s="10">
        <v>96.7</v>
      </c>
      <c r="F545" s="10">
        <v>96.4</v>
      </c>
      <c r="G545" s="10">
        <v>95.3</v>
      </c>
      <c r="H545" s="10">
        <v>96.6</v>
      </c>
      <c r="I545" s="10">
        <v>96.7</v>
      </c>
      <c r="J545" s="10">
        <v>95.9</v>
      </c>
      <c r="K545" s="10">
        <v>97.2</v>
      </c>
      <c r="L545" s="13"/>
    </row>
    <row r="546" spans="1:12" ht="13.7" customHeight="1">
      <c r="A546" s="135"/>
      <c r="B546" s="40" t="s">
        <v>75</v>
      </c>
      <c r="C546" s="10">
        <v>96.1</v>
      </c>
      <c r="D546" s="10">
        <v>96.2</v>
      </c>
      <c r="E546" s="10">
        <v>98.3</v>
      </c>
      <c r="F546" s="10">
        <v>93.6</v>
      </c>
      <c r="G546" s="10">
        <v>96.2</v>
      </c>
      <c r="H546" s="10">
        <v>96.8</v>
      </c>
      <c r="I546" s="10">
        <v>98.3</v>
      </c>
      <c r="J546" s="10">
        <v>95.4</v>
      </c>
      <c r="K546" s="10">
        <v>94.9</v>
      </c>
      <c r="L546" s="13"/>
    </row>
    <row r="547" spans="1:12" ht="13.7" customHeight="1">
      <c r="A547" s="136"/>
      <c r="B547" s="41" t="s">
        <v>76</v>
      </c>
      <c r="C547" s="11">
        <v>95.862068965517238</v>
      </c>
      <c r="D547" s="11">
        <v>95.96541786743515</v>
      </c>
      <c r="E547" s="11">
        <v>94.85294117647058</v>
      </c>
      <c r="F547" s="11">
        <v>95.454545454545453</v>
      </c>
      <c r="G547" s="11">
        <v>96.071428571428569</v>
      </c>
      <c r="H547" s="11">
        <v>95.719844357976655</v>
      </c>
      <c r="I547" s="11">
        <v>94.85294117647058</v>
      </c>
      <c r="J547" s="11">
        <v>96.774193548387103</v>
      </c>
      <c r="K547" s="11">
        <v>96.428571428571431</v>
      </c>
      <c r="L547" s="13"/>
    </row>
    <row r="548" spans="1:12" ht="13.7" customHeight="1">
      <c r="A548" s="13"/>
      <c r="B548" s="21"/>
      <c r="C548" s="36"/>
      <c r="D548" s="36"/>
      <c r="E548" s="36"/>
      <c r="F548" s="36"/>
      <c r="G548" s="36"/>
      <c r="H548" s="36"/>
      <c r="I548" s="36"/>
      <c r="J548" s="36"/>
      <c r="K548" s="36"/>
      <c r="L548" s="13"/>
    </row>
    <row r="550" spans="1:12" ht="13.7" customHeight="1">
      <c r="A550" s="5" t="s">
        <v>349</v>
      </c>
      <c r="K550" s="7" t="s">
        <v>5</v>
      </c>
    </row>
    <row r="551" spans="1:12" ht="13.7" customHeight="1">
      <c r="A551" s="132"/>
      <c r="B551" s="126"/>
      <c r="C551" s="141" t="s">
        <v>68</v>
      </c>
      <c r="D551" s="137" t="s">
        <v>4</v>
      </c>
      <c r="E551" s="45"/>
      <c r="F551" s="125"/>
      <c r="G551" s="139" t="s">
        <v>43</v>
      </c>
      <c r="H551" s="142" t="s">
        <v>46</v>
      </c>
      <c r="I551" s="85"/>
      <c r="J551" s="85"/>
      <c r="K551" s="86"/>
    </row>
    <row r="552" spans="1:12" ht="13.7" customHeight="1">
      <c r="A552" s="133"/>
      <c r="B552" s="128"/>
      <c r="C552" s="138"/>
      <c r="D552" s="138"/>
      <c r="E552" s="46" t="s">
        <v>44</v>
      </c>
      <c r="F552" s="46" t="s">
        <v>45</v>
      </c>
      <c r="G552" s="138"/>
      <c r="H552" s="143"/>
      <c r="I552" s="124" t="s">
        <v>3</v>
      </c>
      <c r="J552" s="124" t="s">
        <v>2</v>
      </c>
      <c r="K552" s="124" t="s">
        <v>1</v>
      </c>
    </row>
    <row r="553" spans="1:12" ht="13.7" customHeight="1">
      <c r="A553" s="129" t="s">
        <v>215</v>
      </c>
      <c r="B553" s="38" t="s">
        <v>72</v>
      </c>
      <c r="C553" s="89">
        <v>25.693430656934307</v>
      </c>
      <c r="D553" s="89">
        <v>32.093023255813954</v>
      </c>
      <c r="E553" s="89">
        <v>38.202247191011232</v>
      </c>
      <c r="F553" s="89">
        <v>27.500000000000004</v>
      </c>
      <c r="G553" s="89">
        <v>22.573363431151243</v>
      </c>
      <c r="H553" s="89">
        <v>34.591194968553459</v>
      </c>
      <c r="I553" s="89">
        <v>38.202247191011232</v>
      </c>
      <c r="J553" s="89">
        <v>29.411764705882355</v>
      </c>
      <c r="K553" s="89">
        <v>31.578947368421051</v>
      </c>
    </row>
    <row r="554" spans="1:12" ht="13.7" customHeight="1">
      <c r="A554" s="135"/>
      <c r="B554" s="39" t="s">
        <v>73</v>
      </c>
      <c r="C554" s="90">
        <v>19.661016949152543</v>
      </c>
      <c r="D554" s="90">
        <v>24.096385542168676</v>
      </c>
      <c r="E554" s="90">
        <v>35.483870967741936</v>
      </c>
      <c r="F554" s="90">
        <v>19.444444444444446</v>
      </c>
      <c r="G554" s="90">
        <v>19.073569482288828</v>
      </c>
      <c r="H554" s="90">
        <v>26.605504587155966</v>
      </c>
      <c r="I554" s="90">
        <v>35.483870967741936</v>
      </c>
      <c r="J554" s="90">
        <v>16.666666666666664</v>
      </c>
      <c r="K554" s="90">
        <v>9.0909090909090917</v>
      </c>
    </row>
    <row r="555" spans="1:12" ht="13.7" customHeight="1">
      <c r="A555" s="135"/>
      <c r="B555" s="40" t="s">
        <v>74</v>
      </c>
      <c r="C555" s="90">
        <v>19.375812743823147</v>
      </c>
      <c r="D555" s="90">
        <v>24.381625441696116</v>
      </c>
      <c r="E555" s="90">
        <v>26.446280991735538</v>
      </c>
      <c r="F555" s="90">
        <v>27.142857142857142</v>
      </c>
      <c r="G555" s="90">
        <v>17.494089834515368</v>
      </c>
      <c r="H555" s="90">
        <v>24.757281553398059</v>
      </c>
      <c r="I555" s="90">
        <v>26.446280991735538</v>
      </c>
      <c r="J555" s="90">
        <v>18.96551724137931</v>
      </c>
      <c r="K555" s="90">
        <v>29.629629629629626</v>
      </c>
    </row>
    <row r="556" spans="1:12" ht="13.7" customHeight="1">
      <c r="A556" s="135"/>
      <c r="B556" s="40" t="s">
        <v>75</v>
      </c>
      <c r="C556" s="90">
        <v>19.920318725099602</v>
      </c>
      <c r="D556" s="90">
        <v>23.50597609561753</v>
      </c>
      <c r="E556" s="90">
        <v>25.842696629213485</v>
      </c>
      <c r="F556" s="90">
        <v>27.419354838709676</v>
      </c>
      <c r="G556" s="90">
        <v>19.285714285714288</v>
      </c>
      <c r="H556" s="90">
        <v>23.033707865168541</v>
      </c>
      <c r="I556" s="90">
        <v>25.842696629213485</v>
      </c>
      <c r="J556" s="90">
        <v>12.5</v>
      </c>
      <c r="K556" s="90">
        <v>33.333333333333329</v>
      </c>
    </row>
    <row r="557" spans="1:12" s="13" customFormat="1" ht="13.7" customHeight="1">
      <c r="A557" s="136"/>
      <c r="B557" s="41" t="s">
        <v>76</v>
      </c>
      <c r="C557" s="24">
        <v>19.33570581257414</v>
      </c>
      <c r="D557" s="24">
        <v>21.376811594202898</v>
      </c>
      <c r="E557" s="24">
        <v>28.440366972477065</v>
      </c>
      <c r="F557" s="24">
        <v>23.076923076923077</v>
      </c>
      <c r="G557" s="24">
        <v>18.619246861924683</v>
      </c>
      <c r="H557" s="24">
        <v>23.52941176470588</v>
      </c>
      <c r="I557" s="24">
        <v>28.440366972477065</v>
      </c>
      <c r="J557" s="24">
        <v>15.068493150684931</v>
      </c>
      <c r="K557" s="24">
        <v>27.27272727272727</v>
      </c>
    </row>
    <row r="558" spans="1:12" ht="13.7" customHeight="1">
      <c r="A558" s="129" t="s">
        <v>216</v>
      </c>
      <c r="B558" s="38" t="s">
        <v>72</v>
      </c>
      <c r="C558" s="89">
        <v>13.430656934306571</v>
      </c>
      <c r="D558" s="89">
        <v>9.3023255813953494</v>
      </c>
      <c r="E558" s="89">
        <v>12.359550561797752</v>
      </c>
      <c r="F558" s="89">
        <v>5</v>
      </c>
      <c r="G558" s="89">
        <v>15.349887133182843</v>
      </c>
      <c r="H558" s="89">
        <v>11.320754716981133</v>
      </c>
      <c r="I558" s="89">
        <v>12.359550561797752</v>
      </c>
      <c r="J558" s="89">
        <v>9.8039215686274517</v>
      </c>
      <c r="K558" s="89">
        <v>10.526315789473683</v>
      </c>
    </row>
    <row r="559" spans="1:12" ht="13.7" customHeight="1">
      <c r="A559" s="135"/>
      <c r="B559" s="39" t="s">
        <v>73</v>
      </c>
      <c r="C559" s="90">
        <v>12.203389830508476</v>
      </c>
      <c r="D559" s="90">
        <v>12.650602409638553</v>
      </c>
      <c r="E559" s="90">
        <v>16.129032258064516</v>
      </c>
      <c r="F559" s="90">
        <v>11.111111111111111</v>
      </c>
      <c r="G559" s="90">
        <v>9.8092643051771127</v>
      </c>
      <c r="H559" s="90">
        <v>12.844036697247708</v>
      </c>
      <c r="I559" s="90">
        <v>16.129032258064516</v>
      </c>
      <c r="J559" s="90">
        <v>11.111111111111111</v>
      </c>
      <c r="K559" s="90">
        <v>0</v>
      </c>
    </row>
    <row r="560" spans="1:12" ht="13.7" customHeight="1">
      <c r="A560" s="135"/>
      <c r="B560" s="40" t="s">
        <v>74</v>
      </c>
      <c r="C560" s="90">
        <v>11.963589076723016</v>
      </c>
      <c r="D560" s="90">
        <v>13.427561837455832</v>
      </c>
      <c r="E560" s="90">
        <v>14.049586776859504</v>
      </c>
      <c r="F560" s="90">
        <v>17.142857142857142</v>
      </c>
      <c r="G560" s="90">
        <v>11.111111111111111</v>
      </c>
      <c r="H560" s="90">
        <v>11.650485436893204</v>
      </c>
      <c r="I560" s="90">
        <v>14.049586776859504</v>
      </c>
      <c r="J560" s="90">
        <v>6.8965517241379306</v>
      </c>
      <c r="K560" s="90">
        <v>11.111111111111111</v>
      </c>
    </row>
    <row r="561" spans="1:11" ht="13.7" customHeight="1">
      <c r="A561" s="135"/>
      <c r="B561" s="40" t="s">
        <v>75</v>
      </c>
      <c r="C561" s="90">
        <v>12.48339973439575</v>
      </c>
      <c r="D561" s="90">
        <v>11.553784860557768</v>
      </c>
      <c r="E561" s="90">
        <v>17.977528089887642</v>
      </c>
      <c r="F561" s="90">
        <v>11.29032258064516</v>
      </c>
      <c r="G561" s="90">
        <v>12.619047619047619</v>
      </c>
      <c r="H561" s="90">
        <v>12.921348314606742</v>
      </c>
      <c r="I561" s="90">
        <v>17.977528089887642</v>
      </c>
      <c r="J561" s="90">
        <v>7.1428571428571423</v>
      </c>
      <c r="K561" s="90">
        <v>9.0909090909090917</v>
      </c>
    </row>
    <row r="562" spans="1:11" s="13" customFormat="1" ht="13.7" customHeight="1">
      <c r="A562" s="136"/>
      <c r="B562" s="41" t="s">
        <v>76</v>
      </c>
      <c r="C562" s="24">
        <v>11.625148279952551</v>
      </c>
      <c r="D562" s="24">
        <v>13.405797101449277</v>
      </c>
      <c r="E562" s="24">
        <v>14.678899082568808</v>
      </c>
      <c r="F562" s="24">
        <v>9.6153846153846168</v>
      </c>
      <c r="G562" s="24">
        <v>10.0418410041841</v>
      </c>
      <c r="H562" s="24">
        <v>14.705882352941178</v>
      </c>
      <c r="I562" s="24">
        <v>14.678899082568808</v>
      </c>
      <c r="J562" s="24">
        <v>16.43835616438356</v>
      </c>
      <c r="K562" s="24">
        <v>9.0909090909090917</v>
      </c>
    </row>
    <row r="563" spans="1:11" ht="13.7" customHeight="1">
      <c r="A563" s="129" t="s">
        <v>179</v>
      </c>
      <c r="B563" s="38" t="s">
        <v>72</v>
      </c>
      <c r="C563" s="89">
        <v>4.3795620437956204</v>
      </c>
      <c r="D563" s="89">
        <v>3.2558139534883721</v>
      </c>
      <c r="E563" s="89">
        <v>4.4943820224719104</v>
      </c>
      <c r="F563" s="89">
        <v>5</v>
      </c>
      <c r="G563" s="89">
        <v>4.7404063205417613</v>
      </c>
      <c r="H563" s="89">
        <v>4.4025157232704402</v>
      </c>
      <c r="I563" s="89">
        <v>4.4943820224719104</v>
      </c>
      <c r="J563" s="89">
        <v>1.9607843137254901</v>
      </c>
      <c r="K563" s="89">
        <v>10.526315789473683</v>
      </c>
    </row>
    <row r="564" spans="1:11" ht="13.7" customHeight="1">
      <c r="A564" s="135"/>
      <c r="B564" s="39" t="s">
        <v>73</v>
      </c>
      <c r="C564" s="90">
        <v>4.7457627118644066</v>
      </c>
      <c r="D564" s="90">
        <v>4.2168674698795181</v>
      </c>
      <c r="E564" s="90">
        <v>1.6129032258064515</v>
      </c>
      <c r="F564" s="90">
        <v>5.5555555555555554</v>
      </c>
      <c r="G564" s="90">
        <v>5.1771117166212539</v>
      </c>
      <c r="H564" s="90">
        <v>5.5045871559633035</v>
      </c>
      <c r="I564" s="90">
        <v>1.6129032258064515</v>
      </c>
      <c r="J564" s="90">
        <v>11.111111111111111</v>
      </c>
      <c r="K564" s="90">
        <v>9.0909090909090917</v>
      </c>
    </row>
    <row r="565" spans="1:11" ht="13.7" customHeight="1">
      <c r="A565" s="135"/>
      <c r="B565" s="40" t="s">
        <v>74</v>
      </c>
      <c r="C565" s="90">
        <v>3.3810143042912877</v>
      </c>
      <c r="D565" s="90">
        <v>3.8869257950530036</v>
      </c>
      <c r="E565" s="90">
        <v>4.9586776859504136</v>
      </c>
      <c r="F565" s="90">
        <v>2.8571428571428572</v>
      </c>
      <c r="G565" s="90">
        <v>3.5460992907801421</v>
      </c>
      <c r="H565" s="90">
        <v>4.3689320388349513</v>
      </c>
      <c r="I565" s="90">
        <v>4.9586776859504136</v>
      </c>
      <c r="J565" s="90">
        <v>3.4482758620689653</v>
      </c>
      <c r="K565" s="90">
        <v>3.7037037037037033</v>
      </c>
    </row>
    <row r="566" spans="1:11" ht="13.7" customHeight="1">
      <c r="A566" s="135"/>
      <c r="B566" s="40" t="s">
        <v>75</v>
      </c>
      <c r="C566" s="90">
        <v>3.4528552456839305</v>
      </c>
      <c r="D566" s="90">
        <v>3.9840637450199203</v>
      </c>
      <c r="E566" s="90">
        <v>2.2471910112359552</v>
      </c>
      <c r="F566" s="90">
        <v>3.225806451612903</v>
      </c>
      <c r="G566" s="90">
        <v>2.8571428571428572</v>
      </c>
      <c r="H566" s="90">
        <v>4.4943820224719104</v>
      </c>
      <c r="I566" s="90">
        <v>2.2471910112359552</v>
      </c>
      <c r="J566" s="90">
        <v>7.1428571428571423</v>
      </c>
      <c r="K566" s="90">
        <v>6.0606060606060606</v>
      </c>
    </row>
    <row r="567" spans="1:11" ht="13.7" customHeight="1">
      <c r="A567" s="136"/>
      <c r="B567" s="41" t="s">
        <v>76</v>
      </c>
      <c r="C567" s="24">
        <v>2.7283511269276395</v>
      </c>
      <c r="D567" s="24">
        <v>1.0869565217391304</v>
      </c>
      <c r="E567" s="24">
        <v>1.834862385321101</v>
      </c>
      <c r="F567" s="24">
        <v>0</v>
      </c>
      <c r="G567" s="24">
        <v>3.5564853556485359</v>
      </c>
      <c r="H567" s="24">
        <v>0.98039215686274506</v>
      </c>
      <c r="I567" s="24">
        <v>1.834862385321101</v>
      </c>
      <c r="J567" s="24">
        <v>0</v>
      </c>
      <c r="K567" s="24">
        <v>0</v>
      </c>
    </row>
    <row r="568" spans="1:11" ht="13.7" customHeight="1">
      <c r="A568" s="129" t="s">
        <v>217</v>
      </c>
      <c r="B568" s="38" t="s">
        <v>72</v>
      </c>
      <c r="C568" s="89">
        <v>45.255474452554743</v>
      </c>
      <c r="D568" s="89">
        <v>43.720930232558139</v>
      </c>
      <c r="E568" s="89">
        <v>34.831460674157306</v>
      </c>
      <c r="F568" s="89">
        <v>50</v>
      </c>
      <c r="G568" s="89">
        <v>46.72686230248307</v>
      </c>
      <c r="H568" s="89">
        <v>37.106918238993707</v>
      </c>
      <c r="I568" s="89">
        <v>34.831460674157306</v>
      </c>
      <c r="J568" s="89">
        <v>43.137254901960787</v>
      </c>
      <c r="K568" s="89">
        <v>31.578947368421051</v>
      </c>
    </row>
    <row r="569" spans="1:11" ht="13.7" customHeight="1">
      <c r="A569" s="135"/>
      <c r="B569" s="39" t="s">
        <v>73</v>
      </c>
      <c r="C569" s="90">
        <v>51.694915254237287</v>
      </c>
      <c r="D569" s="90">
        <v>47.590361445783131</v>
      </c>
      <c r="E569" s="90">
        <v>41.935483870967744</v>
      </c>
      <c r="F569" s="90">
        <v>44.444444444444443</v>
      </c>
      <c r="G569" s="90">
        <v>53.133514986376021</v>
      </c>
      <c r="H569" s="90">
        <v>43.119266055045877</v>
      </c>
      <c r="I569" s="90">
        <v>41.935483870967744</v>
      </c>
      <c r="J569" s="90">
        <v>44.444444444444443</v>
      </c>
      <c r="K569" s="90">
        <v>45.454545454545453</v>
      </c>
    </row>
    <row r="570" spans="1:11" ht="13.7" customHeight="1">
      <c r="A570" s="135"/>
      <c r="B570" s="40" t="s">
        <v>74</v>
      </c>
      <c r="C570" s="90">
        <v>51.7555266579974</v>
      </c>
      <c r="D570" s="90">
        <v>44.169611307420489</v>
      </c>
      <c r="E570" s="90">
        <v>40.495867768595041</v>
      </c>
      <c r="F570" s="90">
        <v>41.428571428571431</v>
      </c>
      <c r="G570" s="90">
        <v>53.664302600472816</v>
      </c>
      <c r="H570" s="90">
        <v>43.689320388349515</v>
      </c>
      <c r="I570" s="90">
        <v>40.495867768595041</v>
      </c>
      <c r="J570" s="90">
        <v>50</v>
      </c>
      <c r="K570" s="90">
        <v>44.444444444444443</v>
      </c>
    </row>
    <row r="571" spans="1:11" ht="13.7" customHeight="1">
      <c r="A571" s="135"/>
      <c r="B571" s="40" t="s">
        <v>75</v>
      </c>
      <c r="C571" s="90">
        <v>48.605577689243027</v>
      </c>
      <c r="D571" s="90">
        <v>43.82470119521912</v>
      </c>
      <c r="E571" s="90">
        <v>35.955056179775283</v>
      </c>
      <c r="F571" s="90">
        <v>43.548387096774192</v>
      </c>
      <c r="G571" s="90">
        <v>49.761904761904759</v>
      </c>
      <c r="H571" s="90">
        <v>41.573033707865171</v>
      </c>
      <c r="I571" s="90">
        <v>35.955056179775283</v>
      </c>
      <c r="J571" s="90">
        <v>51.785714285714292</v>
      </c>
      <c r="K571" s="90">
        <v>39.393939393939391</v>
      </c>
    </row>
    <row r="572" spans="1:11" s="13" customFormat="1" ht="13.7" customHeight="1">
      <c r="A572" s="136"/>
      <c r="B572" s="41" t="s">
        <v>76</v>
      </c>
      <c r="C572" s="24">
        <v>51.482799525504156</v>
      </c>
      <c r="D572" s="24">
        <v>47.826086956521742</v>
      </c>
      <c r="E572" s="24">
        <v>38.532110091743121</v>
      </c>
      <c r="F572" s="24">
        <v>59.615384615384613</v>
      </c>
      <c r="G572" s="24">
        <v>53.76569037656904</v>
      </c>
      <c r="H572" s="24">
        <v>45.098039215686278</v>
      </c>
      <c r="I572" s="24">
        <v>38.532110091743121</v>
      </c>
      <c r="J572" s="24">
        <v>52.054794520547944</v>
      </c>
      <c r="K572" s="24">
        <v>54.54545454545454</v>
      </c>
    </row>
    <row r="573" spans="1:11" ht="13.7" customHeight="1">
      <c r="A573" s="129" t="s">
        <v>218</v>
      </c>
      <c r="B573" s="38" t="s">
        <v>72</v>
      </c>
      <c r="C573" s="89">
        <v>9.0510948905109494</v>
      </c>
      <c r="D573" s="89">
        <v>9.3023255813953494</v>
      </c>
      <c r="E573" s="89">
        <v>7.8651685393258424</v>
      </c>
      <c r="F573" s="89">
        <v>10</v>
      </c>
      <c r="G573" s="89">
        <v>9.0293453724604973</v>
      </c>
      <c r="H573" s="89">
        <v>10.062893081761008</v>
      </c>
      <c r="I573" s="89">
        <v>7.8651685393258424</v>
      </c>
      <c r="J573" s="89">
        <v>11.76470588235294</v>
      </c>
      <c r="K573" s="89">
        <v>15.789473684210526</v>
      </c>
    </row>
    <row r="574" spans="1:11" ht="13.7" customHeight="1">
      <c r="A574" s="135"/>
      <c r="B574" s="39" t="s">
        <v>73</v>
      </c>
      <c r="C574" s="90">
        <v>10.508474576271185</v>
      </c>
      <c r="D574" s="90">
        <v>10.240963855421686</v>
      </c>
      <c r="E574" s="90">
        <v>4.838709677419355</v>
      </c>
      <c r="F574" s="90">
        <v>13.888888888888889</v>
      </c>
      <c r="G574" s="90">
        <v>11.444141689373296</v>
      </c>
      <c r="H574" s="90">
        <v>10.091743119266056</v>
      </c>
      <c r="I574" s="90">
        <v>4.838709677419355</v>
      </c>
      <c r="J574" s="90">
        <v>16.666666666666664</v>
      </c>
      <c r="K574" s="90">
        <v>18.181818181818183</v>
      </c>
    </row>
    <row r="575" spans="1:11" ht="13.7" customHeight="1">
      <c r="A575" s="135"/>
      <c r="B575" s="40" t="s">
        <v>74</v>
      </c>
      <c r="C575" s="90">
        <v>12.353706111833549</v>
      </c>
      <c r="D575" s="90">
        <v>12.7208480565371</v>
      </c>
      <c r="E575" s="90">
        <v>14.049586776859504</v>
      </c>
      <c r="F575" s="90">
        <v>11.428571428571429</v>
      </c>
      <c r="G575" s="90">
        <v>13.238770685579196</v>
      </c>
      <c r="H575" s="90">
        <v>13.592233009708737</v>
      </c>
      <c r="I575" s="90">
        <v>14.049586776859504</v>
      </c>
      <c r="J575" s="90">
        <v>13.793103448275861</v>
      </c>
      <c r="K575" s="90">
        <v>11.111111111111111</v>
      </c>
    </row>
    <row r="576" spans="1:11" ht="13.7" customHeight="1">
      <c r="A576" s="135"/>
      <c r="B576" s="40" t="s">
        <v>75</v>
      </c>
      <c r="C576" s="90">
        <v>14.342629482071715</v>
      </c>
      <c r="D576" s="90">
        <v>15.53784860557769</v>
      </c>
      <c r="E576" s="90">
        <v>15.730337078651685</v>
      </c>
      <c r="F576" s="90">
        <v>14.516129032258066</v>
      </c>
      <c r="G576" s="90">
        <v>14.523809523809526</v>
      </c>
      <c r="H576" s="90">
        <v>16.853932584269664</v>
      </c>
      <c r="I576" s="90">
        <v>15.730337078651685</v>
      </c>
      <c r="J576" s="90">
        <v>21.428571428571427</v>
      </c>
      <c r="K576" s="90">
        <v>12.121212121212121</v>
      </c>
    </row>
    <row r="577" spans="1:11" s="13" customFormat="1" ht="13.7" customHeight="1">
      <c r="A577" s="136"/>
      <c r="B577" s="41" t="s">
        <v>76</v>
      </c>
      <c r="C577" s="24">
        <v>13.523131672597867</v>
      </c>
      <c r="D577" s="24">
        <v>15.579710144927535</v>
      </c>
      <c r="E577" s="24">
        <v>16.513761467889911</v>
      </c>
      <c r="F577" s="24">
        <v>5.7692307692307692</v>
      </c>
      <c r="G577" s="24">
        <v>12.761506276150628</v>
      </c>
      <c r="H577" s="24">
        <v>15.686274509803921</v>
      </c>
      <c r="I577" s="24">
        <v>16.513761467889911</v>
      </c>
      <c r="J577" s="24">
        <v>16.43835616438356</v>
      </c>
      <c r="K577" s="24">
        <v>9.0909090909090917</v>
      </c>
    </row>
    <row r="578" spans="1:11" ht="13.7" customHeight="1">
      <c r="A578" s="129" t="s">
        <v>219</v>
      </c>
      <c r="B578" s="38" t="s">
        <v>72</v>
      </c>
      <c r="C578" s="89">
        <v>1.0218978102189782</v>
      </c>
      <c r="D578" s="89">
        <v>0.93023255813953487</v>
      </c>
      <c r="E578" s="89">
        <v>1.1235955056179776</v>
      </c>
      <c r="F578" s="89">
        <v>0</v>
      </c>
      <c r="G578" s="89">
        <v>0.67720090293453727</v>
      </c>
      <c r="H578" s="89">
        <v>1.257861635220126</v>
      </c>
      <c r="I578" s="89">
        <v>1.1235955056179776</v>
      </c>
      <c r="J578" s="89">
        <v>1.9607843137254901</v>
      </c>
      <c r="K578" s="89">
        <v>0</v>
      </c>
    </row>
    <row r="579" spans="1:11" ht="13.7" customHeight="1">
      <c r="A579" s="135"/>
      <c r="B579" s="39" t="s">
        <v>73</v>
      </c>
      <c r="C579" s="90">
        <v>0.33898305084745761</v>
      </c>
      <c r="D579" s="90">
        <v>0.60240963855421692</v>
      </c>
      <c r="E579" s="90">
        <v>0</v>
      </c>
      <c r="F579" s="90">
        <v>2.7777777777777777</v>
      </c>
      <c r="G579" s="90">
        <v>0.27247956403269752</v>
      </c>
      <c r="H579" s="90">
        <v>0.91743119266055051</v>
      </c>
      <c r="I579" s="90">
        <v>0</v>
      </c>
      <c r="J579" s="90">
        <v>0</v>
      </c>
      <c r="K579" s="90">
        <v>9.0909090909090917</v>
      </c>
    </row>
    <row r="580" spans="1:11" ht="13.7" customHeight="1">
      <c r="A580" s="135"/>
      <c r="B580" s="40" t="s">
        <v>74</v>
      </c>
      <c r="C580" s="90">
        <v>1.1703511053315996</v>
      </c>
      <c r="D580" s="90">
        <v>1.4134275618374559</v>
      </c>
      <c r="E580" s="90">
        <v>0</v>
      </c>
      <c r="F580" s="90">
        <v>0</v>
      </c>
      <c r="G580" s="90">
        <v>0.94562647754137119</v>
      </c>
      <c r="H580" s="90">
        <v>1.9417475728155338</v>
      </c>
      <c r="I580" s="90">
        <v>0</v>
      </c>
      <c r="J580" s="90">
        <v>6.8965517241379306</v>
      </c>
      <c r="K580" s="90">
        <v>0</v>
      </c>
    </row>
    <row r="581" spans="1:11" ht="13.7" customHeight="1">
      <c r="A581" s="135"/>
      <c r="B581" s="40" t="s">
        <v>75</v>
      </c>
      <c r="C581" s="90">
        <v>1.1952191235059761</v>
      </c>
      <c r="D581" s="90">
        <v>1.593625498007968</v>
      </c>
      <c r="E581" s="90">
        <v>2.2471910112359552</v>
      </c>
      <c r="F581" s="90">
        <v>0</v>
      </c>
      <c r="G581" s="90">
        <v>0.95238095238095244</v>
      </c>
      <c r="H581" s="90">
        <v>1.1235955056179776</v>
      </c>
      <c r="I581" s="90">
        <v>2.2471910112359552</v>
      </c>
      <c r="J581" s="90">
        <v>0</v>
      </c>
      <c r="K581" s="90">
        <v>0</v>
      </c>
    </row>
    <row r="582" spans="1:11" s="13" customFormat="1" ht="13.7" customHeight="1">
      <c r="A582" s="136"/>
      <c r="B582" s="41" t="s">
        <v>76</v>
      </c>
      <c r="C582" s="24">
        <v>1.3048635824436536</v>
      </c>
      <c r="D582" s="24">
        <v>0.72463768115942029</v>
      </c>
      <c r="E582" s="24">
        <v>0</v>
      </c>
      <c r="F582" s="24">
        <v>1.9230769230769231</v>
      </c>
      <c r="G582" s="24">
        <v>1.2552301255230125</v>
      </c>
      <c r="H582" s="24">
        <v>0</v>
      </c>
      <c r="I582" s="24">
        <v>0</v>
      </c>
      <c r="J582" s="24">
        <v>0</v>
      </c>
      <c r="K582" s="24">
        <v>0</v>
      </c>
    </row>
    <row r="583" spans="1:11" s="13" customFormat="1" ht="13.5" customHeight="1">
      <c r="A583" s="7" t="s">
        <v>27</v>
      </c>
      <c r="B583" s="3" t="s">
        <v>77</v>
      </c>
      <c r="C583" s="3"/>
      <c r="D583" s="3"/>
      <c r="E583" s="3"/>
      <c r="F583" s="3"/>
      <c r="G583" s="3"/>
      <c r="H583" s="3"/>
    </row>
    <row r="586" spans="1:11" ht="13.7" customHeight="1">
      <c r="A586" s="5" t="s">
        <v>171</v>
      </c>
      <c r="K586" s="7" t="s">
        <v>5</v>
      </c>
    </row>
    <row r="587" spans="1:11" ht="13.7" customHeight="1">
      <c r="A587" s="132"/>
      <c r="B587" s="126"/>
      <c r="C587" s="141" t="s">
        <v>68</v>
      </c>
      <c r="D587" s="137" t="s">
        <v>4</v>
      </c>
      <c r="E587" s="45"/>
      <c r="F587" s="125"/>
      <c r="G587" s="139" t="s">
        <v>43</v>
      </c>
      <c r="H587" s="142" t="s">
        <v>46</v>
      </c>
      <c r="I587" s="85"/>
      <c r="J587" s="85"/>
      <c r="K587" s="86"/>
    </row>
    <row r="588" spans="1:11" ht="13.7" customHeight="1">
      <c r="A588" s="144"/>
      <c r="B588" s="128"/>
      <c r="C588" s="138"/>
      <c r="D588" s="138"/>
      <c r="E588" s="46" t="s">
        <v>44</v>
      </c>
      <c r="F588" s="46" t="s">
        <v>45</v>
      </c>
      <c r="G588" s="138"/>
      <c r="H588" s="143"/>
      <c r="I588" s="124" t="s">
        <v>3</v>
      </c>
      <c r="J588" s="124" t="s">
        <v>2</v>
      </c>
      <c r="K588" s="124" t="s">
        <v>1</v>
      </c>
    </row>
    <row r="589" spans="1:11" ht="13.7" customHeight="1">
      <c r="A589" s="129" t="s">
        <v>220</v>
      </c>
      <c r="B589" s="38" t="s">
        <v>72</v>
      </c>
      <c r="C589" s="9">
        <v>68.775100401606423</v>
      </c>
      <c r="D589" s="9">
        <v>59.392265193370164</v>
      </c>
      <c r="E589" s="9">
        <v>53.939393939393938</v>
      </c>
      <c r="F589" s="9">
        <v>61.53846153846154</v>
      </c>
      <c r="G589" s="9">
        <v>75.468483816013631</v>
      </c>
      <c r="H589" s="9">
        <v>57.2</v>
      </c>
      <c r="I589" s="9">
        <v>53.939393939393938</v>
      </c>
      <c r="J589" s="9">
        <v>64.556962025316452</v>
      </c>
      <c r="K589" s="9">
        <v>55.882352941176471</v>
      </c>
    </row>
    <row r="590" spans="1:11" ht="13.7" customHeight="1">
      <c r="A590" s="135"/>
      <c r="B590" s="39" t="s">
        <v>73</v>
      </c>
      <c r="C590" s="10">
        <v>74.494949494949495</v>
      </c>
      <c r="D590" s="10">
        <v>67.206477732793516</v>
      </c>
      <c r="E590" s="10">
        <v>57.407407407407405</v>
      </c>
      <c r="F590" s="10">
        <v>66.666666666666671</v>
      </c>
      <c r="G590" s="10">
        <v>77.801268498942918</v>
      </c>
      <c r="H590" s="10">
        <v>62.643678160919542</v>
      </c>
      <c r="I590" s="10">
        <v>57.407407407407405</v>
      </c>
      <c r="J590" s="10">
        <v>78.260869565217391</v>
      </c>
      <c r="K590" s="10">
        <v>55</v>
      </c>
    </row>
    <row r="591" spans="1:11" ht="13.7" customHeight="1">
      <c r="A591" s="135"/>
      <c r="B591" s="40" t="s">
        <v>74</v>
      </c>
      <c r="C591" s="10">
        <v>80.599999999999994</v>
      </c>
      <c r="D591" s="10">
        <v>79.099999999999994</v>
      </c>
      <c r="E591" s="10">
        <v>80.099999999999994</v>
      </c>
      <c r="F591" s="10">
        <v>83.3</v>
      </c>
      <c r="G591" s="10">
        <v>82.3</v>
      </c>
      <c r="H591" s="10">
        <v>80.072463768115938</v>
      </c>
      <c r="I591" s="10">
        <v>80.099999999999994</v>
      </c>
      <c r="J591" s="10">
        <v>78.400000000000006</v>
      </c>
      <c r="K591" s="10">
        <v>75</v>
      </c>
    </row>
    <row r="592" spans="1:11" ht="13.7" customHeight="1">
      <c r="A592" s="135"/>
      <c r="B592" s="40" t="s">
        <v>75</v>
      </c>
      <c r="C592" s="10">
        <v>81.8</v>
      </c>
      <c r="D592" s="10">
        <v>78.7</v>
      </c>
      <c r="E592" s="10">
        <v>76.7</v>
      </c>
      <c r="F592" s="10">
        <v>79.5</v>
      </c>
      <c r="G592" s="10">
        <v>84.4</v>
      </c>
      <c r="H592" s="10">
        <v>80.900000000000006</v>
      </c>
      <c r="I592" s="10">
        <v>76.7</v>
      </c>
      <c r="J592" s="10">
        <v>86.2</v>
      </c>
      <c r="K592" s="10">
        <v>84.6</v>
      </c>
    </row>
    <row r="593" spans="1:12" ht="13.7" customHeight="1">
      <c r="A593" s="136"/>
      <c r="B593" s="41" t="s">
        <v>76</v>
      </c>
      <c r="C593" s="11">
        <v>83.054187192118221</v>
      </c>
      <c r="D593" s="11">
        <v>79.538904899135446</v>
      </c>
      <c r="E593" s="11">
        <v>80.14705882352942</v>
      </c>
      <c r="F593" s="11">
        <v>78.787878787878782</v>
      </c>
      <c r="G593" s="11">
        <v>85.357142857142847</v>
      </c>
      <c r="H593" s="11">
        <v>79.377431906614788</v>
      </c>
      <c r="I593" s="11">
        <v>80.14705882352942</v>
      </c>
      <c r="J593" s="11">
        <v>78.494623655913969</v>
      </c>
      <c r="K593" s="11">
        <v>78.571428571428569</v>
      </c>
    </row>
    <row r="594" spans="1:12" ht="13.7" customHeight="1">
      <c r="A594" s="129" t="s">
        <v>221</v>
      </c>
      <c r="B594" s="38" t="s">
        <v>72</v>
      </c>
      <c r="C594" s="9">
        <v>28.413654618473895</v>
      </c>
      <c r="D594" s="9">
        <v>37.292817679558013</v>
      </c>
      <c r="E594" s="9">
        <v>43.030303030303031</v>
      </c>
      <c r="F594" s="9">
        <v>35.384615384615387</v>
      </c>
      <c r="G594" s="9">
        <v>22.146507666098806</v>
      </c>
      <c r="H594" s="9">
        <v>39.6</v>
      </c>
      <c r="I594" s="9">
        <v>43.030303030303031</v>
      </c>
      <c r="J594" s="9">
        <v>31.645569620253166</v>
      </c>
      <c r="K594" s="9">
        <v>41.176470588235297</v>
      </c>
    </row>
    <row r="595" spans="1:12" ht="13.7" customHeight="1">
      <c r="A595" s="135"/>
      <c r="B595" s="39" t="s">
        <v>73</v>
      </c>
      <c r="C595" s="10">
        <v>23.863636363636363</v>
      </c>
      <c r="D595" s="10">
        <v>30.364372469635626</v>
      </c>
      <c r="E595" s="10">
        <v>39.814814814814817</v>
      </c>
      <c r="F595" s="10">
        <v>31.481481481481481</v>
      </c>
      <c r="G595" s="10">
        <v>20.930232558139537</v>
      </c>
      <c r="H595" s="10">
        <v>35.057471264367813</v>
      </c>
      <c r="I595" s="10">
        <v>39.814814814814817</v>
      </c>
      <c r="J595" s="10">
        <v>19.565217391304348</v>
      </c>
      <c r="K595" s="10">
        <v>45</v>
      </c>
    </row>
    <row r="596" spans="1:12" ht="13.7" customHeight="1">
      <c r="A596" s="135"/>
      <c r="B596" s="40" t="s">
        <v>74</v>
      </c>
      <c r="C596" s="10">
        <v>17.3</v>
      </c>
      <c r="D596" s="10">
        <v>19.600000000000001</v>
      </c>
      <c r="E596" s="10">
        <v>18.5</v>
      </c>
      <c r="F596" s="10">
        <v>15.5</v>
      </c>
      <c r="G596" s="10">
        <v>16</v>
      </c>
      <c r="H596" s="10">
        <v>18.115942028985508</v>
      </c>
      <c r="I596" s="10">
        <v>18.5</v>
      </c>
      <c r="J596" s="10">
        <v>20.3</v>
      </c>
      <c r="K596" s="10">
        <v>22.2</v>
      </c>
    </row>
    <row r="597" spans="1:12" ht="13.7" customHeight="1">
      <c r="A597" s="135"/>
      <c r="B597" s="40" t="s">
        <v>75</v>
      </c>
      <c r="C597" s="10">
        <v>15.2</v>
      </c>
      <c r="D597" s="10">
        <v>18.8</v>
      </c>
      <c r="E597" s="10">
        <v>19</v>
      </c>
      <c r="F597" s="10">
        <v>19.2</v>
      </c>
      <c r="G597" s="10">
        <v>13.8</v>
      </c>
      <c r="H597" s="10">
        <v>16.399999999999999</v>
      </c>
      <c r="I597" s="10">
        <v>19</v>
      </c>
      <c r="J597" s="10">
        <v>12.3</v>
      </c>
      <c r="K597" s="10">
        <v>15.4</v>
      </c>
    </row>
    <row r="598" spans="1:12" ht="13.7" customHeight="1">
      <c r="A598" s="136"/>
      <c r="B598" s="41" t="s">
        <v>76</v>
      </c>
      <c r="C598" s="11">
        <v>15.172413793103448</v>
      </c>
      <c r="D598" s="11">
        <v>20.172910662824208</v>
      </c>
      <c r="E598" s="11">
        <v>19.852941176470587</v>
      </c>
      <c r="F598" s="11">
        <v>21.212121212121211</v>
      </c>
      <c r="G598" s="11">
        <v>13.214285714285715</v>
      </c>
      <c r="H598" s="11">
        <v>20.622568093385212</v>
      </c>
      <c r="I598" s="11">
        <v>19.852941176470587</v>
      </c>
      <c r="J598" s="11">
        <v>21.50537634408602</v>
      </c>
      <c r="K598" s="11">
        <v>21.428571428571427</v>
      </c>
    </row>
    <row r="599" spans="1:12" ht="13.7" customHeight="1">
      <c r="C599" s="91"/>
      <c r="D599" s="91"/>
      <c r="E599" s="91"/>
      <c r="F599" s="91"/>
      <c r="G599" s="91"/>
      <c r="H599" s="91"/>
      <c r="I599" s="91"/>
      <c r="J599" s="91"/>
      <c r="K599" s="91"/>
    </row>
    <row r="600" spans="1:12" ht="13.7" customHeight="1">
      <c r="C600" s="91"/>
      <c r="D600" s="91"/>
      <c r="E600" s="91"/>
      <c r="F600" s="91"/>
      <c r="G600" s="91"/>
      <c r="H600" s="91"/>
      <c r="I600" s="91"/>
      <c r="J600" s="91"/>
      <c r="K600" s="91"/>
    </row>
    <row r="601" spans="1:12" s="12" customFormat="1" ht="13.7" customHeight="1">
      <c r="A601" s="5" t="s">
        <v>126</v>
      </c>
      <c r="C601" s="7"/>
      <c r="D601" s="7"/>
      <c r="E601" s="7"/>
      <c r="F601" s="7"/>
      <c r="G601" s="7"/>
      <c r="H601" s="7"/>
      <c r="I601" s="7"/>
      <c r="J601" s="7"/>
      <c r="K601" s="33" t="s">
        <v>117</v>
      </c>
      <c r="L601" s="6"/>
    </row>
    <row r="602" spans="1:12" s="12" customFormat="1" ht="13.7" customHeight="1">
      <c r="A602" s="145"/>
      <c r="B602" s="126"/>
      <c r="C602" s="141" t="s">
        <v>68</v>
      </c>
      <c r="D602" s="137" t="s">
        <v>4</v>
      </c>
      <c r="E602" s="45"/>
      <c r="F602" s="125"/>
      <c r="G602" s="139" t="s">
        <v>43</v>
      </c>
      <c r="H602" s="142" t="s">
        <v>46</v>
      </c>
      <c r="I602" s="85"/>
      <c r="J602" s="85"/>
      <c r="K602" s="86"/>
      <c r="L602" s="6"/>
    </row>
    <row r="603" spans="1:12" s="13" customFormat="1" ht="13.7" customHeight="1">
      <c r="A603" s="146"/>
      <c r="B603" s="128"/>
      <c r="C603" s="138"/>
      <c r="D603" s="138"/>
      <c r="E603" s="46" t="s">
        <v>44</v>
      </c>
      <c r="F603" s="46" t="s">
        <v>45</v>
      </c>
      <c r="G603" s="138"/>
      <c r="H603" s="143"/>
      <c r="I603" s="124" t="s">
        <v>3</v>
      </c>
      <c r="J603" s="124" t="s">
        <v>2</v>
      </c>
      <c r="K603" s="124" t="s">
        <v>1</v>
      </c>
      <c r="L603" s="6"/>
    </row>
    <row r="604" spans="1:12" s="13" customFormat="1" ht="13.7" customHeight="1">
      <c r="A604" s="129" t="s">
        <v>222</v>
      </c>
      <c r="B604" s="38" t="s">
        <v>72</v>
      </c>
      <c r="C604" s="9">
        <v>13.616071428571427</v>
      </c>
      <c r="D604" s="9">
        <v>6.3492063492063489</v>
      </c>
      <c r="E604" s="9">
        <v>6</v>
      </c>
      <c r="F604" s="9">
        <v>4</v>
      </c>
      <c r="G604" s="9">
        <v>16.612377850162865</v>
      </c>
      <c r="H604" s="9">
        <v>8.791208791208792</v>
      </c>
      <c r="I604" s="9">
        <v>6</v>
      </c>
      <c r="J604" s="9">
        <v>12.903225806451612</v>
      </c>
      <c r="K604" s="9">
        <v>11.111111111111111</v>
      </c>
      <c r="L604" s="6"/>
    </row>
    <row r="605" spans="1:12" s="13" customFormat="1" ht="13.7" customHeight="1">
      <c r="A605" s="130"/>
      <c r="B605" s="39" t="s">
        <v>73</v>
      </c>
      <c r="C605" s="10">
        <v>10.831234256926953</v>
      </c>
      <c r="D605" s="10">
        <v>11.016949152542372</v>
      </c>
      <c r="E605" s="10">
        <v>15.555555555555555</v>
      </c>
      <c r="F605" s="10">
        <v>4.7619047619047619</v>
      </c>
      <c r="G605" s="10">
        <v>11.244979919678714</v>
      </c>
      <c r="H605" s="10">
        <v>13.924050632911392</v>
      </c>
      <c r="I605" s="10">
        <v>15.555555555555555</v>
      </c>
      <c r="J605" s="10">
        <v>14.814814814814813</v>
      </c>
      <c r="K605" s="10">
        <v>0</v>
      </c>
      <c r="L605" s="6"/>
    </row>
    <row r="606" spans="1:12" s="13" customFormat="1" ht="13.7" customHeight="1">
      <c r="A606" s="130"/>
      <c r="B606" s="40" t="s">
        <v>74</v>
      </c>
      <c r="C606" s="10">
        <v>9.3360995850622412</v>
      </c>
      <c r="D606" s="10">
        <v>10.119047619047619</v>
      </c>
      <c r="E606" s="10">
        <v>10.294117647058822</v>
      </c>
      <c r="F606" s="10">
        <v>13.953488372093023</v>
      </c>
      <c r="G606" s="10">
        <v>9.7826086956521738</v>
      </c>
      <c r="H606" s="10">
        <v>8.4462982273201241</v>
      </c>
      <c r="I606" s="10">
        <v>10.294117647058822</v>
      </c>
      <c r="J606" s="10">
        <v>5.8823529411764701</v>
      </c>
      <c r="K606" s="10">
        <v>6.25</v>
      </c>
      <c r="L606" s="6"/>
    </row>
    <row r="607" spans="1:12" s="13" customFormat="1" ht="13.7" customHeight="1">
      <c r="A607" s="130"/>
      <c r="B607" s="40" t="s">
        <v>75</v>
      </c>
      <c r="C607" s="10">
        <v>8.5</v>
      </c>
      <c r="D607" s="10">
        <v>6.2937062937062942</v>
      </c>
      <c r="E607" s="10">
        <v>12.5</v>
      </c>
      <c r="F607" s="10">
        <v>5.8823529411764701</v>
      </c>
      <c r="G607" s="10">
        <v>9.5419847328244281</v>
      </c>
      <c r="H607" s="10">
        <v>7</v>
      </c>
      <c r="I607" s="10">
        <v>12.5</v>
      </c>
      <c r="J607" s="10">
        <v>0</v>
      </c>
      <c r="K607" s="10">
        <v>6.25</v>
      </c>
      <c r="L607" s="6"/>
    </row>
    <row r="608" spans="1:12" s="13" customFormat="1" ht="13.7" customHeight="1">
      <c r="A608" s="131"/>
      <c r="B608" s="41" t="s">
        <v>76</v>
      </c>
      <c r="C608" s="11">
        <v>9.9415204678362574</v>
      </c>
      <c r="D608" s="11">
        <v>10</v>
      </c>
      <c r="E608" s="11">
        <v>10.909090909090908</v>
      </c>
      <c r="F608" s="11">
        <v>5.5555555555555554</v>
      </c>
      <c r="G608" s="11">
        <v>10</v>
      </c>
      <c r="H608" s="11">
        <v>11.504424778761061</v>
      </c>
      <c r="I608" s="11">
        <v>10.909090909090908</v>
      </c>
      <c r="J608" s="11">
        <v>13.636363636363635</v>
      </c>
      <c r="K608" s="11">
        <v>7.1428571428571423</v>
      </c>
      <c r="L608" s="6"/>
    </row>
    <row r="609" spans="1:12" s="13" customFormat="1" ht="13.7" customHeight="1">
      <c r="A609" s="129" t="s">
        <v>223</v>
      </c>
      <c r="B609" s="38" t="s">
        <v>72</v>
      </c>
      <c r="C609" s="9">
        <v>14.508928571428573</v>
      </c>
      <c r="D609" s="9">
        <v>7.1428571428571423</v>
      </c>
      <c r="E609" s="9">
        <v>12</v>
      </c>
      <c r="F609" s="9">
        <v>4</v>
      </c>
      <c r="G609" s="9">
        <v>18.241042345276874</v>
      </c>
      <c r="H609" s="9">
        <v>6.593406593406594</v>
      </c>
      <c r="I609" s="9">
        <v>12</v>
      </c>
      <c r="J609" s="9">
        <v>0</v>
      </c>
      <c r="K609" s="9">
        <v>0</v>
      </c>
      <c r="L609" s="6"/>
    </row>
    <row r="610" spans="1:12" s="13" customFormat="1" ht="13.7" customHeight="1">
      <c r="A610" s="130"/>
      <c r="B610" s="39" t="s">
        <v>73</v>
      </c>
      <c r="C610" s="10">
        <v>14.357682619647354</v>
      </c>
      <c r="D610" s="10">
        <v>13.559322033898304</v>
      </c>
      <c r="E610" s="10">
        <v>11.111111111111111</v>
      </c>
      <c r="F610" s="10">
        <v>19.047619047619047</v>
      </c>
      <c r="G610" s="10">
        <v>12.851405622489958</v>
      </c>
      <c r="H610" s="10">
        <v>12.658227848101266</v>
      </c>
      <c r="I610" s="10">
        <v>11.111111111111111</v>
      </c>
      <c r="J610" s="10">
        <v>14.814814814814813</v>
      </c>
      <c r="K610" s="10">
        <v>14.285714285714285</v>
      </c>
      <c r="L610" s="6"/>
    </row>
    <row r="611" spans="1:12" s="13" customFormat="1" ht="13.7" customHeight="1">
      <c r="A611" s="130"/>
      <c r="B611" s="40" t="s">
        <v>74</v>
      </c>
      <c r="C611" s="10">
        <v>12.863070539419086</v>
      </c>
      <c r="D611" s="10">
        <v>7.1428571428571423</v>
      </c>
      <c r="E611" s="10">
        <v>8.8235294117647065</v>
      </c>
      <c r="F611" s="10">
        <v>9.3023255813953494</v>
      </c>
      <c r="G611" s="10">
        <v>16.304347826086957</v>
      </c>
      <c r="H611" s="10">
        <v>5.9436913451511986</v>
      </c>
      <c r="I611" s="10">
        <v>8.8235294117647065</v>
      </c>
      <c r="J611" s="10">
        <v>0</v>
      </c>
      <c r="K611" s="10">
        <v>6.25</v>
      </c>
      <c r="L611" s="6"/>
    </row>
    <row r="612" spans="1:12" s="13" customFormat="1" ht="13.7" customHeight="1">
      <c r="A612" s="130"/>
      <c r="B612" s="40" t="s">
        <v>75</v>
      </c>
      <c r="C612" s="10">
        <v>14.3</v>
      </c>
      <c r="D612" s="10">
        <v>9.79020979020979</v>
      </c>
      <c r="E612" s="10">
        <v>10.416666666666668</v>
      </c>
      <c r="F612" s="10">
        <v>17.647058823529413</v>
      </c>
      <c r="G612" s="10">
        <v>15.648854961832063</v>
      </c>
      <c r="H612" s="10">
        <v>10</v>
      </c>
      <c r="I612" s="10">
        <v>10.416666666666668</v>
      </c>
      <c r="J612" s="10">
        <v>8.3333333333333321</v>
      </c>
      <c r="K612" s="10">
        <v>12.5</v>
      </c>
      <c r="L612" s="6"/>
    </row>
    <row r="613" spans="1:12" s="13" customFormat="1" ht="13.7" customHeight="1">
      <c r="A613" s="131"/>
      <c r="B613" s="41" t="s">
        <v>76</v>
      </c>
      <c r="C613" s="11">
        <v>12.475633528265107</v>
      </c>
      <c r="D613" s="11">
        <v>11.25</v>
      </c>
      <c r="E613" s="11">
        <v>7.2727272727272725</v>
      </c>
      <c r="F613" s="11">
        <v>8.3333333333333321</v>
      </c>
      <c r="G613" s="11">
        <v>13.548387096774196</v>
      </c>
      <c r="H613" s="11">
        <v>10.619469026548673</v>
      </c>
      <c r="I613" s="11">
        <v>7.2727272727272725</v>
      </c>
      <c r="J613" s="11">
        <v>15.909090909090908</v>
      </c>
      <c r="K613" s="11">
        <v>7.1428571428571423</v>
      </c>
      <c r="L613" s="6"/>
    </row>
    <row r="614" spans="1:12" s="13" customFormat="1" ht="13.7" customHeight="1">
      <c r="A614" s="129" t="s">
        <v>224</v>
      </c>
      <c r="B614" s="38" t="s">
        <v>72</v>
      </c>
      <c r="C614" s="9">
        <v>50.669642857142861</v>
      </c>
      <c r="D614" s="9">
        <v>49.206349206349202</v>
      </c>
      <c r="E614" s="9">
        <v>34</v>
      </c>
      <c r="F614" s="9">
        <v>60</v>
      </c>
      <c r="G614" s="9">
        <v>51.140065146579808</v>
      </c>
      <c r="H614" s="9">
        <v>45.054945054945058</v>
      </c>
      <c r="I614" s="9">
        <v>34</v>
      </c>
      <c r="J614" s="9">
        <v>61.29032258064516</v>
      </c>
      <c r="K614" s="9">
        <v>44.444444444444443</v>
      </c>
      <c r="L614" s="6"/>
    </row>
    <row r="615" spans="1:12" s="13" customFormat="1" ht="13.7" customHeight="1">
      <c r="A615" s="130"/>
      <c r="B615" s="39" t="s">
        <v>73</v>
      </c>
      <c r="C615" s="10">
        <v>53.904282115869016</v>
      </c>
      <c r="D615" s="10">
        <v>39.83050847457627</v>
      </c>
      <c r="E615" s="10">
        <v>20</v>
      </c>
      <c r="F615" s="10">
        <v>47.619047619047613</v>
      </c>
      <c r="G615" s="10">
        <v>61.445783132530117</v>
      </c>
      <c r="H615" s="10">
        <v>30.37974683544304</v>
      </c>
      <c r="I615" s="10">
        <v>20</v>
      </c>
      <c r="J615" s="10">
        <v>44.444444444444443</v>
      </c>
      <c r="K615" s="10">
        <v>42.857142857142854</v>
      </c>
      <c r="L615" s="6"/>
    </row>
    <row r="616" spans="1:12" s="13" customFormat="1" ht="13.7" customHeight="1">
      <c r="A616" s="130"/>
      <c r="B616" s="40" t="s">
        <v>74</v>
      </c>
      <c r="C616" s="10">
        <v>55.394190871369297</v>
      </c>
      <c r="D616" s="10">
        <v>45.833333333333329</v>
      </c>
      <c r="E616" s="10">
        <v>32.352941176470587</v>
      </c>
      <c r="F616" s="10">
        <v>41.860465116279073</v>
      </c>
      <c r="G616" s="10">
        <v>59.05797101449275</v>
      </c>
      <c r="H616" s="10">
        <v>46.611053180396247</v>
      </c>
      <c r="I616" s="10">
        <v>32.352941176470587</v>
      </c>
      <c r="J616" s="10">
        <v>70.588235294117652</v>
      </c>
      <c r="K616" s="10">
        <v>56.25</v>
      </c>
      <c r="L616" s="6"/>
    </row>
    <row r="617" spans="1:12" s="13" customFormat="1" ht="13.7" customHeight="1">
      <c r="A617" s="130"/>
      <c r="B617" s="40" t="s">
        <v>75</v>
      </c>
      <c r="C617" s="10">
        <v>57.6</v>
      </c>
      <c r="D617" s="10">
        <v>48.951048951048953</v>
      </c>
      <c r="E617" s="10">
        <v>35.416666666666671</v>
      </c>
      <c r="F617" s="10">
        <v>44.117647058823529</v>
      </c>
      <c r="G617" s="10">
        <v>62.977099236641223</v>
      </c>
      <c r="H617" s="10">
        <v>46</v>
      </c>
      <c r="I617" s="10">
        <v>35.416666666666671</v>
      </c>
      <c r="J617" s="10">
        <v>61.111111111111114</v>
      </c>
      <c r="K617" s="10">
        <v>43.75</v>
      </c>
      <c r="L617" s="6"/>
    </row>
    <row r="618" spans="1:12" s="13" customFormat="1" ht="13.7" customHeight="1">
      <c r="A618" s="131"/>
      <c r="B618" s="41" t="s">
        <v>76</v>
      </c>
      <c r="C618" s="11">
        <v>57.115009746588697</v>
      </c>
      <c r="D618" s="11">
        <v>41.875</v>
      </c>
      <c r="E618" s="11">
        <v>29.09090909090909</v>
      </c>
      <c r="F618" s="11">
        <v>47.222222222222221</v>
      </c>
      <c r="G618" s="11">
        <v>65.161290322580641</v>
      </c>
      <c r="H618" s="11">
        <v>38.053097345132741</v>
      </c>
      <c r="I618" s="11">
        <v>29.09090909090909</v>
      </c>
      <c r="J618" s="11">
        <v>47.727272727272727</v>
      </c>
      <c r="K618" s="11">
        <v>42.857142857142854</v>
      </c>
      <c r="L618" s="6"/>
    </row>
    <row r="619" spans="1:12" s="13" customFormat="1" ht="13.7" customHeight="1">
      <c r="A619" s="129" t="s">
        <v>225</v>
      </c>
      <c r="B619" s="38" t="s">
        <v>72</v>
      </c>
      <c r="C619" s="9">
        <v>14.955357142857142</v>
      </c>
      <c r="D619" s="9">
        <v>23.809523809523807</v>
      </c>
      <c r="E619" s="9">
        <v>22</v>
      </c>
      <c r="F619" s="9">
        <v>16</v>
      </c>
      <c r="G619" s="9">
        <v>11.400651465798045</v>
      </c>
      <c r="H619" s="9">
        <v>21.978021978021978</v>
      </c>
      <c r="I619" s="9">
        <v>22</v>
      </c>
      <c r="J619" s="9">
        <v>25.806451612903224</v>
      </c>
      <c r="K619" s="9">
        <v>22.222222222222221</v>
      </c>
      <c r="L619" s="6"/>
    </row>
    <row r="620" spans="1:12" s="13" customFormat="1" ht="13.7" customHeight="1">
      <c r="A620" s="130"/>
      <c r="B620" s="39" t="s">
        <v>73</v>
      </c>
      <c r="C620" s="10">
        <v>14.609571788413097</v>
      </c>
      <c r="D620" s="10">
        <v>23.728813559322035</v>
      </c>
      <c r="E620" s="10">
        <v>31.111111111111111</v>
      </c>
      <c r="F620" s="10">
        <v>14.285714285714285</v>
      </c>
      <c r="G620" s="10">
        <v>10.843373493975903</v>
      </c>
      <c r="H620" s="10">
        <v>26.582278481012654</v>
      </c>
      <c r="I620" s="10">
        <v>31.111111111111111</v>
      </c>
      <c r="J620" s="10">
        <v>22.222222222222221</v>
      </c>
      <c r="K620" s="10">
        <v>14.285714285714285</v>
      </c>
      <c r="L620" s="6"/>
    </row>
    <row r="621" spans="1:12" s="13" customFormat="1" ht="13.7" customHeight="1">
      <c r="A621" s="130"/>
      <c r="B621" s="40" t="s">
        <v>74</v>
      </c>
      <c r="C621" s="10">
        <v>15.560165975103734</v>
      </c>
      <c r="D621" s="10">
        <v>21.428571428571427</v>
      </c>
      <c r="E621" s="10">
        <v>19.117647058823529</v>
      </c>
      <c r="F621" s="10">
        <v>27.906976744186046</v>
      </c>
      <c r="G621" s="10">
        <v>12.318840579710146</v>
      </c>
      <c r="H621" s="10">
        <v>18.665276329509904</v>
      </c>
      <c r="I621" s="10">
        <v>19.117647058823529</v>
      </c>
      <c r="J621" s="10">
        <v>14.705882352941178</v>
      </c>
      <c r="K621" s="10">
        <v>25</v>
      </c>
      <c r="L621" s="6"/>
    </row>
    <row r="622" spans="1:12" s="13" customFormat="1" ht="13.7" customHeight="1">
      <c r="A622" s="130"/>
      <c r="B622" s="40" t="s">
        <v>75</v>
      </c>
      <c r="C622" s="10">
        <v>13.4</v>
      </c>
      <c r="D622" s="10">
        <v>21.678321678321677</v>
      </c>
      <c r="E622" s="10">
        <v>20.833333333333336</v>
      </c>
      <c r="F622" s="10">
        <v>20.588235294117645</v>
      </c>
      <c r="G622" s="10">
        <v>9.1603053435114496</v>
      </c>
      <c r="H622" s="10">
        <v>21</v>
      </c>
      <c r="I622" s="10">
        <v>20.833333333333336</v>
      </c>
      <c r="J622" s="10">
        <v>22.222222222222221</v>
      </c>
      <c r="K622" s="10">
        <v>18.75</v>
      </c>
      <c r="L622" s="6"/>
    </row>
    <row r="623" spans="1:12" s="13" customFormat="1" ht="13.7" customHeight="1">
      <c r="A623" s="131"/>
      <c r="B623" s="41" t="s">
        <v>76</v>
      </c>
      <c r="C623" s="11">
        <v>13.840155945419102</v>
      </c>
      <c r="D623" s="11">
        <v>25.624999999999996</v>
      </c>
      <c r="E623" s="11">
        <v>29.09090909090909</v>
      </c>
      <c r="F623" s="11">
        <v>27.777777777777779</v>
      </c>
      <c r="G623" s="11">
        <v>7.096774193548387</v>
      </c>
      <c r="H623" s="11">
        <v>25.663716814159294</v>
      </c>
      <c r="I623" s="11">
        <v>29.09090909090909</v>
      </c>
      <c r="J623" s="11">
        <v>20.454545454545457</v>
      </c>
      <c r="K623" s="11">
        <v>28.571428571428569</v>
      </c>
      <c r="L623" s="6"/>
    </row>
    <row r="624" spans="1:12" s="13" customFormat="1" ht="13.7" customHeight="1">
      <c r="A624" s="129" t="s">
        <v>226</v>
      </c>
      <c r="B624" s="38" t="s">
        <v>72</v>
      </c>
      <c r="C624" s="9">
        <v>6.25</v>
      </c>
      <c r="D624" s="9">
        <v>13.492063492063492</v>
      </c>
      <c r="E624" s="9">
        <v>26</v>
      </c>
      <c r="F624" s="9">
        <v>16</v>
      </c>
      <c r="G624" s="9">
        <v>2.6058631921824107</v>
      </c>
      <c r="H624" s="9">
        <v>17.582417582417584</v>
      </c>
      <c r="I624" s="9">
        <v>26</v>
      </c>
      <c r="J624" s="9">
        <v>0</v>
      </c>
      <c r="K624" s="9">
        <v>22.222222222222221</v>
      </c>
      <c r="L624" s="6"/>
    </row>
    <row r="625" spans="1:13" s="13" customFormat="1" ht="13.7" customHeight="1">
      <c r="A625" s="130"/>
      <c r="B625" s="39" t="s">
        <v>73</v>
      </c>
      <c r="C625" s="10">
        <v>6.2972292191435768</v>
      </c>
      <c r="D625" s="10">
        <v>11.864406779661017</v>
      </c>
      <c r="E625" s="10">
        <v>22.222222222222221</v>
      </c>
      <c r="F625" s="10">
        <v>14.285714285714285</v>
      </c>
      <c r="G625" s="10">
        <v>3.6144578313253009</v>
      </c>
      <c r="H625" s="10">
        <v>16.455696202531644</v>
      </c>
      <c r="I625" s="10">
        <v>22.222222222222221</v>
      </c>
      <c r="J625" s="10">
        <v>3.7037037037037033</v>
      </c>
      <c r="K625" s="10">
        <v>28.571428571428569</v>
      </c>
      <c r="L625" s="6"/>
    </row>
    <row r="626" spans="1:13" s="13" customFormat="1" ht="13.7" customHeight="1">
      <c r="A626" s="130"/>
      <c r="B626" s="40" t="s">
        <v>74</v>
      </c>
      <c r="C626" s="10">
        <v>6.8464730290456437</v>
      </c>
      <c r="D626" s="10">
        <v>15.476190476190476</v>
      </c>
      <c r="E626" s="10">
        <v>29.411764705882355</v>
      </c>
      <c r="F626" s="10">
        <v>6.9767441860465116</v>
      </c>
      <c r="G626" s="10">
        <v>2.5362318840579712</v>
      </c>
      <c r="H626" s="10">
        <v>20.333680917622523</v>
      </c>
      <c r="I626" s="10">
        <v>29.411764705882355</v>
      </c>
      <c r="J626" s="10">
        <v>8.8235294117647065</v>
      </c>
      <c r="K626" s="10">
        <v>6.25</v>
      </c>
      <c r="L626" s="6"/>
    </row>
    <row r="627" spans="1:13" s="13" customFormat="1" ht="13.7" customHeight="1">
      <c r="A627" s="130"/>
      <c r="B627" s="40" t="s">
        <v>75</v>
      </c>
      <c r="C627" s="10">
        <v>6.3</v>
      </c>
      <c r="D627" s="10">
        <v>13.286713286713287</v>
      </c>
      <c r="E627" s="10">
        <v>20.833333333333336</v>
      </c>
      <c r="F627" s="10">
        <v>11.76470588235294</v>
      </c>
      <c r="G627" s="10">
        <v>2.6717557251908395</v>
      </c>
      <c r="H627" s="10">
        <v>16</v>
      </c>
      <c r="I627" s="10">
        <v>20.833333333333336</v>
      </c>
      <c r="J627" s="10">
        <v>8.3333333333333321</v>
      </c>
      <c r="K627" s="10">
        <v>18.75</v>
      </c>
      <c r="L627" s="6"/>
    </row>
    <row r="628" spans="1:13" s="13" customFormat="1" ht="13.7" customHeight="1">
      <c r="A628" s="131"/>
      <c r="B628" s="41" t="s">
        <v>76</v>
      </c>
      <c r="C628" s="11">
        <v>6.6276803118908383</v>
      </c>
      <c r="D628" s="11">
        <v>11.25</v>
      </c>
      <c r="E628" s="11">
        <v>23.636363636363637</v>
      </c>
      <c r="F628" s="11">
        <v>11.111111111111111</v>
      </c>
      <c r="G628" s="11">
        <v>4.1935483870967749</v>
      </c>
      <c r="H628" s="11">
        <v>14.159292035398231</v>
      </c>
      <c r="I628" s="11">
        <v>23.636363636363637</v>
      </c>
      <c r="J628" s="11">
        <v>2.2727272727272729</v>
      </c>
      <c r="K628" s="11">
        <v>14.285714285714285</v>
      </c>
      <c r="L628" s="6"/>
    </row>
    <row r="629" spans="1:13" s="13" customFormat="1" ht="13.7" customHeight="1">
      <c r="A629" s="129" t="s">
        <v>127</v>
      </c>
      <c r="B629" s="38" t="s">
        <v>72</v>
      </c>
      <c r="C629" s="47">
        <v>60583.719101123599</v>
      </c>
      <c r="D629" s="47">
        <v>73267.857142857145</v>
      </c>
      <c r="E629" s="47">
        <v>80788</v>
      </c>
      <c r="F629" s="47">
        <v>73996</v>
      </c>
      <c r="G629" s="47">
        <v>55182.426710097723</v>
      </c>
      <c r="H629" s="47">
        <v>74719.824175824193</v>
      </c>
      <c r="I629" s="47">
        <v>80788</v>
      </c>
      <c r="J629" s="47">
        <v>64191.93548387097</v>
      </c>
      <c r="K629" s="47">
        <v>77544.444444444438</v>
      </c>
    </row>
    <row r="630" spans="1:13" s="13" customFormat="1" ht="13.7" customHeight="1">
      <c r="A630" s="130"/>
      <c r="B630" s="39" t="s">
        <v>73</v>
      </c>
      <c r="C630" s="48">
        <v>61302.619647355161</v>
      </c>
      <c r="D630" s="48">
        <v>69677.881355932201</v>
      </c>
      <c r="E630" s="48">
        <v>76622.222222222219</v>
      </c>
      <c r="F630" s="48">
        <v>75475.71428571429</v>
      </c>
      <c r="G630" s="48">
        <v>57937.349397590362</v>
      </c>
      <c r="H630" s="48">
        <v>73316.455696202494</v>
      </c>
      <c r="I630" s="48">
        <v>76622.222222222219</v>
      </c>
      <c r="J630" s="48">
        <v>59629.629629629628</v>
      </c>
      <c r="K630" s="48">
        <v>104857.14285714286</v>
      </c>
    </row>
    <row r="631" spans="1:13" ht="13.7" customHeight="1">
      <c r="A631" s="130"/>
      <c r="B631" s="40" t="s">
        <v>74</v>
      </c>
      <c r="C631" s="47">
        <v>62817.62</v>
      </c>
      <c r="D631" s="47">
        <v>71068.14</v>
      </c>
      <c r="E631" s="47">
        <v>78177.94</v>
      </c>
      <c r="F631" s="47">
        <v>65576.740000000005</v>
      </c>
      <c r="G631" s="47">
        <v>58216.11</v>
      </c>
      <c r="H631" s="47">
        <v>74384.160000000003</v>
      </c>
      <c r="I631" s="47">
        <v>78177.94</v>
      </c>
      <c r="J631" s="47">
        <v>68771.47</v>
      </c>
      <c r="K631" s="47">
        <v>70187.5</v>
      </c>
      <c r="L631" s="13"/>
    </row>
    <row r="632" spans="1:13" ht="13.7" customHeight="1">
      <c r="A632" s="130"/>
      <c r="B632" s="40" t="s">
        <v>75</v>
      </c>
      <c r="C632" s="47">
        <v>62063.82</v>
      </c>
      <c r="D632" s="47">
        <v>71332.429999999993</v>
      </c>
      <c r="E632" s="47">
        <v>74743.75</v>
      </c>
      <c r="F632" s="47">
        <v>70645.240000000005</v>
      </c>
      <c r="G632" s="47">
        <v>57559.360000000001</v>
      </c>
      <c r="H632" s="47">
        <v>72365.38</v>
      </c>
      <c r="I632" s="47">
        <v>74743.75</v>
      </c>
      <c r="J632" s="47">
        <v>68413.89</v>
      </c>
      <c r="K632" s="47">
        <v>74121.13</v>
      </c>
      <c r="L632" s="13"/>
    </row>
    <row r="633" spans="1:13" ht="13.7" customHeight="1">
      <c r="A633" s="131"/>
      <c r="B633" s="41" t="s">
        <v>76</v>
      </c>
      <c r="C633" s="49">
        <v>61115.11</v>
      </c>
      <c r="D633" s="49">
        <v>67680.97</v>
      </c>
      <c r="E633" s="49">
        <v>77103.64</v>
      </c>
      <c r="F633" s="49">
        <v>72444.44</v>
      </c>
      <c r="G633" s="49">
        <v>57663.34</v>
      </c>
      <c r="H633" s="49">
        <v>69843.81</v>
      </c>
      <c r="I633" s="49">
        <v>77103.64</v>
      </c>
      <c r="J633" s="49">
        <v>57969.32</v>
      </c>
      <c r="K633" s="49">
        <v>78642.86</v>
      </c>
      <c r="L633" s="13"/>
    </row>
    <row r="634" spans="1:13" ht="13.7" customHeight="1">
      <c r="A634" s="13"/>
      <c r="B634" s="31"/>
      <c r="C634" s="50"/>
      <c r="D634" s="50"/>
      <c r="E634" s="50"/>
      <c r="F634" s="50"/>
      <c r="G634" s="50"/>
      <c r="H634" s="50"/>
      <c r="I634" s="50"/>
      <c r="J634" s="50"/>
      <c r="K634" s="50"/>
      <c r="L634" s="13"/>
    </row>
    <row r="635" spans="1:13" ht="13.7" customHeight="1">
      <c r="A635" s="13"/>
      <c r="B635" s="31"/>
      <c r="C635" s="50"/>
      <c r="D635" s="50"/>
      <c r="E635" s="50"/>
      <c r="F635" s="50"/>
      <c r="G635" s="50"/>
      <c r="H635" s="50"/>
      <c r="I635" s="50"/>
      <c r="J635" s="50"/>
      <c r="K635" s="50"/>
      <c r="L635" s="13"/>
    </row>
    <row r="636" spans="1:13" ht="13.7" customHeight="1">
      <c r="A636" s="5" t="s">
        <v>128</v>
      </c>
      <c r="M636" s="7" t="s">
        <v>116</v>
      </c>
    </row>
    <row r="637" spans="1:13" ht="13.7" customHeight="1">
      <c r="A637" s="132"/>
      <c r="B637" s="126"/>
      <c r="C637" s="141" t="s">
        <v>68</v>
      </c>
      <c r="D637" s="137" t="s">
        <v>4</v>
      </c>
      <c r="E637" s="45"/>
      <c r="F637" s="125"/>
      <c r="G637" s="139" t="s">
        <v>43</v>
      </c>
      <c r="H637" s="142" t="s">
        <v>46</v>
      </c>
      <c r="I637" s="85"/>
      <c r="J637" s="85"/>
      <c r="K637" s="86"/>
      <c r="L637" s="4" t="s">
        <v>339</v>
      </c>
      <c r="M637" s="4"/>
    </row>
    <row r="638" spans="1:13" ht="13.7" customHeight="1">
      <c r="A638" s="133"/>
      <c r="B638" s="128"/>
      <c r="C638" s="138"/>
      <c r="D638" s="138"/>
      <c r="E638" s="46" t="s">
        <v>44</v>
      </c>
      <c r="F638" s="46" t="s">
        <v>45</v>
      </c>
      <c r="G638" s="138"/>
      <c r="H638" s="143"/>
      <c r="I638" s="124" t="s">
        <v>3</v>
      </c>
      <c r="J638" s="124" t="s">
        <v>2</v>
      </c>
      <c r="K638" s="124" t="s">
        <v>1</v>
      </c>
      <c r="L638" s="4" t="s">
        <v>175</v>
      </c>
      <c r="M638" s="4" t="s">
        <v>176</v>
      </c>
    </row>
    <row r="639" spans="1:13" ht="13.7" customHeight="1">
      <c r="A639" s="129" t="s">
        <v>227</v>
      </c>
      <c r="B639" s="38" t="s">
        <v>72</v>
      </c>
      <c r="C639" s="9">
        <v>2.3255813953488373</v>
      </c>
      <c r="D639" s="9">
        <v>2.2999999999999998</v>
      </c>
      <c r="E639" s="9">
        <v>3.4</v>
      </c>
      <c r="F639" s="9">
        <v>3</v>
      </c>
      <c r="G639" s="9">
        <v>2.6</v>
      </c>
      <c r="H639" s="9">
        <v>2.877697841726619</v>
      </c>
      <c r="I639" s="9">
        <v>3.4</v>
      </c>
      <c r="J639" s="9">
        <v>0</v>
      </c>
      <c r="K639" s="9">
        <v>5</v>
      </c>
      <c r="L639" s="9">
        <v>1.7045454545454544</v>
      </c>
      <c r="M639" s="9">
        <v>3.0303030303030303</v>
      </c>
    </row>
    <row r="640" spans="1:13" ht="13.7" customHeight="1">
      <c r="A640" s="130"/>
      <c r="B640" s="39" t="s">
        <v>73</v>
      </c>
      <c r="C640" s="10">
        <v>2.4193548387096775</v>
      </c>
      <c r="D640" s="10">
        <v>2.2000000000000002</v>
      </c>
      <c r="E640" s="10">
        <v>1.9</v>
      </c>
      <c r="F640" s="10">
        <v>5.3</v>
      </c>
      <c r="G640" s="10">
        <v>2.9</v>
      </c>
      <c r="H640" s="10">
        <v>2.8169014084507045</v>
      </c>
      <c r="I640" s="10">
        <v>1.9</v>
      </c>
      <c r="J640" s="10">
        <v>0</v>
      </c>
      <c r="K640" s="10">
        <v>14.3</v>
      </c>
      <c r="L640" s="10">
        <v>2.5862068965517242</v>
      </c>
      <c r="M640" s="10">
        <v>2.3622047244094486</v>
      </c>
    </row>
    <row r="641" spans="1:13" ht="13.7" customHeight="1">
      <c r="A641" s="130"/>
      <c r="B641" s="40" t="s">
        <v>74</v>
      </c>
      <c r="C641" s="10">
        <v>5.4878048780487809</v>
      </c>
      <c r="D641" s="10">
        <v>6.9</v>
      </c>
      <c r="E641" s="10">
        <v>11.3</v>
      </c>
      <c r="F641" s="10">
        <v>3</v>
      </c>
      <c r="G641" s="10">
        <v>4.3</v>
      </c>
      <c r="H641" s="10">
        <v>7.5471698113207548</v>
      </c>
      <c r="I641" s="10">
        <v>11.3</v>
      </c>
      <c r="J641" s="10">
        <v>3.7</v>
      </c>
      <c r="K641" s="10">
        <v>0</v>
      </c>
      <c r="L641" s="10">
        <v>6.7114093959731544</v>
      </c>
      <c r="M641" s="10">
        <v>4.8484848484848486</v>
      </c>
    </row>
    <row r="642" spans="1:13" ht="13.7" customHeight="1">
      <c r="A642" s="130"/>
      <c r="B642" s="40" t="s">
        <v>75</v>
      </c>
      <c r="C642" s="10">
        <v>6.3333333333333339</v>
      </c>
      <c r="D642" s="10">
        <v>8.1</v>
      </c>
      <c r="E642" s="10">
        <v>10.9</v>
      </c>
      <c r="F642" s="10">
        <v>12.1</v>
      </c>
      <c r="G642" s="10">
        <v>4.5999999999999996</v>
      </c>
      <c r="H642" s="10">
        <v>12.658227848101266</v>
      </c>
      <c r="I642" s="10">
        <v>10.9</v>
      </c>
      <c r="J642" s="10">
        <v>6.3</v>
      </c>
      <c r="K642" s="10">
        <v>23.5</v>
      </c>
      <c r="L642" s="10">
        <v>10</v>
      </c>
      <c r="M642" s="10">
        <v>2.1428571428571428</v>
      </c>
    </row>
    <row r="643" spans="1:13" ht="13.7" customHeight="1">
      <c r="A643" s="131"/>
      <c r="B643" s="41" t="s">
        <v>76</v>
      </c>
      <c r="C643" s="11">
        <v>6.3829787234042552</v>
      </c>
      <c r="D643" s="11">
        <v>7.6923076923076925</v>
      </c>
      <c r="E643" s="11">
        <v>10.344827586206897</v>
      </c>
      <c r="F643" s="11">
        <v>3.8461538461538463</v>
      </c>
      <c r="G643" s="11">
        <v>6.4705882352941186</v>
      </c>
      <c r="H643" s="11">
        <v>6.9306930693069315</v>
      </c>
      <c r="I643" s="11">
        <v>10.344827586206897</v>
      </c>
      <c r="J643" s="11">
        <v>3.225806451612903</v>
      </c>
      <c r="K643" s="11">
        <v>0</v>
      </c>
      <c r="L643" s="11">
        <v>11.042944785276074</v>
      </c>
      <c r="M643" s="11">
        <v>1.948051948051948</v>
      </c>
    </row>
    <row r="644" spans="1:13" ht="13.7" customHeight="1">
      <c r="A644" s="129" t="s">
        <v>228</v>
      </c>
      <c r="B644" s="38" t="s">
        <v>72</v>
      </c>
      <c r="C644" s="9">
        <v>13.178294573643413</v>
      </c>
      <c r="D644" s="9">
        <v>13.7</v>
      </c>
      <c r="E644" s="9">
        <v>18.2</v>
      </c>
      <c r="F644" s="9">
        <v>18.2</v>
      </c>
      <c r="G644" s="9">
        <v>13.6</v>
      </c>
      <c r="H644" s="9">
        <v>15.714285714285714</v>
      </c>
      <c r="I644" s="9">
        <v>18.2</v>
      </c>
      <c r="J644" s="9">
        <v>6.3</v>
      </c>
      <c r="K644" s="9">
        <v>20</v>
      </c>
      <c r="L644" s="9">
        <v>18.181818181818183</v>
      </c>
      <c r="M644" s="9">
        <v>9.0909090909090917</v>
      </c>
    </row>
    <row r="645" spans="1:13" ht="13.7" customHeight="1">
      <c r="A645" s="130"/>
      <c r="B645" s="39" t="s">
        <v>73</v>
      </c>
      <c r="C645" s="10">
        <v>10.887096774193548</v>
      </c>
      <c r="D645" s="10">
        <v>14.1</v>
      </c>
      <c r="E645" s="10">
        <v>19.2</v>
      </c>
      <c r="F645" s="10">
        <v>0</v>
      </c>
      <c r="G645" s="10">
        <v>9.5</v>
      </c>
      <c r="H645" s="10">
        <v>16.901408450704224</v>
      </c>
      <c r="I645" s="10">
        <v>19.2</v>
      </c>
      <c r="J645" s="10">
        <v>16.7</v>
      </c>
      <c r="K645" s="10">
        <v>0</v>
      </c>
      <c r="L645" s="10">
        <v>15.517241379310345</v>
      </c>
      <c r="M645" s="10">
        <v>7.0866141732283463</v>
      </c>
    </row>
    <row r="646" spans="1:13" ht="13.7" customHeight="1">
      <c r="A646" s="130"/>
      <c r="B646" s="40" t="s">
        <v>74</v>
      </c>
      <c r="C646" s="10">
        <v>15.548780487804878</v>
      </c>
      <c r="D646" s="10">
        <v>18.8</v>
      </c>
      <c r="E646" s="10">
        <v>25.8</v>
      </c>
      <c r="F646" s="10">
        <v>21.2</v>
      </c>
      <c r="G646" s="10">
        <v>14.7</v>
      </c>
      <c r="H646" s="10">
        <v>21.69811320754717</v>
      </c>
      <c r="I646" s="10">
        <v>25.8</v>
      </c>
      <c r="J646" s="10">
        <v>14.8</v>
      </c>
      <c r="K646" s="10">
        <v>17.600000000000001</v>
      </c>
      <c r="L646" s="10">
        <v>22.818791946308725</v>
      </c>
      <c r="M646" s="10">
        <v>10.303030303030303</v>
      </c>
    </row>
    <row r="647" spans="1:13" ht="13.7" customHeight="1">
      <c r="A647" s="130"/>
      <c r="B647" s="40" t="s">
        <v>75</v>
      </c>
      <c r="C647" s="10">
        <v>14.333333333333334</v>
      </c>
      <c r="D647" s="10">
        <v>17.100000000000001</v>
      </c>
      <c r="E647" s="10">
        <v>23.9</v>
      </c>
      <c r="F647" s="10">
        <v>12.1</v>
      </c>
      <c r="G647" s="10">
        <v>13.7</v>
      </c>
      <c r="H647" s="10">
        <v>16.455696202531644</v>
      </c>
      <c r="I647" s="10">
        <v>23.9</v>
      </c>
      <c r="J647" s="10">
        <v>6.3</v>
      </c>
      <c r="K647" s="10">
        <v>5.9</v>
      </c>
      <c r="L647" s="10">
        <v>18</v>
      </c>
      <c r="M647" s="10">
        <v>10.714285714285714</v>
      </c>
    </row>
    <row r="648" spans="1:13" s="13" customFormat="1" ht="13.7" customHeight="1">
      <c r="A648" s="131"/>
      <c r="B648" s="41" t="s">
        <v>76</v>
      </c>
      <c r="C648" s="11">
        <v>17.933130699088146</v>
      </c>
      <c r="D648" s="11">
        <v>19.230769230769234</v>
      </c>
      <c r="E648" s="11">
        <v>18.96551724137931</v>
      </c>
      <c r="F648" s="11">
        <v>26.923076923076923</v>
      </c>
      <c r="G648" s="11">
        <v>17.647058823529413</v>
      </c>
      <c r="H648" s="11">
        <v>19.801980198019802</v>
      </c>
      <c r="I648" s="11">
        <v>18.96551724137931</v>
      </c>
      <c r="J648" s="11">
        <v>19.35483870967742</v>
      </c>
      <c r="K648" s="11">
        <v>25</v>
      </c>
      <c r="L648" s="11">
        <v>26.993865030674847</v>
      </c>
      <c r="M648" s="11">
        <v>9.0909090909090917</v>
      </c>
    </row>
    <row r="649" spans="1:13" ht="13.7" customHeight="1">
      <c r="A649" s="129" t="s">
        <v>229</v>
      </c>
      <c r="B649" s="38" t="s">
        <v>72</v>
      </c>
      <c r="C649" s="9">
        <v>17.054263565891471</v>
      </c>
      <c r="D649" s="9">
        <v>16</v>
      </c>
      <c r="E649" s="9">
        <v>14.772727272727273</v>
      </c>
      <c r="F649" s="9">
        <v>21.212121212121211</v>
      </c>
      <c r="G649" s="9">
        <v>17.277486910994764</v>
      </c>
      <c r="H649" s="9">
        <v>17.899999999999999</v>
      </c>
      <c r="I649" s="9">
        <v>14.772727272727273</v>
      </c>
      <c r="J649" s="9">
        <v>18.75</v>
      </c>
      <c r="K649" s="9">
        <v>30</v>
      </c>
      <c r="L649" s="9">
        <v>19.318181818181799</v>
      </c>
      <c r="M649" s="9">
        <v>13.636363636363635</v>
      </c>
    </row>
    <row r="650" spans="1:13" ht="13.7" customHeight="1">
      <c r="A650" s="130"/>
      <c r="B650" s="39" t="s">
        <v>73</v>
      </c>
      <c r="C650" s="10">
        <v>15.725806451612904</v>
      </c>
      <c r="D650" s="10">
        <v>11.956521739130435</v>
      </c>
      <c r="E650" s="10">
        <v>9.615384615384615</v>
      </c>
      <c r="F650" s="10">
        <v>21.05263157894737</v>
      </c>
      <c r="G650" s="10">
        <v>17.391304347826086</v>
      </c>
      <c r="H650" s="10">
        <v>8.4507042253521121</v>
      </c>
      <c r="I650" s="10">
        <v>9.615384615384615</v>
      </c>
      <c r="J650" s="10">
        <v>8.3333333333333339</v>
      </c>
      <c r="K650" s="10">
        <v>0</v>
      </c>
      <c r="L650" s="10">
        <v>19.827586206896552</v>
      </c>
      <c r="M650" s="10">
        <v>11.023622047244094</v>
      </c>
    </row>
    <row r="651" spans="1:13" ht="13.7" customHeight="1">
      <c r="A651" s="130"/>
      <c r="B651" s="40" t="s">
        <v>74</v>
      </c>
      <c r="C651" s="10">
        <v>19.5</v>
      </c>
      <c r="D651" s="10">
        <v>20.100000000000001</v>
      </c>
      <c r="E651" s="10">
        <v>16.100000000000001</v>
      </c>
      <c r="F651" s="10">
        <v>39.4</v>
      </c>
      <c r="G651" s="10">
        <v>19.600000000000001</v>
      </c>
      <c r="H651" s="10">
        <v>20.8</v>
      </c>
      <c r="I651" s="10">
        <v>16.100000000000001</v>
      </c>
      <c r="J651" s="10">
        <v>11.1</v>
      </c>
      <c r="K651" s="10">
        <v>52.9</v>
      </c>
      <c r="L651" s="10">
        <v>26.845637583892618</v>
      </c>
      <c r="M651" s="10">
        <v>13.333333333333334</v>
      </c>
    </row>
    <row r="652" spans="1:13" ht="13.7" customHeight="1">
      <c r="A652" s="130"/>
      <c r="B652" s="40" t="s">
        <v>75</v>
      </c>
      <c r="C652" s="10">
        <v>19.3</v>
      </c>
      <c r="D652" s="10">
        <v>18.7</v>
      </c>
      <c r="E652" s="10">
        <v>15.2</v>
      </c>
      <c r="F652" s="10">
        <v>15.2</v>
      </c>
      <c r="G652" s="10">
        <v>20.3</v>
      </c>
      <c r="H652" s="10">
        <v>19</v>
      </c>
      <c r="I652" s="10">
        <v>15.2</v>
      </c>
      <c r="J652" s="10">
        <v>31.3</v>
      </c>
      <c r="K652" s="10">
        <v>17.600000000000001</v>
      </c>
      <c r="L652" s="10">
        <v>30.666666666666664</v>
      </c>
      <c r="M652" s="10">
        <v>8.5714285714285712</v>
      </c>
    </row>
    <row r="653" spans="1:13" s="13" customFormat="1" ht="13.7" customHeight="1">
      <c r="A653" s="131"/>
      <c r="B653" s="41" t="s">
        <v>76</v>
      </c>
      <c r="C653" s="11">
        <v>21.88449848024316</v>
      </c>
      <c r="D653" s="11">
        <v>20.76923076923077</v>
      </c>
      <c r="E653" s="11">
        <v>15.517241379310345</v>
      </c>
      <c r="F653" s="11">
        <v>34.615384615384613</v>
      </c>
      <c r="G653" s="11">
        <v>24.117647058823529</v>
      </c>
      <c r="H653" s="11">
        <v>17.82178217821782</v>
      </c>
      <c r="I653" s="11">
        <v>15.517241379310345</v>
      </c>
      <c r="J653" s="11">
        <v>16.129032258064516</v>
      </c>
      <c r="K653" s="11">
        <v>33.333333333333329</v>
      </c>
      <c r="L653" s="11">
        <v>25.153374233128833</v>
      </c>
      <c r="M653" s="11">
        <v>20.129870129870131</v>
      </c>
    </row>
    <row r="654" spans="1:13" ht="13.7" customHeight="1">
      <c r="A654" s="129" t="s">
        <v>230</v>
      </c>
      <c r="B654" s="38" t="s">
        <v>72</v>
      </c>
      <c r="C654" s="9">
        <v>28.68217054263566</v>
      </c>
      <c r="D654" s="9">
        <v>30.857142857142858</v>
      </c>
      <c r="E654" s="9">
        <v>31.818181818181817</v>
      </c>
      <c r="F654" s="9">
        <v>30.303030303030305</v>
      </c>
      <c r="G654" s="9">
        <v>28.272251308900522</v>
      </c>
      <c r="H654" s="9">
        <v>30</v>
      </c>
      <c r="I654" s="9">
        <v>31.818181818181817</v>
      </c>
      <c r="J654" s="9">
        <v>28.125</v>
      </c>
      <c r="K654" s="9">
        <v>30</v>
      </c>
      <c r="L654" s="9">
        <v>29.545454545454547</v>
      </c>
      <c r="M654" s="9">
        <v>29.797979797979796</v>
      </c>
    </row>
    <row r="655" spans="1:13" ht="13.7" customHeight="1">
      <c r="A655" s="130"/>
      <c r="B655" s="39" t="s">
        <v>73</v>
      </c>
      <c r="C655" s="10">
        <v>25.806451612903224</v>
      </c>
      <c r="D655" s="10">
        <v>23.913043478260871</v>
      </c>
      <c r="E655" s="10">
        <v>23.076923076923077</v>
      </c>
      <c r="F655" s="10">
        <v>31.578947368421051</v>
      </c>
      <c r="G655" s="10">
        <v>26.086956521739129</v>
      </c>
      <c r="H655" s="10">
        <v>23.943661971830984</v>
      </c>
      <c r="I655" s="10">
        <v>23.076923076923077</v>
      </c>
      <c r="J655" s="10">
        <v>25</v>
      </c>
      <c r="K655" s="10">
        <v>28.571428571428573</v>
      </c>
      <c r="L655" s="10">
        <v>23.275862068965516</v>
      </c>
      <c r="M655" s="10">
        <v>28.346456692913385</v>
      </c>
    </row>
    <row r="656" spans="1:13" ht="13.7" customHeight="1">
      <c r="A656" s="130"/>
      <c r="B656" s="40" t="s">
        <v>74</v>
      </c>
      <c r="C656" s="10">
        <v>23.5</v>
      </c>
      <c r="D656" s="10">
        <v>23.6</v>
      </c>
      <c r="E656" s="10">
        <v>29</v>
      </c>
      <c r="F656" s="10">
        <v>9.1</v>
      </c>
      <c r="G656" s="10">
        <v>23.9</v>
      </c>
      <c r="H656" s="10">
        <v>26.4</v>
      </c>
      <c r="I656" s="10">
        <v>29</v>
      </c>
      <c r="J656" s="10">
        <v>29.6</v>
      </c>
      <c r="K656" s="10">
        <v>11.8</v>
      </c>
      <c r="L656" s="10">
        <v>20.134228187919462</v>
      </c>
      <c r="M656" s="10">
        <v>26.060606060606062</v>
      </c>
    </row>
    <row r="657" spans="1:13" ht="13.7" customHeight="1">
      <c r="A657" s="130"/>
      <c r="B657" s="40" t="s">
        <v>75</v>
      </c>
      <c r="C657" s="10">
        <v>24</v>
      </c>
      <c r="D657" s="10">
        <v>19.5</v>
      </c>
      <c r="E657" s="10">
        <v>28.3</v>
      </c>
      <c r="F657" s="10">
        <v>9.1</v>
      </c>
      <c r="G657" s="10">
        <v>28.1</v>
      </c>
      <c r="H657" s="10">
        <v>21.5</v>
      </c>
      <c r="I657" s="10">
        <v>28.3</v>
      </c>
      <c r="J657" s="10">
        <v>12.5</v>
      </c>
      <c r="K657" s="10">
        <v>11.8</v>
      </c>
      <c r="L657" s="10">
        <v>18</v>
      </c>
      <c r="M657" s="10">
        <v>30</v>
      </c>
    </row>
    <row r="658" spans="1:13" ht="13.7" customHeight="1">
      <c r="A658" s="131"/>
      <c r="B658" s="41" t="s">
        <v>76</v>
      </c>
      <c r="C658" s="11">
        <v>26.13981762917933</v>
      </c>
      <c r="D658" s="11">
        <v>25.384615384615383</v>
      </c>
      <c r="E658" s="11">
        <v>34.482758620689658</v>
      </c>
      <c r="F658" s="11">
        <v>19.230769230769234</v>
      </c>
      <c r="G658" s="11">
        <v>27.647058823529413</v>
      </c>
      <c r="H658" s="11">
        <v>26.732673267326735</v>
      </c>
      <c r="I658" s="11">
        <v>34.482758620689658</v>
      </c>
      <c r="J658" s="11">
        <v>16.129032258064516</v>
      </c>
      <c r="K658" s="11">
        <v>16.666666666666664</v>
      </c>
      <c r="L658" s="11">
        <v>21.472392638036812</v>
      </c>
      <c r="M658" s="11">
        <v>33.116883116883116</v>
      </c>
    </row>
    <row r="659" spans="1:13" ht="13.7" customHeight="1">
      <c r="A659" s="129" t="s">
        <v>231</v>
      </c>
      <c r="B659" s="38" t="s">
        <v>72</v>
      </c>
      <c r="C659" s="9">
        <v>19.638242894056848</v>
      </c>
      <c r="D659" s="9">
        <v>20</v>
      </c>
      <c r="E659" s="9">
        <v>17.045454545454547</v>
      </c>
      <c r="F659" s="9">
        <v>21.212121212121211</v>
      </c>
      <c r="G659" s="9">
        <v>18.32460732984293</v>
      </c>
      <c r="H659" s="9">
        <v>16.399999999999999</v>
      </c>
      <c r="I659" s="9">
        <v>17.045454545454547</v>
      </c>
      <c r="J659" s="9">
        <v>18.75</v>
      </c>
      <c r="K659" s="9">
        <v>10</v>
      </c>
      <c r="L659" s="9">
        <v>13.636363636363635</v>
      </c>
      <c r="M659" s="9">
        <v>23.232323232323232</v>
      </c>
    </row>
    <row r="660" spans="1:13" ht="13.7" customHeight="1">
      <c r="A660" s="130"/>
      <c r="B660" s="39" t="s">
        <v>73</v>
      </c>
      <c r="C660" s="10">
        <v>24.193548387096776</v>
      </c>
      <c r="D660" s="10">
        <v>22.826086956521738</v>
      </c>
      <c r="E660" s="10">
        <v>30.76923076923077</v>
      </c>
      <c r="F660" s="10">
        <v>10.526315789473685</v>
      </c>
      <c r="G660" s="10">
        <v>25.362318840579711</v>
      </c>
      <c r="H660" s="10">
        <v>25.35211267605634</v>
      </c>
      <c r="I660" s="10">
        <v>30.76923076923077</v>
      </c>
      <c r="J660" s="10">
        <v>8.3333333333333339</v>
      </c>
      <c r="K660" s="10">
        <v>14.285714285714286</v>
      </c>
      <c r="L660" s="10">
        <v>18.96551724137931</v>
      </c>
      <c r="M660" s="10">
        <v>29.133858267716533</v>
      </c>
    </row>
    <row r="661" spans="1:13" ht="13.7" customHeight="1">
      <c r="A661" s="130"/>
      <c r="B661" s="40" t="s">
        <v>74</v>
      </c>
      <c r="C661" s="10">
        <v>19.2</v>
      </c>
      <c r="D661" s="10">
        <v>15.3</v>
      </c>
      <c r="E661" s="10">
        <v>12.9</v>
      </c>
      <c r="F661" s="10">
        <v>12.1</v>
      </c>
      <c r="G661" s="10">
        <v>20.9</v>
      </c>
      <c r="H661" s="10">
        <v>13.2</v>
      </c>
      <c r="I661" s="10">
        <v>12.9</v>
      </c>
      <c r="J661" s="10">
        <v>14.8</v>
      </c>
      <c r="K661" s="10">
        <v>11.8</v>
      </c>
      <c r="L661" s="10">
        <v>9.3959731543624159</v>
      </c>
      <c r="M661" s="10">
        <v>29.696969696969699</v>
      </c>
    </row>
    <row r="662" spans="1:13" ht="13.7" customHeight="1">
      <c r="A662" s="130"/>
      <c r="B662" s="40" t="s">
        <v>75</v>
      </c>
      <c r="C662" s="10">
        <v>18.7</v>
      </c>
      <c r="D662" s="10">
        <v>21.1</v>
      </c>
      <c r="E662" s="10">
        <v>13</v>
      </c>
      <c r="F662" s="10">
        <v>27.3</v>
      </c>
      <c r="G662" s="10">
        <v>15.7</v>
      </c>
      <c r="H662" s="10">
        <v>19</v>
      </c>
      <c r="I662" s="10">
        <v>13</v>
      </c>
      <c r="J662" s="10">
        <v>31.3</v>
      </c>
      <c r="K662" s="10">
        <v>23.5</v>
      </c>
      <c r="L662" s="10">
        <v>10.666666666666668</v>
      </c>
      <c r="M662" s="10">
        <v>27.857142857142858</v>
      </c>
    </row>
    <row r="663" spans="1:13" s="13" customFormat="1" ht="13.7" customHeight="1">
      <c r="A663" s="131"/>
      <c r="B663" s="41" t="s">
        <v>76</v>
      </c>
      <c r="C663" s="11">
        <v>12.76595744680851</v>
      </c>
      <c r="D663" s="11">
        <v>8.4615384615384617</v>
      </c>
      <c r="E663" s="11">
        <v>3.4482758620689653</v>
      </c>
      <c r="F663" s="11">
        <v>11.538461538461538</v>
      </c>
      <c r="G663" s="11">
        <v>14.117647058823529</v>
      </c>
      <c r="H663" s="11">
        <v>6.9306930693069315</v>
      </c>
      <c r="I663" s="11">
        <v>3.4482758620689653</v>
      </c>
      <c r="J663" s="11">
        <v>9.67741935483871</v>
      </c>
      <c r="K663" s="11">
        <v>16.666666666666664</v>
      </c>
      <c r="L663" s="11">
        <v>7.3619631901840492</v>
      </c>
      <c r="M663" s="11">
        <v>16.883116883116884</v>
      </c>
    </row>
    <row r="664" spans="1:13" ht="13.7" customHeight="1">
      <c r="A664" s="129" t="s">
        <v>232</v>
      </c>
      <c r="B664" s="38" t="s">
        <v>72</v>
      </c>
      <c r="C664" s="9">
        <v>6.9767441860465116</v>
      </c>
      <c r="D664" s="9">
        <v>9.1428571428571423</v>
      </c>
      <c r="E664" s="9">
        <v>10.227272727272727</v>
      </c>
      <c r="F664" s="9">
        <v>0</v>
      </c>
      <c r="G664" s="9">
        <v>4.7120418848167542</v>
      </c>
      <c r="H664" s="9">
        <v>8.6</v>
      </c>
      <c r="I664" s="9">
        <v>10.227272727272727</v>
      </c>
      <c r="J664" s="9">
        <v>9.375</v>
      </c>
      <c r="K664" s="9">
        <v>0</v>
      </c>
      <c r="L664" s="9">
        <v>4.5454545454545459</v>
      </c>
      <c r="M664" s="9">
        <v>9.5959595959595951</v>
      </c>
    </row>
    <row r="665" spans="1:13" ht="13.7" customHeight="1">
      <c r="A665" s="130"/>
      <c r="B665" s="39" t="s">
        <v>73</v>
      </c>
      <c r="C665" s="10">
        <v>8.870967741935484</v>
      </c>
      <c r="D665" s="10">
        <v>10.869565217391305</v>
      </c>
      <c r="E665" s="10">
        <v>7.6923076923076925</v>
      </c>
      <c r="F665" s="10">
        <v>5.2631578947368425</v>
      </c>
      <c r="G665" s="10">
        <v>7.9710144927536231</v>
      </c>
      <c r="H665" s="10">
        <v>8.4507042253521121</v>
      </c>
      <c r="I665" s="10">
        <v>7.6923076923076925</v>
      </c>
      <c r="J665" s="10">
        <v>8.3333333333333339</v>
      </c>
      <c r="K665" s="10">
        <v>14.285714285714286</v>
      </c>
      <c r="L665" s="10">
        <v>6.0344827586206895</v>
      </c>
      <c r="M665" s="10">
        <v>11.023622047244094</v>
      </c>
    </row>
    <row r="666" spans="1:13" ht="13.7" customHeight="1">
      <c r="A666" s="130"/>
      <c r="B666" s="40" t="s">
        <v>74</v>
      </c>
      <c r="C666" s="10">
        <v>5.8</v>
      </c>
      <c r="D666" s="10">
        <v>6.3</v>
      </c>
      <c r="E666" s="10">
        <v>4.8</v>
      </c>
      <c r="F666" s="10">
        <v>6.1</v>
      </c>
      <c r="G666" s="10">
        <v>4.9000000000000004</v>
      </c>
      <c r="H666" s="10">
        <v>3.8</v>
      </c>
      <c r="I666" s="10">
        <v>4.8</v>
      </c>
      <c r="J666" s="10">
        <v>3.7</v>
      </c>
      <c r="K666" s="23">
        <v>0</v>
      </c>
      <c r="L666" s="10">
        <v>6.0402684563758395</v>
      </c>
      <c r="M666" s="10">
        <v>5.4545454545454541</v>
      </c>
    </row>
    <row r="667" spans="1:13" ht="13.7" customHeight="1">
      <c r="A667" s="130"/>
      <c r="B667" s="40" t="s">
        <v>75</v>
      </c>
      <c r="C667" s="10">
        <v>6.3</v>
      </c>
      <c r="D667" s="10">
        <v>5.7</v>
      </c>
      <c r="E667" s="10">
        <v>4.3</v>
      </c>
      <c r="F667" s="10">
        <v>3</v>
      </c>
      <c r="G667" s="10">
        <v>5.9</v>
      </c>
      <c r="H667" s="10">
        <v>3.8</v>
      </c>
      <c r="I667" s="10">
        <v>4.3</v>
      </c>
      <c r="J667" s="10">
        <v>6.3</v>
      </c>
      <c r="K667" s="10">
        <v>0</v>
      </c>
      <c r="L667" s="10">
        <v>5.3333333333333339</v>
      </c>
      <c r="M667" s="10">
        <v>7.8571428571428568</v>
      </c>
    </row>
    <row r="668" spans="1:13" s="13" customFormat="1" ht="13.7" customHeight="1">
      <c r="A668" s="131"/>
      <c r="B668" s="41" t="s">
        <v>76</v>
      </c>
      <c r="C668" s="11">
        <v>4.2553191489361701</v>
      </c>
      <c r="D668" s="11">
        <v>6.9230769230769234</v>
      </c>
      <c r="E668" s="11">
        <v>6.8965517241379306</v>
      </c>
      <c r="F668" s="11">
        <v>3.8461538461538463</v>
      </c>
      <c r="G668" s="11">
        <v>2.3529411764705883</v>
      </c>
      <c r="H668" s="11">
        <v>8.9108910891089099</v>
      </c>
      <c r="I668" s="11">
        <v>6.8965517241379306</v>
      </c>
      <c r="J668" s="11">
        <v>12.903225806451612</v>
      </c>
      <c r="K668" s="11">
        <v>8.3333333333333321</v>
      </c>
      <c r="L668" s="11">
        <v>1.8404907975460123</v>
      </c>
      <c r="M668" s="11">
        <v>7.1428571428571423</v>
      </c>
    </row>
    <row r="669" spans="1:13" ht="13.7" customHeight="1">
      <c r="A669" s="129" t="s">
        <v>233</v>
      </c>
      <c r="B669" s="38" t="s">
        <v>72</v>
      </c>
      <c r="C669" s="9">
        <v>5.684754521963824</v>
      </c>
      <c r="D669" s="9">
        <v>3.4285714285714284</v>
      </c>
      <c r="E669" s="9">
        <v>2.2727272727272729</v>
      </c>
      <c r="F669" s="9">
        <v>3.0303030303030303</v>
      </c>
      <c r="G669" s="9">
        <v>7.329842931937173</v>
      </c>
      <c r="H669" s="9">
        <v>2.9</v>
      </c>
      <c r="I669" s="9">
        <v>2.2727272727272729</v>
      </c>
      <c r="J669" s="9">
        <v>3.125</v>
      </c>
      <c r="K669" s="9">
        <v>5</v>
      </c>
      <c r="L669" s="9">
        <v>5.1136363636363642</v>
      </c>
      <c r="M669" s="9">
        <v>6.0606060606060606</v>
      </c>
    </row>
    <row r="670" spans="1:13" ht="13.7" customHeight="1">
      <c r="A670" s="130"/>
      <c r="B670" s="39" t="s">
        <v>73</v>
      </c>
      <c r="C670" s="10">
        <v>2.4193548387096775</v>
      </c>
      <c r="D670" s="10">
        <v>2.1739130434782608</v>
      </c>
      <c r="E670" s="10">
        <v>1.9230769230769231</v>
      </c>
      <c r="F670" s="10">
        <v>0</v>
      </c>
      <c r="G670" s="10">
        <v>2.8985507246376812</v>
      </c>
      <c r="H670" s="10">
        <v>2.816901408450704</v>
      </c>
      <c r="I670" s="10">
        <v>1.9230769230769231</v>
      </c>
      <c r="J670" s="10">
        <v>8.3333333333333339</v>
      </c>
      <c r="K670" s="10">
        <v>0</v>
      </c>
      <c r="L670" s="10">
        <v>3.4482758620689653</v>
      </c>
      <c r="M670" s="10">
        <v>1.5748031496062991</v>
      </c>
    </row>
    <row r="671" spans="1:13" ht="13.7" customHeight="1">
      <c r="A671" s="130"/>
      <c r="B671" s="40" t="s">
        <v>74</v>
      </c>
      <c r="C671" s="10">
        <v>1.8</v>
      </c>
      <c r="D671" s="10">
        <v>1.4</v>
      </c>
      <c r="E671" s="23">
        <v>0</v>
      </c>
      <c r="F671" s="23">
        <v>0</v>
      </c>
      <c r="G671" s="10">
        <v>2.5</v>
      </c>
      <c r="H671" s="10">
        <v>1.9</v>
      </c>
      <c r="I671" s="23">
        <v>0</v>
      </c>
      <c r="J671" s="10">
        <v>7.4</v>
      </c>
      <c r="K671" s="23">
        <v>0</v>
      </c>
      <c r="L671" s="10">
        <v>0.67114093959731547</v>
      </c>
      <c r="M671" s="10">
        <v>3.0303030303030303</v>
      </c>
    </row>
    <row r="672" spans="1:13" ht="13.7" customHeight="1">
      <c r="A672" s="130"/>
      <c r="B672" s="40" t="s">
        <v>75</v>
      </c>
      <c r="C672" s="10">
        <v>2.7</v>
      </c>
      <c r="D672" s="10">
        <v>3.3</v>
      </c>
      <c r="E672" s="10">
        <v>0</v>
      </c>
      <c r="F672" s="10">
        <v>9.1</v>
      </c>
      <c r="G672" s="10">
        <v>2.6</v>
      </c>
      <c r="H672" s="10">
        <v>2.5</v>
      </c>
      <c r="I672" s="10">
        <v>0</v>
      </c>
      <c r="J672" s="10">
        <v>6.3</v>
      </c>
      <c r="K672" s="10">
        <v>5.9</v>
      </c>
      <c r="L672" s="10">
        <v>1.3333333333333335</v>
      </c>
      <c r="M672" s="10">
        <v>4.2857142857142856</v>
      </c>
    </row>
    <row r="673" spans="1:13" s="13" customFormat="1" ht="13.7" customHeight="1">
      <c r="A673" s="131"/>
      <c r="B673" s="41" t="s">
        <v>76</v>
      </c>
      <c r="C673" s="11">
        <v>3.6474164133738598</v>
      </c>
      <c r="D673" s="11">
        <v>3.0769230769230771</v>
      </c>
      <c r="E673" s="11">
        <v>5.1724137931034484</v>
      </c>
      <c r="F673" s="11">
        <v>0</v>
      </c>
      <c r="G673" s="11">
        <v>3.5294117647058822</v>
      </c>
      <c r="H673" s="11">
        <v>2.9702970297029703</v>
      </c>
      <c r="I673" s="11">
        <v>5.1724137931034484</v>
      </c>
      <c r="J673" s="11">
        <v>0</v>
      </c>
      <c r="K673" s="11">
        <v>0</v>
      </c>
      <c r="L673" s="11">
        <v>2.4539877300613497</v>
      </c>
      <c r="M673" s="11">
        <v>3.8961038961038961</v>
      </c>
    </row>
    <row r="674" spans="1:13" ht="13.7" customHeight="1">
      <c r="A674" s="129" t="s">
        <v>234</v>
      </c>
      <c r="B674" s="38" t="s">
        <v>72</v>
      </c>
      <c r="C674" s="9">
        <v>4.909560723514212</v>
      </c>
      <c r="D674" s="9">
        <v>4</v>
      </c>
      <c r="E674" s="9">
        <v>2.2727272727272729</v>
      </c>
      <c r="F674" s="9">
        <v>0</v>
      </c>
      <c r="G674" s="9">
        <v>6.2827225130890056</v>
      </c>
      <c r="H674" s="9">
        <v>5</v>
      </c>
      <c r="I674" s="9">
        <v>2.2727272727272729</v>
      </c>
      <c r="J674" s="9">
        <v>15.625</v>
      </c>
      <c r="K674" s="9">
        <v>0</v>
      </c>
      <c r="L674" s="9">
        <v>6.8181818181818175</v>
      </c>
      <c r="M674" s="9">
        <v>3.535353535353535</v>
      </c>
    </row>
    <row r="675" spans="1:13" ht="13.7" customHeight="1">
      <c r="A675" s="130"/>
      <c r="B675" s="39" t="s">
        <v>73</v>
      </c>
      <c r="C675" s="10">
        <v>6.4516129032258061</v>
      </c>
      <c r="D675" s="10">
        <v>8.695652173913043</v>
      </c>
      <c r="E675" s="10">
        <v>1.9230769230769231</v>
      </c>
      <c r="F675" s="10">
        <v>21.05263157894737</v>
      </c>
      <c r="G675" s="10">
        <v>5.0724637681159424</v>
      </c>
      <c r="H675" s="10">
        <v>8.4507042253521121</v>
      </c>
      <c r="I675" s="10">
        <v>1.9230769230769231</v>
      </c>
      <c r="J675" s="10">
        <v>25</v>
      </c>
      <c r="K675" s="10">
        <v>28.571428571428573</v>
      </c>
      <c r="L675" s="10">
        <v>6.0344827586206895</v>
      </c>
      <c r="M675" s="10">
        <v>7.0866141732283463</v>
      </c>
    </row>
    <row r="676" spans="1:13" ht="13.7" customHeight="1">
      <c r="A676" s="130"/>
      <c r="B676" s="40" t="s">
        <v>74</v>
      </c>
      <c r="C676" s="10">
        <v>6.7</v>
      </c>
      <c r="D676" s="10">
        <v>6.3</v>
      </c>
      <c r="E676" s="23">
        <v>0</v>
      </c>
      <c r="F676" s="10">
        <v>9.1</v>
      </c>
      <c r="G676" s="10">
        <v>6.1</v>
      </c>
      <c r="H676" s="10">
        <v>3.8</v>
      </c>
      <c r="I676" s="23">
        <v>0</v>
      </c>
      <c r="J676" s="10">
        <v>11.1</v>
      </c>
      <c r="K676" s="10">
        <v>5.9</v>
      </c>
      <c r="L676" s="10">
        <v>6.7114093959731544</v>
      </c>
      <c r="M676" s="10">
        <v>6.666666666666667</v>
      </c>
    </row>
    <row r="677" spans="1:13" ht="13.7" customHeight="1">
      <c r="A677" s="130"/>
      <c r="B677" s="40" t="s">
        <v>75</v>
      </c>
      <c r="C677" s="10">
        <v>5.3</v>
      </c>
      <c r="D677" s="10">
        <v>4.9000000000000004</v>
      </c>
      <c r="E677" s="10">
        <v>4.3</v>
      </c>
      <c r="F677" s="10">
        <v>9.1</v>
      </c>
      <c r="G677" s="10">
        <v>6.5</v>
      </c>
      <c r="H677" s="10">
        <v>3.8</v>
      </c>
      <c r="I677" s="10">
        <v>4.3</v>
      </c>
      <c r="J677" s="10">
        <v>0</v>
      </c>
      <c r="K677" s="10">
        <v>5.9</v>
      </c>
      <c r="L677" s="10">
        <v>4</v>
      </c>
      <c r="M677" s="10">
        <v>7.1428571428571423</v>
      </c>
    </row>
    <row r="678" spans="1:13" s="13" customFormat="1" ht="13.7" customHeight="1">
      <c r="A678" s="131"/>
      <c r="B678" s="41" t="s">
        <v>76</v>
      </c>
      <c r="C678" s="11">
        <v>3.3434650455927049</v>
      </c>
      <c r="D678" s="11">
        <v>3.8461538461538463</v>
      </c>
      <c r="E678" s="11">
        <v>0</v>
      </c>
      <c r="F678" s="11">
        <v>0</v>
      </c>
      <c r="G678" s="11">
        <v>2.9411764705882351</v>
      </c>
      <c r="H678" s="11">
        <v>4.9504950495049505</v>
      </c>
      <c r="I678" s="11">
        <v>0</v>
      </c>
      <c r="J678" s="11">
        <v>16.129032258064516</v>
      </c>
      <c r="K678" s="11">
        <v>0</v>
      </c>
      <c r="L678" s="11">
        <v>2.4539877300613497</v>
      </c>
      <c r="M678" s="11">
        <v>3.8961038961038961</v>
      </c>
    </row>
    <row r="679" spans="1:13" s="13" customFormat="1" ht="13.7" customHeight="1">
      <c r="A679" s="129" t="s">
        <v>235</v>
      </c>
      <c r="B679" s="38" t="s">
        <v>72</v>
      </c>
      <c r="C679" s="9">
        <v>31.687664041994751</v>
      </c>
      <c r="D679" s="9">
        <v>31.080924855491329</v>
      </c>
      <c r="E679" s="9">
        <v>28.390804597701148</v>
      </c>
      <c r="F679" s="9">
        <v>26.34375</v>
      </c>
      <c r="G679" s="9">
        <v>32.015957446808514</v>
      </c>
      <c r="H679" s="9">
        <v>30.057553956834532</v>
      </c>
      <c r="I679" s="9">
        <v>28.390804597701148</v>
      </c>
      <c r="J679" s="9">
        <v>38.4375</v>
      </c>
      <c r="K679" s="9">
        <v>23.9</v>
      </c>
      <c r="L679" s="9">
        <v>29.988505747126435</v>
      </c>
      <c r="M679" s="9">
        <v>33.216494845360828</v>
      </c>
    </row>
    <row r="680" spans="1:13" s="13" customFormat="1" ht="13.7" customHeight="1">
      <c r="A680" s="130"/>
      <c r="B680" s="39" t="s">
        <v>73</v>
      </c>
      <c r="C680" s="10">
        <v>33.758333333333333</v>
      </c>
      <c r="D680" s="10">
        <v>35.078651685393261</v>
      </c>
      <c r="E680" s="10">
        <v>30.9</v>
      </c>
      <c r="F680" s="10">
        <v>38.5</v>
      </c>
      <c r="G680" s="10">
        <v>33.029850746268657</v>
      </c>
      <c r="H680" s="10">
        <v>34.521739130434781</v>
      </c>
      <c r="I680" s="10">
        <v>30.9</v>
      </c>
      <c r="J680" s="10">
        <v>44.416666666666664</v>
      </c>
      <c r="K680" s="10">
        <v>43.428571428571431</v>
      </c>
      <c r="L680" s="10">
        <v>31.504504504504503</v>
      </c>
      <c r="M680" s="10">
        <v>35.87096774193548</v>
      </c>
    </row>
    <row r="681" spans="1:13" s="13" customFormat="1" ht="13.7" customHeight="1">
      <c r="A681" s="130"/>
      <c r="B681" s="40" t="s">
        <v>74</v>
      </c>
      <c r="C681" s="10">
        <v>31.628125000000001</v>
      </c>
      <c r="D681" s="10">
        <v>30</v>
      </c>
      <c r="E681" s="23">
        <v>23.56451612903226</v>
      </c>
      <c r="F681" s="10">
        <v>29.212121212121211</v>
      </c>
      <c r="G681" s="10">
        <v>31.898734177215189</v>
      </c>
      <c r="H681" s="10">
        <v>27.219047619047618</v>
      </c>
      <c r="I681" s="23">
        <v>23.56451612903226</v>
      </c>
      <c r="J681" s="10">
        <v>37.115384615384613</v>
      </c>
      <c r="K681" s="10">
        <v>25.411764705882351</v>
      </c>
      <c r="L681" s="10">
        <v>28.101351351351351</v>
      </c>
      <c r="M681" s="10">
        <v>34.487804878048777</v>
      </c>
    </row>
    <row r="682" spans="1:13" s="13" customFormat="1" ht="13.7" customHeight="1">
      <c r="A682" s="130"/>
      <c r="B682" s="40" t="s">
        <v>75</v>
      </c>
      <c r="C682" s="10">
        <v>31.711340206185568</v>
      </c>
      <c r="D682" s="10">
        <v>30.801652892561982</v>
      </c>
      <c r="E682" s="10">
        <v>27.152173913043477</v>
      </c>
      <c r="F682" s="10">
        <v>34.28125</v>
      </c>
      <c r="G682" s="10">
        <v>32.429530201342281</v>
      </c>
      <c r="H682" s="10">
        <v>28.141025641025642</v>
      </c>
      <c r="I682" s="10">
        <v>27.152173913043477</v>
      </c>
      <c r="J682" s="10">
        <v>31.5</v>
      </c>
      <c r="K682" s="10">
        <v>27.625</v>
      </c>
      <c r="L682" s="10">
        <v>26.367346938775512</v>
      </c>
      <c r="M682" s="10">
        <v>37.710144927536234</v>
      </c>
    </row>
    <row r="683" spans="1:13" s="13" customFormat="1" ht="13.7" customHeight="1">
      <c r="A683" s="131"/>
      <c r="B683" s="41" t="s">
        <v>76</v>
      </c>
      <c r="C683" s="11">
        <v>30.100946372239747</v>
      </c>
      <c r="D683" s="11">
        <v>29.903225806451612</v>
      </c>
      <c r="E683" s="11">
        <v>28.381818181818183</v>
      </c>
      <c r="F683" s="11">
        <v>24.53846153846154</v>
      </c>
      <c r="G683" s="11">
        <v>29.351190476190474</v>
      </c>
      <c r="H683" s="11">
        <v>31.302083333333332</v>
      </c>
      <c r="I683" s="11">
        <v>28.381818181818183</v>
      </c>
      <c r="J683" s="11">
        <v>38.413793103448278</v>
      </c>
      <c r="K683" s="11">
        <v>27.5</v>
      </c>
      <c r="L683" s="11">
        <v>24.763975155279503</v>
      </c>
      <c r="M683" s="11">
        <v>34.878378378378379</v>
      </c>
    </row>
    <row r="684" spans="1:13" ht="13.7" customHeight="1">
      <c r="A684" s="13"/>
      <c r="B684" s="31"/>
      <c r="C684" s="50"/>
      <c r="D684" s="50"/>
      <c r="E684" s="50"/>
      <c r="F684" s="50"/>
      <c r="G684" s="50"/>
      <c r="H684" s="50"/>
      <c r="I684" s="50"/>
      <c r="J684" s="50"/>
      <c r="K684" s="50"/>
      <c r="L684" s="13"/>
    </row>
    <row r="685" spans="1:13" ht="13.7" customHeight="1">
      <c r="C685" s="91"/>
      <c r="D685" s="91"/>
      <c r="E685" s="91"/>
      <c r="F685" s="91"/>
      <c r="G685" s="91"/>
      <c r="H685" s="91"/>
      <c r="I685" s="91"/>
      <c r="J685" s="91"/>
      <c r="K685" s="91"/>
    </row>
    <row r="686" spans="1:13" ht="13.7" customHeight="1">
      <c r="A686" s="6" t="s">
        <v>158</v>
      </c>
      <c r="M686" s="7" t="s">
        <v>5</v>
      </c>
    </row>
    <row r="687" spans="1:13" ht="13.7" customHeight="1">
      <c r="A687" s="132"/>
      <c r="B687" s="126"/>
      <c r="C687" s="141" t="s">
        <v>68</v>
      </c>
      <c r="D687" s="137" t="s">
        <v>4</v>
      </c>
      <c r="E687" s="45"/>
      <c r="F687" s="125"/>
      <c r="G687" s="139" t="s">
        <v>43</v>
      </c>
      <c r="H687" s="142" t="s">
        <v>46</v>
      </c>
      <c r="I687" s="85"/>
      <c r="J687" s="85"/>
      <c r="K687" s="86"/>
      <c r="L687" s="155" t="s">
        <v>124</v>
      </c>
      <c r="M687" s="156"/>
    </row>
    <row r="688" spans="1:13" ht="13.7" customHeight="1">
      <c r="A688" s="133"/>
      <c r="B688" s="128"/>
      <c r="C688" s="138"/>
      <c r="D688" s="138"/>
      <c r="E688" s="46" t="s">
        <v>44</v>
      </c>
      <c r="F688" s="46" t="s">
        <v>45</v>
      </c>
      <c r="G688" s="138"/>
      <c r="H688" s="143"/>
      <c r="I688" s="124" t="s">
        <v>3</v>
      </c>
      <c r="J688" s="124" t="s">
        <v>2</v>
      </c>
      <c r="K688" s="124" t="s">
        <v>1</v>
      </c>
      <c r="L688" s="27" t="s">
        <v>47</v>
      </c>
      <c r="M688" s="27" t="s">
        <v>48</v>
      </c>
    </row>
    <row r="689" spans="1:13" ht="13.7" customHeight="1">
      <c r="A689" s="129" t="s">
        <v>236</v>
      </c>
      <c r="B689" s="38" t="s">
        <v>72</v>
      </c>
      <c r="C689" s="92">
        <v>29.411764705882355</v>
      </c>
      <c r="D689" s="92">
        <v>39.726027397260275</v>
      </c>
      <c r="E689" s="92">
        <v>41.666666666666671</v>
      </c>
      <c r="F689" s="92">
        <v>30.76923076923077</v>
      </c>
      <c r="G689" s="92">
        <v>24.528301886792452</v>
      </c>
      <c r="H689" s="92">
        <v>43.103448275862064</v>
      </c>
      <c r="I689" s="92">
        <v>41.666666666666671</v>
      </c>
      <c r="J689" s="92">
        <v>46.666666666666664</v>
      </c>
      <c r="K689" s="92">
        <v>42.857142857142854</v>
      </c>
      <c r="L689" s="9">
        <v>29.054054054054053</v>
      </c>
      <c r="M689" s="9">
        <v>42.307692307692307</v>
      </c>
    </row>
    <row r="690" spans="1:13" ht="13.7" customHeight="1">
      <c r="A690" s="130"/>
      <c r="B690" s="39" t="s">
        <v>73</v>
      </c>
      <c r="C690" s="87">
        <v>25.581395348837212</v>
      </c>
      <c r="D690" s="87">
        <v>34.146341463414636</v>
      </c>
      <c r="E690" s="87">
        <v>45.454545454545453</v>
      </c>
      <c r="F690" s="87">
        <v>14.285714285714285</v>
      </c>
      <c r="G690" s="87">
        <v>22.5</v>
      </c>
      <c r="H690" s="87">
        <v>37.931034482758619</v>
      </c>
      <c r="I690" s="87">
        <v>45.454545454545453</v>
      </c>
      <c r="J690" s="87">
        <v>16.666666666666664</v>
      </c>
      <c r="K690" s="87">
        <v>0</v>
      </c>
      <c r="L690" s="10">
        <v>22.222222222222221</v>
      </c>
      <c r="M690" s="10">
        <v>53.333333333333336</v>
      </c>
    </row>
    <row r="691" spans="1:13" ht="13.7" customHeight="1">
      <c r="A691" s="130"/>
      <c r="B691" s="40" t="s">
        <v>74</v>
      </c>
      <c r="C691" s="87">
        <v>32.214765100671137</v>
      </c>
      <c r="D691" s="87">
        <v>43.478260869565219</v>
      </c>
      <c r="E691" s="87">
        <v>68.75</v>
      </c>
      <c r="F691" s="87">
        <v>31.578947368421051</v>
      </c>
      <c r="G691" s="87">
        <v>22.972972972972975</v>
      </c>
      <c r="H691" s="87">
        <v>52.941176470588239</v>
      </c>
      <c r="I691" s="87">
        <v>68.75</v>
      </c>
      <c r="J691" s="87">
        <v>18.181818181818183</v>
      </c>
      <c r="K691" s="87">
        <v>37.5</v>
      </c>
      <c r="L691" s="10">
        <v>26.05042016806723</v>
      </c>
      <c r="M691" s="10">
        <v>59.259259259259252</v>
      </c>
    </row>
    <row r="692" spans="1:13" ht="13.7" customHeight="1">
      <c r="A692" s="130"/>
      <c r="B692" s="40" t="s">
        <v>75</v>
      </c>
      <c r="C692" s="87">
        <v>36.666666666666664</v>
      </c>
      <c r="D692" s="87">
        <v>45.762711864406782</v>
      </c>
      <c r="E692" s="87">
        <v>52.173913043478258</v>
      </c>
      <c r="F692" s="87">
        <v>52.941176470588239</v>
      </c>
      <c r="G692" s="87">
        <v>30.864197530864196</v>
      </c>
      <c r="H692" s="87">
        <v>51.219512195121951</v>
      </c>
      <c r="I692" s="87">
        <v>52.173913043478258</v>
      </c>
      <c r="J692" s="87">
        <v>28.571428571428569</v>
      </c>
      <c r="K692" s="87">
        <v>63.636363636363633</v>
      </c>
      <c r="L692" s="10">
        <v>28.318584070796462</v>
      </c>
      <c r="M692" s="10">
        <v>76.923076923076934</v>
      </c>
    </row>
    <row r="693" spans="1:13" s="13" customFormat="1" ht="13.7" customHeight="1">
      <c r="A693" s="131"/>
      <c r="B693" s="41" t="s">
        <v>76</v>
      </c>
      <c r="C693" s="11">
        <v>41.104294478527606</v>
      </c>
      <c r="D693" s="11">
        <v>40.677966101694921</v>
      </c>
      <c r="E693" s="11">
        <v>51.612903225806448</v>
      </c>
      <c r="F693" s="11">
        <v>33.333333333333329</v>
      </c>
      <c r="G693" s="11">
        <v>41.573033707865171</v>
      </c>
      <c r="H693" s="11">
        <v>41.666666666666671</v>
      </c>
      <c r="I693" s="11">
        <v>51.612903225806448</v>
      </c>
      <c r="J693" s="11">
        <v>18.181818181818183</v>
      </c>
      <c r="K693" s="11">
        <v>33.333333333333329</v>
      </c>
      <c r="L693" s="11">
        <v>38.211382113821138</v>
      </c>
      <c r="M693" s="11">
        <v>61.29032258064516</v>
      </c>
    </row>
    <row r="694" spans="1:13" ht="13.7" customHeight="1">
      <c r="A694" s="129" t="s">
        <v>237</v>
      </c>
      <c r="B694" s="38" t="s">
        <v>72</v>
      </c>
      <c r="C694" s="92">
        <v>6.9518716577540109</v>
      </c>
      <c r="D694" s="92">
        <v>5.4794520547945202</v>
      </c>
      <c r="E694" s="92">
        <v>5.5555555555555554</v>
      </c>
      <c r="F694" s="92">
        <v>7.6923076923076925</v>
      </c>
      <c r="G694" s="92">
        <v>8.4905660377358494</v>
      </c>
      <c r="H694" s="92">
        <v>3.4482758620689653</v>
      </c>
      <c r="I694" s="92">
        <v>5.5555555555555554</v>
      </c>
      <c r="J694" s="92">
        <v>0</v>
      </c>
      <c r="K694" s="92">
        <v>0</v>
      </c>
      <c r="L694" s="9">
        <v>4.7297297297297298</v>
      </c>
      <c r="M694" s="9">
        <v>23.076923076923077</v>
      </c>
    </row>
    <row r="695" spans="1:13" ht="13.7" customHeight="1">
      <c r="A695" s="130"/>
      <c r="B695" s="39" t="s">
        <v>73</v>
      </c>
      <c r="C695" s="87">
        <v>6.9767441860465116</v>
      </c>
      <c r="D695" s="87">
        <v>7.3170731707317067</v>
      </c>
      <c r="E695" s="87">
        <v>4.5454545454545459</v>
      </c>
      <c r="F695" s="87">
        <v>14.285714285714285</v>
      </c>
      <c r="G695" s="87">
        <v>6.25</v>
      </c>
      <c r="H695" s="87">
        <v>6.8965517241379306</v>
      </c>
      <c r="I695" s="87">
        <v>4.5454545454545459</v>
      </c>
      <c r="J695" s="87">
        <v>16.666666666666664</v>
      </c>
      <c r="K695" s="87">
        <v>0</v>
      </c>
      <c r="L695" s="10">
        <v>6.481481481481481</v>
      </c>
      <c r="M695" s="10">
        <v>13.333333333333334</v>
      </c>
    </row>
    <row r="696" spans="1:13" ht="13.7" customHeight="1">
      <c r="A696" s="130"/>
      <c r="B696" s="40" t="s">
        <v>74</v>
      </c>
      <c r="C696" s="87">
        <v>6.0402684563758395</v>
      </c>
      <c r="D696" s="87">
        <v>2.8985507246376812</v>
      </c>
      <c r="E696" s="87">
        <v>3.125</v>
      </c>
      <c r="F696" s="87">
        <v>5.2631578947368416</v>
      </c>
      <c r="G696" s="87">
        <v>9.4594594594594597</v>
      </c>
      <c r="H696" s="87">
        <v>3.9215686274509802</v>
      </c>
      <c r="I696" s="87">
        <v>3.125</v>
      </c>
      <c r="J696" s="87">
        <v>0</v>
      </c>
      <c r="K696" s="87">
        <v>12.5</v>
      </c>
      <c r="L696" s="10">
        <v>5.8823529411764701</v>
      </c>
      <c r="M696" s="10">
        <v>7.4074074074074066</v>
      </c>
    </row>
    <row r="697" spans="1:13" ht="13.7" customHeight="1">
      <c r="A697" s="130"/>
      <c r="B697" s="40" t="s">
        <v>75</v>
      </c>
      <c r="C697" s="87">
        <v>4.666666666666667</v>
      </c>
      <c r="D697" s="87">
        <v>1.6949152542372881</v>
      </c>
      <c r="E697" s="87">
        <v>4.3478260869565215</v>
      </c>
      <c r="F697" s="87">
        <v>0</v>
      </c>
      <c r="G697" s="87">
        <v>6.1728395061728394</v>
      </c>
      <c r="H697" s="87">
        <v>2.4390243902439024</v>
      </c>
      <c r="I697" s="87">
        <v>4.3478260869565215</v>
      </c>
      <c r="J697" s="87">
        <v>0</v>
      </c>
      <c r="K697" s="87">
        <v>0</v>
      </c>
      <c r="L697" s="10">
        <v>6.1946902654867255</v>
      </c>
      <c r="M697" s="10">
        <v>0</v>
      </c>
    </row>
    <row r="698" spans="1:13" s="13" customFormat="1" ht="13.7" customHeight="1">
      <c r="A698" s="131"/>
      <c r="B698" s="41" t="s">
        <v>76</v>
      </c>
      <c r="C698" s="11">
        <v>7.3619631901840492</v>
      </c>
      <c r="D698" s="11">
        <v>13.559322033898304</v>
      </c>
      <c r="E698" s="11">
        <v>12.903225806451612</v>
      </c>
      <c r="F698" s="11">
        <v>8.3333333333333321</v>
      </c>
      <c r="G698" s="11">
        <v>3.3707865168539324</v>
      </c>
      <c r="H698" s="11">
        <v>14.583333333333334</v>
      </c>
      <c r="I698" s="11">
        <v>12.903225806451612</v>
      </c>
      <c r="J698" s="11">
        <v>18.181818181818183</v>
      </c>
      <c r="K698" s="11">
        <v>16.666666666666664</v>
      </c>
      <c r="L698" s="11">
        <v>6.5040650406504072</v>
      </c>
      <c r="M698" s="11">
        <v>12.903225806451612</v>
      </c>
    </row>
    <row r="699" spans="1:13" ht="13.7" customHeight="1">
      <c r="A699" s="129" t="s">
        <v>238</v>
      </c>
      <c r="B699" s="38" t="s">
        <v>72</v>
      </c>
      <c r="C699" s="92">
        <v>13.368983957219251</v>
      </c>
      <c r="D699" s="92">
        <v>10.95890410958904</v>
      </c>
      <c r="E699" s="92">
        <v>5.5555555555555554</v>
      </c>
      <c r="F699" s="92">
        <v>23.076923076923077</v>
      </c>
      <c r="G699" s="92">
        <v>15.09433962264151</v>
      </c>
      <c r="H699" s="92">
        <v>10.344827586206897</v>
      </c>
      <c r="I699" s="92">
        <v>5.5555555555555554</v>
      </c>
      <c r="J699" s="92">
        <v>13.333333333333334</v>
      </c>
      <c r="K699" s="92">
        <v>28.571428571428569</v>
      </c>
      <c r="L699" s="9">
        <v>13.513513513513514</v>
      </c>
      <c r="M699" s="9">
        <v>11.538461538461538</v>
      </c>
    </row>
    <row r="700" spans="1:13" ht="13.7" customHeight="1">
      <c r="A700" s="130"/>
      <c r="B700" s="39" t="s">
        <v>73</v>
      </c>
      <c r="C700" s="87">
        <v>12.403100775193799</v>
      </c>
      <c r="D700" s="87">
        <v>2.4390243902439024</v>
      </c>
      <c r="E700" s="87">
        <v>4.5454545454545459</v>
      </c>
      <c r="F700" s="87">
        <v>0</v>
      </c>
      <c r="G700" s="87">
        <v>17.5</v>
      </c>
      <c r="H700" s="87">
        <v>3.4482758620689653</v>
      </c>
      <c r="I700" s="87">
        <v>4.5454545454545459</v>
      </c>
      <c r="J700" s="87">
        <v>0</v>
      </c>
      <c r="K700" s="87">
        <v>0</v>
      </c>
      <c r="L700" s="10">
        <v>12.037037037037036</v>
      </c>
      <c r="M700" s="10">
        <v>6.666666666666667</v>
      </c>
    </row>
    <row r="701" spans="1:13" ht="13.7" customHeight="1">
      <c r="A701" s="130"/>
      <c r="B701" s="40" t="s">
        <v>74</v>
      </c>
      <c r="C701" s="87">
        <v>23.48993288590604</v>
      </c>
      <c r="D701" s="87">
        <v>14.492753623188406</v>
      </c>
      <c r="E701" s="87">
        <v>6.25</v>
      </c>
      <c r="F701" s="87">
        <v>15.789473684210526</v>
      </c>
      <c r="G701" s="87">
        <v>31.081081081081081</v>
      </c>
      <c r="H701" s="87">
        <v>15.686274509803921</v>
      </c>
      <c r="I701" s="87">
        <v>6.25</v>
      </c>
      <c r="J701" s="87">
        <v>36.363636363636367</v>
      </c>
      <c r="K701" s="87">
        <v>25</v>
      </c>
      <c r="L701" s="10">
        <v>25.210084033613445</v>
      </c>
      <c r="M701" s="10">
        <v>14.814814814814813</v>
      </c>
    </row>
    <row r="702" spans="1:13" ht="13.7" customHeight="1">
      <c r="A702" s="130"/>
      <c r="B702" s="40" t="s">
        <v>75</v>
      </c>
      <c r="C702" s="87">
        <v>20</v>
      </c>
      <c r="D702" s="87">
        <v>20.33898305084746</v>
      </c>
      <c r="E702" s="87">
        <v>13.043478260869565</v>
      </c>
      <c r="F702" s="87">
        <v>17.647058823529413</v>
      </c>
      <c r="G702" s="87">
        <v>19.753086419753085</v>
      </c>
      <c r="H702" s="87">
        <v>17.073170731707318</v>
      </c>
      <c r="I702" s="87">
        <v>13.043478260869565</v>
      </c>
      <c r="J702" s="87">
        <v>28.571428571428569</v>
      </c>
      <c r="K702" s="87">
        <v>18.181818181818183</v>
      </c>
      <c r="L702" s="10">
        <v>22.123893805309734</v>
      </c>
      <c r="M702" s="10">
        <v>7.6923076923076925</v>
      </c>
    </row>
    <row r="703" spans="1:13" s="13" customFormat="1" ht="13.7" customHeight="1">
      <c r="A703" s="131"/>
      <c r="B703" s="41" t="s">
        <v>76</v>
      </c>
      <c r="C703" s="11">
        <v>18.404907975460123</v>
      </c>
      <c r="D703" s="11">
        <v>20.33898305084746</v>
      </c>
      <c r="E703" s="11">
        <v>25.806451612903224</v>
      </c>
      <c r="F703" s="11">
        <v>25</v>
      </c>
      <c r="G703" s="11">
        <v>16.853932584269664</v>
      </c>
      <c r="H703" s="11">
        <v>22.916666666666664</v>
      </c>
      <c r="I703" s="11">
        <v>25.806451612903224</v>
      </c>
      <c r="J703" s="11">
        <v>9.0909090909090917</v>
      </c>
      <c r="K703" s="11">
        <v>33.333333333333329</v>
      </c>
      <c r="L703" s="11">
        <v>16.260162601626014</v>
      </c>
      <c r="M703" s="11">
        <v>16.129032258064516</v>
      </c>
    </row>
    <row r="704" spans="1:13" ht="13.7" customHeight="1">
      <c r="A704" s="129" t="s">
        <v>239</v>
      </c>
      <c r="B704" s="38" t="s">
        <v>72</v>
      </c>
      <c r="C704" s="92">
        <v>21.925133689839569</v>
      </c>
      <c r="D704" s="92">
        <v>16.43835616438356</v>
      </c>
      <c r="E704" s="92">
        <v>13.888888888888889</v>
      </c>
      <c r="F704" s="92">
        <v>15.384615384615385</v>
      </c>
      <c r="G704" s="92">
        <v>25.471698113207548</v>
      </c>
      <c r="H704" s="92">
        <v>13.793103448275861</v>
      </c>
      <c r="I704" s="92">
        <v>13.888888888888889</v>
      </c>
      <c r="J704" s="92">
        <v>20</v>
      </c>
      <c r="K704" s="92">
        <v>0</v>
      </c>
      <c r="L704" s="9">
        <v>22.972972972972975</v>
      </c>
      <c r="M704" s="9">
        <v>11.538461538461538</v>
      </c>
    </row>
    <row r="705" spans="1:13" ht="13.7" customHeight="1">
      <c r="A705" s="130"/>
      <c r="B705" s="39" t="s">
        <v>73</v>
      </c>
      <c r="C705" s="87">
        <v>15.503875968992247</v>
      </c>
      <c r="D705" s="87">
        <v>17.073170731707318</v>
      </c>
      <c r="E705" s="87">
        <v>9.0909090909090917</v>
      </c>
      <c r="F705" s="87">
        <v>28.571428571428569</v>
      </c>
      <c r="G705" s="87">
        <v>16.25</v>
      </c>
      <c r="H705" s="87">
        <v>13.793103448275861</v>
      </c>
      <c r="I705" s="87">
        <v>9.0909090909090917</v>
      </c>
      <c r="J705" s="87">
        <v>33.333333333333329</v>
      </c>
      <c r="K705" s="87">
        <v>0</v>
      </c>
      <c r="L705" s="10">
        <v>17.592592592592592</v>
      </c>
      <c r="M705" s="10">
        <v>6.666666666666667</v>
      </c>
    </row>
    <row r="706" spans="1:13" ht="13.7" customHeight="1">
      <c r="A706" s="130"/>
      <c r="B706" s="40" t="s">
        <v>74</v>
      </c>
      <c r="C706" s="87">
        <v>22.14765100671141</v>
      </c>
      <c r="D706" s="87">
        <v>26.086956521739129</v>
      </c>
      <c r="E706" s="87">
        <v>15.625</v>
      </c>
      <c r="F706" s="87">
        <v>36.84210526315789</v>
      </c>
      <c r="G706" s="87">
        <v>18.918918918918919</v>
      </c>
      <c r="H706" s="87">
        <v>21.568627450980394</v>
      </c>
      <c r="I706" s="87">
        <v>15.625</v>
      </c>
      <c r="J706" s="87">
        <v>36.363636363636367</v>
      </c>
      <c r="K706" s="87">
        <v>25</v>
      </c>
      <c r="L706" s="10">
        <v>23.52941176470588</v>
      </c>
      <c r="M706" s="10">
        <v>14.814814814814813</v>
      </c>
    </row>
    <row r="707" spans="1:13" ht="13.7" customHeight="1">
      <c r="A707" s="130"/>
      <c r="B707" s="40" t="s">
        <v>75</v>
      </c>
      <c r="C707" s="87">
        <v>17.333333333333336</v>
      </c>
      <c r="D707" s="87">
        <v>16.949152542372879</v>
      </c>
      <c r="E707" s="87">
        <v>17.391304347826086</v>
      </c>
      <c r="F707" s="87">
        <v>11.76470588235294</v>
      </c>
      <c r="G707" s="87">
        <v>17.283950617283949</v>
      </c>
      <c r="H707" s="87">
        <v>17.073170731707318</v>
      </c>
      <c r="I707" s="87">
        <v>17.391304347826086</v>
      </c>
      <c r="J707" s="87">
        <v>28.571428571428569</v>
      </c>
      <c r="K707" s="87">
        <v>9.0909090909090917</v>
      </c>
      <c r="L707" s="10">
        <v>19.469026548672566</v>
      </c>
      <c r="M707" s="10">
        <v>15.384615384615385</v>
      </c>
    </row>
    <row r="708" spans="1:13" s="13" customFormat="1" ht="13.7" customHeight="1">
      <c r="A708" s="131"/>
      <c r="B708" s="41" t="s">
        <v>76</v>
      </c>
      <c r="C708" s="11">
        <v>14.723926380368098</v>
      </c>
      <c r="D708" s="11">
        <v>15.254237288135593</v>
      </c>
      <c r="E708" s="11">
        <v>9.67741935483871</v>
      </c>
      <c r="F708" s="11">
        <v>8.3333333333333321</v>
      </c>
      <c r="G708" s="11">
        <v>15.730337078651685</v>
      </c>
      <c r="H708" s="11">
        <v>16.666666666666664</v>
      </c>
      <c r="I708" s="11">
        <v>9.67741935483871</v>
      </c>
      <c r="J708" s="11">
        <v>45.454545454545453</v>
      </c>
      <c r="K708" s="11">
        <v>0</v>
      </c>
      <c r="L708" s="11">
        <v>16.260162601626014</v>
      </c>
      <c r="M708" s="11">
        <v>9.67741935483871</v>
      </c>
    </row>
    <row r="709" spans="1:13" ht="13.7" customHeight="1">
      <c r="A709" s="129" t="s">
        <v>207</v>
      </c>
      <c r="B709" s="38" t="s">
        <v>72</v>
      </c>
      <c r="C709" s="92">
        <v>14.438502673796791</v>
      </c>
      <c r="D709" s="92">
        <v>10.95890410958904</v>
      </c>
      <c r="E709" s="92">
        <v>11.111111111111111</v>
      </c>
      <c r="F709" s="92">
        <v>7.6923076923076925</v>
      </c>
      <c r="G709" s="92">
        <v>14.150943396226415</v>
      </c>
      <c r="H709" s="92">
        <v>12.068965517241379</v>
      </c>
      <c r="I709" s="92">
        <v>11.111111111111111</v>
      </c>
      <c r="J709" s="92">
        <v>13.333333333333334</v>
      </c>
      <c r="K709" s="92">
        <v>14.285714285714285</v>
      </c>
      <c r="L709" s="9">
        <v>16.216216216216218</v>
      </c>
      <c r="M709" s="9">
        <v>3.8461538461538463</v>
      </c>
    </row>
    <row r="710" spans="1:13" ht="13.7" customHeight="1">
      <c r="A710" s="130"/>
      <c r="B710" s="39" t="s">
        <v>73</v>
      </c>
      <c r="C710" s="87">
        <v>17.829457364341085</v>
      </c>
      <c r="D710" s="87">
        <v>12.195121951219512</v>
      </c>
      <c r="E710" s="87">
        <v>13.636363636363635</v>
      </c>
      <c r="F710" s="87">
        <v>0</v>
      </c>
      <c r="G710" s="87">
        <v>18.75</v>
      </c>
      <c r="H710" s="87">
        <v>17.241379310344829</v>
      </c>
      <c r="I710" s="87">
        <v>13.636363636363635</v>
      </c>
      <c r="J710" s="87">
        <v>33.333333333333329</v>
      </c>
      <c r="K710" s="87">
        <v>0</v>
      </c>
      <c r="L710" s="10">
        <v>16.666666666666664</v>
      </c>
      <c r="M710" s="10">
        <v>20</v>
      </c>
    </row>
    <row r="711" spans="1:13" ht="13.7" customHeight="1">
      <c r="A711" s="130"/>
      <c r="B711" s="40" t="s">
        <v>74</v>
      </c>
      <c r="C711" s="87">
        <v>16.107382550335569</v>
      </c>
      <c r="D711" s="87">
        <v>13.043478260869565</v>
      </c>
      <c r="E711" s="87">
        <v>6.25</v>
      </c>
      <c r="F711" s="87">
        <v>10.526315789473683</v>
      </c>
      <c r="G711" s="87">
        <v>17.567567567567568</v>
      </c>
      <c r="H711" s="87">
        <v>5.8823529411764701</v>
      </c>
      <c r="I711" s="87">
        <v>6.25</v>
      </c>
      <c r="J711" s="87">
        <v>9.0909090909090917</v>
      </c>
      <c r="K711" s="87">
        <v>0</v>
      </c>
      <c r="L711" s="10">
        <v>19.327731092436977</v>
      </c>
      <c r="M711" s="10">
        <v>3.7037037037037033</v>
      </c>
    </row>
    <row r="712" spans="1:13" ht="13.7" customHeight="1">
      <c r="A712" s="130"/>
      <c r="B712" s="40" t="s">
        <v>75</v>
      </c>
      <c r="C712" s="87">
        <v>21.333333333333336</v>
      </c>
      <c r="D712" s="87">
        <v>15.254237288135593</v>
      </c>
      <c r="E712" s="87">
        <v>13.043478260869565</v>
      </c>
      <c r="F712" s="87">
        <v>17.647058823529413</v>
      </c>
      <c r="G712" s="87">
        <v>25.925925925925924</v>
      </c>
      <c r="H712" s="87">
        <v>12.195121951219512</v>
      </c>
      <c r="I712" s="87">
        <v>13.043478260869565</v>
      </c>
      <c r="J712" s="87">
        <v>14.285714285714285</v>
      </c>
      <c r="K712" s="87">
        <v>9.0909090909090917</v>
      </c>
      <c r="L712" s="10">
        <v>23.893805309734514</v>
      </c>
      <c r="M712" s="10">
        <v>0</v>
      </c>
    </row>
    <row r="713" spans="1:13" s="13" customFormat="1" ht="13.7" customHeight="1">
      <c r="A713" s="131"/>
      <c r="B713" s="41" t="s">
        <v>76</v>
      </c>
      <c r="C713" s="11">
        <v>18.404907975460123</v>
      </c>
      <c r="D713" s="11">
        <v>10.16949152542373</v>
      </c>
      <c r="E713" s="11">
        <v>0</v>
      </c>
      <c r="F713" s="11">
        <v>25</v>
      </c>
      <c r="G713" s="11">
        <v>22.471910112359549</v>
      </c>
      <c r="H713" s="11">
        <v>4.1666666666666661</v>
      </c>
      <c r="I713" s="11">
        <v>0</v>
      </c>
      <c r="J713" s="11">
        <v>9.0909090909090917</v>
      </c>
      <c r="K713" s="11">
        <v>16.666666666666664</v>
      </c>
      <c r="L713" s="11">
        <v>22.76422764227642</v>
      </c>
      <c r="M713" s="11">
        <v>0</v>
      </c>
    </row>
    <row r="714" spans="1:13" s="13" customFormat="1" ht="13.5" customHeight="1">
      <c r="A714" s="7" t="s">
        <v>27</v>
      </c>
      <c r="B714" s="3" t="s">
        <v>77</v>
      </c>
      <c r="C714" s="3"/>
      <c r="D714" s="3"/>
      <c r="E714" s="3"/>
      <c r="F714" s="3"/>
      <c r="G714" s="3"/>
      <c r="H714" s="3"/>
    </row>
    <row r="717" spans="1:13" ht="13.7" customHeight="1">
      <c r="A717" s="5" t="s">
        <v>129</v>
      </c>
      <c r="M717" s="7" t="s">
        <v>28</v>
      </c>
    </row>
    <row r="718" spans="1:13" ht="13.7" customHeight="1">
      <c r="A718" s="132"/>
      <c r="B718" s="126"/>
      <c r="C718" s="141" t="s">
        <v>68</v>
      </c>
      <c r="D718" s="137" t="s">
        <v>4</v>
      </c>
      <c r="E718" s="45"/>
      <c r="F718" s="125"/>
      <c r="G718" s="139" t="s">
        <v>43</v>
      </c>
      <c r="H718" s="142" t="s">
        <v>46</v>
      </c>
      <c r="I718" s="85"/>
      <c r="J718" s="85"/>
      <c r="K718" s="86"/>
      <c r="L718" s="155" t="s">
        <v>124</v>
      </c>
      <c r="M718" s="156"/>
    </row>
    <row r="719" spans="1:13" ht="13.7" customHeight="1">
      <c r="A719" s="133"/>
      <c r="B719" s="128"/>
      <c r="C719" s="138"/>
      <c r="D719" s="138"/>
      <c r="E719" s="46" t="s">
        <v>44</v>
      </c>
      <c r="F719" s="46" t="s">
        <v>45</v>
      </c>
      <c r="G719" s="138"/>
      <c r="H719" s="143"/>
      <c r="I719" s="124" t="s">
        <v>3</v>
      </c>
      <c r="J719" s="124" t="s">
        <v>2</v>
      </c>
      <c r="K719" s="124" t="s">
        <v>1</v>
      </c>
      <c r="L719" s="27" t="s">
        <v>47</v>
      </c>
      <c r="M719" s="27" t="s">
        <v>48</v>
      </c>
    </row>
    <row r="720" spans="1:13" ht="13.7" customHeight="1">
      <c r="A720" s="129" t="s">
        <v>119</v>
      </c>
      <c r="B720" s="38" t="s">
        <v>72</v>
      </c>
      <c r="C720" s="93">
        <v>3993.3620689655199</v>
      </c>
      <c r="D720" s="93">
        <v>5264.625</v>
      </c>
      <c r="E720" s="93">
        <v>7088.7777777777801</v>
      </c>
      <c r="F720" s="93">
        <v>3332</v>
      </c>
      <c r="G720" s="93">
        <v>2428.73076923077</v>
      </c>
      <c r="H720" s="93">
        <v>5583.6296296296296</v>
      </c>
      <c r="I720" s="93">
        <v>7088.7777777777801</v>
      </c>
      <c r="J720" s="93">
        <v>2196.6666666666702</v>
      </c>
      <c r="K720" s="93">
        <v>3326.6666666666702</v>
      </c>
      <c r="L720" s="94">
        <v>4500.8139534883703</v>
      </c>
      <c r="M720" s="94">
        <v>2563.0769230769201</v>
      </c>
    </row>
    <row r="721" spans="1:13" ht="13.7" customHeight="1">
      <c r="A721" s="130"/>
      <c r="B721" s="39" t="s">
        <v>73</v>
      </c>
      <c r="C721" s="95">
        <v>3096.34375</v>
      </c>
      <c r="D721" s="95">
        <v>4110.5333333333301</v>
      </c>
      <c r="E721" s="95">
        <v>3358</v>
      </c>
      <c r="F721" s="95">
        <v>8300</v>
      </c>
      <c r="G721" s="95">
        <v>2201.4705882352901</v>
      </c>
      <c r="H721" s="95">
        <v>3598.1818181818198</v>
      </c>
      <c r="I721" s="95">
        <v>3358</v>
      </c>
      <c r="J721" s="95">
        <v>6000</v>
      </c>
      <c r="K721" s="95" t="s">
        <v>123</v>
      </c>
      <c r="L721" s="62">
        <v>2998.3913043478301</v>
      </c>
      <c r="M721" s="62">
        <v>3346.6666666666702</v>
      </c>
    </row>
    <row r="722" spans="1:13" ht="13.7" customHeight="1">
      <c r="A722" s="130"/>
      <c r="B722" s="40" t="s">
        <v>74</v>
      </c>
      <c r="C722" s="95">
        <v>3360.2173913043498</v>
      </c>
      <c r="D722" s="95">
        <v>3709.6551724137898</v>
      </c>
      <c r="E722" s="95">
        <v>3576.1904761904798</v>
      </c>
      <c r="F722" s="95">
        <v>4988.3333333333303</v>
      </c>
      <c r="G722" s="62">
        <v>2774.375</v>
      </c>
      <c r="H722" s="95">
        <v>3758.8461538461502</v>
      </c>
      <c r="I722" s="95">
        <v>3576.1904761904798</v>
      </c>
      <c r="J722" s="62">
        <v>1275</v>
      </c>
      <c r="K722" s="95">
        <v>6693.3333333333303</v>
      </c>
      <c r="L722" s="62">
        <v>3383.7931034482799</v>
      </c>
      <c r="M722" s="62">
        <v>3277.5</v>
      </c>
    </row>
    <row r="723" spans="1:13" ht="13.7" customHeight="1">
      <c r="A723" s="130"/>
      <c r="B723" s="40" t="s">
        <v>75</v>
      </c>
      <c r="C723" s="95">
        <v>3284.42</v>
      </c>
      <c r="D723" s="95">
        <v>3479.6538461538498</v>
      </c>
      <c r="E723" s="95">
        <v>3437.2727272727302</v>
      </c>
      <c r="F723" s="95">
        <v>3556.6666666666702</v>
      </c>
      <c r="G723" s="95">
        <v>3085.7142857142899</v>
      </c>
      <c r="H723" s="95">
        <v>3583</v>
      </c>
      <c r="I723" s="95">
        <v>3437.2727272727302</v>
      </c>
      <c r="J723" s="95">
        <v>2485</v>
      </c>
      <c r="K723" s="95">
        <v>4125.7142857142899</v>
      </c>
      <c r="L723" s="62">
        <v>3310.7777777777801</v>
      </c>
      <c r="M723" s="62">
        <v>3323</v>
      </c>
    </row>
    <row r="724" spans="1:13" s="13" customFormat="1" ht="13.7" customHeight="1">
      <c r="A724" s="131"/>
      <c r="B724" s="41" t="s">
        <v>76</v>
      </c>
      <c r="C724" s="96">
        <v>2785.3548387096798</v>
      </c>
      <c r="D724" s="96">
        <v>3156.3636363636401</v>
      </c>
      <c r="E724" s="96">
        <v>3308.125</v>
      </c>
      <c r="F724" s="96">
        <v>3423.3333333333298</v>
      </c>
      <c r="G724" s="96">
        <v>2538.2222222222199</v>
      </c>
      <c r="H724" s="96">
        <v>3226.6666666666702</v>
      </c>
      <c r="I724" s="96">
        <v>3308.125</v>
      </c>
      <c r="J724" s="96">
        <v>1800</v>
      </c>
      <c r="K724" s="96">
        <v>3350</v>
      </c>
      <c r="L724" s="96">
        <v>2662.7272727272698</v>
      </c>
      <c r="M724" s="96">
        <v>3085.1111111111099</v>
      </c>
    </row>
    <row r="725" spans="1:13" ht="13.7" customHeight="1">
      <c r="A725" s="129" t="s">
        <v>120</v>
      </c>
      <c r="B725" s="38" t="s">
        <v>72</v>
      </c>
      <c r="C725" s="93">
        <v>3140.344827586207</v>
      </c>
      <c r="D725" s="93">
        <v>4397.5</v>
      </c>
      <c r="E725" s="93">
        <v>6505</v>
      </c>
      <c r="F725" s="93">
        <v>1838</v>
      </c>
      <c r="G725" s="93">
        <v>1593.0769230769231</v>
      </c>
      <c r="H725" s="93">
        <v>4829.2592592592591</v>
      </c>
      <c r="I725" s="93">
        <v>6505</v>
      </c>
      <c r="J725" s="93">
        <v>1388.3333333333333</v>
      </c>
      <c r="K725" s="93">
        <v>1656.6666666666667</v>
      </c>
      <c r="L725" s="94">
        <v>3741.86046511628</v>
      </c>
      <c r="M725" s="94">
        <v>1427.6923076923099</v>
      </c>
    </row>
    <row r="726" spans="1:13" ht="13.7" customHeight="1">
      <c r="A726" s="130"/>
      <c r="B726" s="39" t="s">
        <v>73</v>
      </c>
      <c r="C726" s="95">
        <v>1876.25</v>
      </c>
      <c r="D726" s="95">
        <v>2437.3333333333335</v>
      </c>
      <c r="E726" s="95">
        <v>2319</v>
      </c>
      <c r="F726" s="95">
        <v>2020</v>
      </c>
      <c r="G726" s="95">
        <v>1381.1764705882354</v>
      </c>
      <c r="H726" s="95">
        <v>2653.6363636363635</v>
      </c>
      <c r="I726" s="95">
        <v>2319</v>
      </c>
      <c r="J726" s="95">
        <v>6000</v>
      </c>
      <c r="K726" s="95" t="s">
        <v>122</v>
      </c>
      <c r="L726" s="62">
        <v>1594.78260869565</v>
      </c>
      <c r="M726" s="62">
        <v>2595.5555555555602</v>
      </c>
    </row>
    <row r="727" spans="1:13" ht="13.7" customHeight="1">
      <c r="A727" s="130"/>
      <c r="B727" s="40" t="s">
        <v>74</v>
      </c>
      <c r="C727" s="95">
        <v>2126.304347826087</v>
      </c>
      <c r="D727" s="95">
        <v>2410</v>
      </c>
      <c r="E727" s="95">
        <v>2417.6190476190477</v>
      </c>
      <c r="F727" s="62">
        <v>2960</v>
      </c>
      <c r="G727" s="95">
        <v>1602.5</v>
      </c>
      <c r="H727" s="95">
        <v>2493.0769230769229</v>
      </c>
      <c r="I727" s="95">
        <v>2417.6190476190477</v>
      </c>
      <c r="J727" s="62">
        <v>680</v>
      </c>
      <c r="K727" s="62">
        <v>4230</v>
      </c>
      <c r="L727" s="62">
        <v>2238.96551724138</v>
      </c>
      <c r="M727" s="62">
        <v>1836.25</v>
      </c>
    </row>
    <row r="728" spans="1:13" ht="13.7" customHeight="1">
      <c r="A728" s="130"/>
      <c r="B728" s="40" t="s">
        <v>75</v>
      </c>
      <c r="C728" s="95">
        <v>2371.8000000000002</v>
      </c>
      <c r="D728" s="95">
        <v>2494.2307692307691</v>
      </c>
      <c r="E728" s="95">
        <v>2941.818181818182</v>
      </c>
      <c r="F728" s="95">
        <v>2346.6666666666665</v>
      </c>
      <c r="G728" s="95">
        <v>2115.7142857142858</v>
      </c>
      <c r="H728" s="95">
        <v>2715.5</v>
      </c>
      <c r="I728" s="95">
        <v>2941.818181818182</v>
      </c>
      <c r="J728" s="95">
        <v>1540</v>
      </c>
      <c r="K728" s="95">
        <v>2695.7142857142858</v>
      </c>
      <c r="L728" s="62">
        <v>2690.37037037037</v>
      </c>
      <c r="M728" s="62">
        <v>2112</v>
      </c>
    </row>
    <row r="729" spans="1:13" s="13" customFormat="1" ht="13.7" customHeight="1">
      <c r="A729" s="131"/>
      <c r="B729" s="41" t="s">
        <v>76</v>
      </c>
      <c r="C729" s="96">
        <v>1878.8709677419354</v>
      </c>
      <c r="D729" s="96">
        <v>2169.318181818182</v>
      </c>
      <c r="E729" s="96">
        <v>2382.8125</v>
      </c>
      <c r="F729" s="96">
        <v>2100</v>
      </c>
      <c r="G729" s="96">
        <v>1599.0277777777778</v>
      </c>
      <c r="H729" s="96">
        <v>2276.3888888888887</v>
      </c>
      <c r="I729" s="96">
        <v>2382.8125</v>
      </c>
      <c r="J729" s="96">
        <v>1300</v>
      </c>
      <c r="K729" s="96">
        <v>1550</v>
      </c>
      <c r="L729" s="96">
        <v>1797.27272727273</v>
      </c>
      <c r="M729" s="96">
        <v>2078.3333333333298</v>
      </c>
    </row>
    <row r="730" spans="1:13" ht="13.7" customHeight="1">
      <c r="A730" s="129" t="s">
        <v>32</v>
      </c>
      <c r="B730" s="38" t="s">
        <v>72</v>
      </c>
      <c r="C730" s="93">
        <v>-853.01724137931035</v>
      </c>
      <c r="D730" s="93">
        <v>-867.125</v>
      </c>
      <c r="E730" s="93">
        <v>-583.77777777777783</v>
      </c>
      <c r="F730" s="93">
        <v>-1494</v>
      </c>
      <c r="G730" s="93">
        <v>-835.65384615384619</v>
      </c>
      <c r="H730" s="93">
        <v>-754.37037037037032</v>
      </c>
      <c r="I730" s="93">
        <v>-583.77777777777783</v>
      </c>
      <c r="J730" s="93">
        <v>-808.33333333333337</v>
      </c>
      <c r="K730" s="93">
        <v>-1670</v>
      </c>
      <c r="L730" s="94">
        <v>-758.95348837209303</v>
      </c>
      <c r="M730" s="94">
        <v>-1135.38461538462</v>
      </c>
    </row>
    <row r="731" spans="1:13" ht="13.7" customHeight="1">
      <c r="A731" s="130"/>
      <c r="B731" s="39" t="s">
        <v>73</v>
      </c>
      <c r="C731" s="95">
        <v>-1220.09375</v>
      </c>
      <c r="D731" s="95">
        <v>-1673.2</v>
      </c>
      <c r="E731" s="95">
        <v>-1039</v>
      </c>
      <c r="F731" s="95">
        <v>-6280</v>
      </c>
      <c r="G731" s="95">
        <v>-820.29411764705878</v>
      </c>
      <c r="H731" s="95">
        <v>-944.5454545454545</v>
      </c>
      <c r="I731" s="95">
        <v>-1039</v>
      </c>
      <c r="J731" s="95">
        <v>0</v>
      </c>
      <c r="K731" s="95" t="s">
        <v>121</v>
      </c>
      <c r="L731" s="62">
        <v>-1403.6086956521699</v>
      </c>
      <c r="M731" s="62">
        <v>-751.11111111111097</v>
      </c>
    </row>
    <row r="732" spans="1:13" ht="13.7" customHeight="1">
      <c r="A732" s="130"/>
      <c r="B732" s="40" t="s">
        <v>74</v>
      </c>
      <c r="C732" s="95">
        <v>-1233.9130434782608</v>
      </c>
      <c r="D732" s="95">
        <v>-1299.655172413793</v>
      </c>
      <c r="E732" s="95">
        <v>-1158.5714285714287</v>
      </c>
      <c r="F732" s="95">
        <v>-2028.3333333333333</v>
      </c>
      <c r="G732" s="95">
        <v>-1171.875</v>
      </c>
      <c r="H732" s="95">
        <v>-1265.7692307692307</v>
      </c>
      <c r="I732" s="95">
        <v>-1158.5714285714287</v>
      </c>
      <c r="J732" s="62">
        <v>-595</v>
      </c>
      <c r="K732" s="95">
        <v>-2463.3333333333335</v>
      </c>
      <c r="L732" s="62">
        <v>-1144.8275862068999</v>
      </c>
      <c r="M732" s="62">
        <v>-1441.25</v>
      </c>
    </row>
    <row r="733" spans="1:13" ht="13.7" customHeight="1">
      <c r="A733" s="130"/>
      <c r="B733" s="40" t="s">
        <v>75</v>
      </c>
      <c r="C733" s="95">
        <v>-912.62</v>
      </c>
      <c r="D733" s="95">
        <v>-985.42307692307691</v>
      </c>
      <c r="E733" s="95">
        <v>-495.45454545454544</v>
      </c>
      <c r="F733" s="95">
        <v>-1210</v>
      </c>
      <c r="G733" s="95">
        <v>-970</v>
      </c>
      <c r="H733" s="95">
        <v>-867.5</v>
      </c>
      <c r="I733" s="95">
        <v>-495.45454545454544</v>
      </c>
      <c r="J733" s="95">
        <v>-945</v>
      </c>
      <c r="K733" s="95">
        <v>-1430</v>
      </c>
      <c r="L733" s="62">
        <v>-620.40740740740705</v>
      </c>
      <c r="M733" s="62">
        <v>-1211</v>
      </c>
    </row>
    <row r="734" spans="1:13" s="13" customFormat="1" ht="13.7" customHeight="1">
      <c r="A734" s="131"/>
      <c r="B734" s="41" t="s">
        <v>76</v>
      </c>
      <c r="C734" s="96">
        <v>-906.48387096774195</v>
      </c>
      <c r="D734" s="96">
        <v>-987.0454545454545</v>
      </c>
      <c r="E734" s="96">
        <v>-925.3125</v>
      </c>
      <c r="F734" s="96">
        <v>-1323.3333333333333</v>
      </c>
      <c r="G734" s="96">
        <v>-939.19444444444446</v>
      </c>
      <c r="H734" s="96">
        <v>-950.27777777777783</v>
      </c>
      <c r="I734" s="96">
        <v>-925.3125</v>
      </c>
      <c r="J734" s="96">
        <v>-500</v>
      </c>
      <c r="K734" s="96">
        <v>-1800</v>
      </c>
      <c r="L734" s="96">
        <v>-865.45454545454595</v>
      </c>
      <c r="M734" s="96">
        <v>-1006.77777777778</v>
      </c>
    </row>
    <row r="735" spans="1:13" ht="13.7" customHeight="1">
      <c r="A735" s="13"/>
      <c r="B735" s="21"/>
      <c r="C735" s="36"/>
      <c r="D735" s="36"/>
      <c r="E735" s="36"/>
      <c r="F735" s="36"/>
      <c r="G735" s="36"/>
      <c r="H735" s="36"/>
      <c r="I735" s="36"/>
      <c r="J735" s="36"/>
      <c r="K735" s="36"/>
    </row>
    <row r="737" spans="1:13" s="12" customFormat="1" ht="13.7" customHeight="1">
      <c r="A737" s="6" t="s">
        <v>160</v>
      </c>
      <c r="C737" s="7"/>
      <c r="D737" s="7"/>
      <c r="E737" s="7"/>
      <c r="F737" s="7"/>
      <c r="G737" s="7"/>
      <c r="H737" s="7"/>
      <c r="I737" s="7"/>
      <c r="J737" s="7"/>
      <c r="K737" s="7" t="s">
        <v>5</v>
      </c>
      <c r="L737" s="6"/>
    </row>
    <row r="738" spans="1:13" s="12" customFormat="1" ht="13.7" customHeight="1">
      <c r="A738" s="132"/>
      <c r="B738" s="126"/>
      <c r="C738" s="141" t="s">
        <v>68</v>
      </c>
      <c r="D738" s="137" t="s">
        <v>4</v>
      </c>
      <c r="E738" s="45"/>
      <c r="F738" s="125"/>
      <c r="G738" s="139" t="s">
        <v>43</v>
      </c>
      <c r="H738" s="142" t="s">
        <v>46</v>
      </c>
      <c r="I738" s="85"/>
      <c r="J738" s="85"/>
      <c r="K738" s="86"/>
      <c r="L738" s="6"/>
    </row>
    <row r="739" spans="1:13" s="13" customFormat="1" ht="13.7" customHeight="1">
      <c r="A739" s="133"/>
      <c r="B739" s="128"/>
      <c r="C739" s="138"/>
      <c r="D739" s="138"/>
      <c r="E739" s="46" t="s">
        <v>44</v>
      </c>
      <c r="F739" s="46" t="s">
        <v>45</v>
      </c>
      <c r="G739" s="138"/>
      <c r="H739" s="143"/>
      <c r="I739" s="124" t="s">
        <v>3</v>
      </c>
      <c r="J739" s="124" t="s">
        <v>2</v>
      </c>
      <c r="K739" s="124" t="s">
        <v>1</v>
      </c>
      <c r="L739" s="6"/>
    </row>
    <row r="740" spans="1:13" ht="13.7" customHeight="1">
      <c r="A740" s="129" t="s">
        <v>240</v>
      </c>
      <c r="B740" s="38" t="s">
        <v>72</v>
      </c>
      <c r="C740" s="92">
        <v>37.518248175182485</v>
      </c>
      <c r="D740" s="92">
        <v>42.325581395348841</v>
      </c>
      <c r="E740" s="92">
        <v>47.191011235955052</v>
      </c>
      <c r="F740" s="92">
        <v>37.5</v>
      </c>
      <c r="G740" s="92">
        <v>35.214446952595935</v>
      </c>
      <c r="H740" s="92">
        <v>44.025157232704402</v>
      </c>
      <c r="I740" s="92">
        <v>47.191011235955052</v>
      </c>
      <c r="J740" s="92">
        <v>41.17647058823529</v>
      </c>
      <c r="K740" s="92">
        <v>36.84210526315789</v>
      </c>
      <c r="L740" s="13"/>
    </row>
    <row r="741" spans="1:13" ht="13.7" customHeight="1">
      <c r="A741" s="130"/>
      <c r="B741" s="39" t="s">
        <v>73</v>
      </c>
      <c r="C741" s="87">
        <v>36.949152542372879</v>
      </c>
      <c r="D741" s="87">
        <v>36.746987951807228</v>
      </c>
      <c r="E741" s="87">
        <v>45.161290322580641</v>
      </c>
      <c r="F741" s="87">
        <v>33.333333333333329</v>
      </c>
      <c r="G741" s="87">
        <v>40.599455040871938</v>
      </c>
      <c r="H741" s="87">
        <v>41.284403669724774</v>
      </c>
      <c r="I741" s="87">
        <v>45.161290322580641</v>
      </c>
      <c r="J741" s="87">
        <v>36.111111111111107</v>
      </c>
      <c r="K741" s="87">
        <v>36.363636363636367</v>
      </c>
      <c r="L741" s="13"/>
    </row>
    <row r="742" spans="1:13" ht="13.7" customHeight="1">
      <c r="A742" s="130"/>
      <c r="B742" s="40" t="s">
        <v>74</v>
      </c>
      <c r="C742" s="87">
        <v>34.980494148244475</v>
      </c>
      <c r="D742" s="87">
        <v>37.455830388692576</v>
      </c>
      <c r="E742" s="87">
        <v>38.016528925619838</v>
      </c>
      <c r="F742" s="87">
        <v>41.428571428571431</v>
      </c>
      <c r="G742" s="87">
        <v>36.406619385342793</v>
      </c>
      <c r="H742" s="87">
        <v>38.349514563106794</v>
      </c>
      <c r="I742" s="87">
        <v>38.016528925619838</v>
      </c>
      <c r="J742" s="87">
        <v>36.206896551724135</v>
      </c>
      <c r="K742" s="87">
        <v>44.444444444444443</v>
      </c>
      <c r="L742" s="13"/>
    </row>
    <row r="743" spans="1:13" ht="13.7" customHeight="1">
      <c r="A743" s="130"/>
      <c r="B743" s="40" t="s">
        <v>75</v>
      </c>
      <c r="C743" s="87">
        <v>38.37981407702523</v>
      </c>
      <c r="D743" s="87">
        <v>37.450199203187253</v>
      </c>
      <c r="E743" s="87">
        <v>40.449438202247187</v>
      </c>
      <c r="F743" s="87">
        <v>32.258064516129032</v>
      </c>
      <c r="G743" s="87">
        <v>41.666666666666671</v>
      </c>
      <c r="H743" s="87">
        <v>36.516853932584269</v>
      </c>
      <c r="I743" s="87">
        <v>40.449438202247187</v>
      </c>
      <c r="J743" s="87">
        <v>32.142857142857146</v>
      </c>
      <c r="K743" s="87">
        <v>33.333333333333329</v>
      </c>
    </row>
    <row r="744" spans="1:13" ht="13.7" customHeight="1">
      <c r="A744" s="131"/>
      <c r="B744" s="41" t="s">
        <v>76</v>
      </c>
      <c r="C744" s="11">
        <v>35.824436536180308</v>
      </c>
      <c r="D744" s="11">
        <v>35.869565217391305</v>
      </c>
      <c r="E744" s="11">
        <v>41.284403669724774</v>
      </c>
      <c r="F744" s="11">
        <v>25</v>
      </c>
      <c r="G744" s="11">
        <v>38.493723849372387</v>
      </c>
      <c r="H744" s="11">
        <v>36.764705882352942</v>
      </c>
      <c r="I744" s="11">
        <v>41.284403669724774</v>
      </c>
      <c r="J744" s="11">
        <v>31.506849315068493</v>
      </c>
      <c r="K744" s="11">
        <v>31.818181818181817</v>
      </c>
    </row>
    <row r="745" spans="1:13" s="13" customFormat="1" ht="13.5" customHeight="1">
      <c r="A745" s="7" t="s">
        <v>27</v>
      </c>
      <c r="B745" s="3" t="s">
        <v>77</v>
      </c>
      <c r="C745" s="3"/>
      <c r="D745" s="3"/>
      <c r="E745" s="3"/>
      <c r="F745" s="3"/>
      <c r="G745" s="3"/>
      <c r="H745" s="3"/>
    </row>
    <row r="748" spans="1:13" ht="13.7" customHeight="1">
      <c r="A748" s="6" t="s">
        <v>155</v>
      </c>
      <c r="M748" s="7" t="s">
        <v>31</v>
      </c>
    </row>
    <row r="749" spans="1:13" ht="13.7" customHeight="1">
      <c r="A749" s="132"/>
      <c r="B749" s="126"/>
      <c r="C749" s="141" t="s">
        <v>68</v>
      </c>
      <c r="D749" s="137" t="s">
        <v>4</v>
      </c>
      <c r="E749" s="45"/>
      <c r="F749" s="125"/>
      <c r="G749" s="139" t="s">
        <v>43</v>
      </c>
      <c r="H749" s="142" t="s">
        <v>46</v>
      </c>
      <c r="I749" s="85"/>
      <c r="J749" s="85"/>
      <c r="K749" s="86"/>
      <c r="L749" s="4" t="s">
        <v>339</v>
      </c>
      <c r="M749" s="4"/>
    </row>
    <row r="750" spans="1:13" ht="13.7" customHeight="1">
      <c r="A750" s="133"/>
      <c r="B750" s="128"/>
      <c r="C750" s="138"/>
      <c r="D750" s="138"/>
      <c r="E750" s="46" t="s">
        <v>44</v>
      </c>
      <c r="F750" s="46" t="s">
        <v>45</v>
      </c>
      <c r="G750" s="138"/>
      <c r="H750" s="143"/>
      <c r="I750" s="124" t="s">
        <v>3</v>
      </c>
      <c r="J750" s="124" t="s">
        <v>2</v>
      </c>
      <c r="K750" s="124" t="s">
        <v>1</v>
      </c>
      <c r="L750" s="4" t="s">
        <v>175</v>
      </c>
      <c r="M750" s="4" t="s">
        <v>176</v>
      </c>
    </row>
    <row r="751" spans="1:13" ht="13.7" customHeight="1">
      <c r="A751" s="129" t="s">
        <v>130</v>
      </c>
      <c r="B751" s="38" t="s">
        <v>72</v>
      </c>
      <c r="C751" s="9">
        <v>101.828671875</v>
      </c>
      <c r="D751" s="9">
        <v>101.38375000000001</v>
      </c>
      <c r="E751" s="9">
        <v>100.53896825396826</v>
      </c>
      <c r="F751" s="9">
        <v>90.592291666666668</v>
      </c>
      <c r="G751" s="9">
        <v>99.997317073170692</v>
      </c>
      <c r="H751" s="9">
        <v>102.3</v>
      </c>
      <c r="I751" s="9">
        <v>100.53896825396826</v>
      </c>
      <c r="J751" s="9">
        <v>110.68057692307693</v>
      </c>
      <c r="K751" s="9">
        <v>93.26</v>
      </c>
      <c r="L751" s="9">
        <v>90.664233576642332</v>
      </c>
      <c r="M751" s="9">
        <v>122.29047619047618</v>
      </c>
    </row>
    <row r="752" spans="1:13" ht="13.7" customHeight="1">
      <c r="A752" s="130"/>
      <c r="B752" s="39" t="s">
        <v>73</v>
      </c>
      <c r="C752" s="10">
        <v>99.009823182711202</v>
      </c>
      <c r="D752" s="10">
        <v>99.803475935828899</v>
      </c>
      <c r="E752" s="10">
        <v>86.470777777777769</v>
      </c>
      <c r="F752" s="10">
        <v>134.34058823529412</v>
      </c>
      <c r="G752" s="10">
        <v>99.491009771986981</v>
      </c>
      <c r="H752" s="10">
        <v>95.085899280575561</v>
      </c>
      <c r="I752" s="10">
        <v>86.470777777777769</v>
      </c>
      <c r="J752" s="10">
        <v>112.68428571428572</v>
      </c>
      <c r="K752" s="10">
        <v>106.47285714285714</v>
      </c>
      <c r="L752" s="10">
        <v>95.232027397260254</v>
      </c>
      <c r="M752" s="10">
        <v>108.26698529411763</v>
      </c>
    </row>
    <row r="753" spans="1:13" ht="13.7" customHeight="1">
      <c r="A753" s="130"/>
      <c r="B753" s="40" t="s">
        <v>74</v>
      </c>
      <c r="C753" s="10">
        <v>100.44</v>
      </c>
      <c r="D753" s="10">
        <v>92.13</v>
      </c>
      <c r="E753" s="10">
        <v>85.13</v>
      </c>
      <c r="F753" s="10">
        <v>88.85</v>
      </c>
      <c r="G753" s="10">
        <v>106.73</v>
      </c>
      <c r="H753" s="10">
        <v>89.17</v>
      </c>
      <c r="I753" s="10">
        <v>85.13</v>
      </c>
      <c r="J753" s="10">
        <v>99.44</v>
      </c>
      <c r="K753" s="10">
        <v>88.79</v>
      </c>
      <c r="L753" s="10">
        <v>91.128318584070797</v>
      </c>
      <c r="M753" s="10">
        <v>129.74820143884892</v>
      </c>
    </row>
    <row r="754" spans="1:13" ht="13.7" customHeight="1">
      <c r="A754" s="130"/>
      <c r="B754" s="40" t="s">
        <v>75</v>
      </c>
      <c r="C754" s="10">
        <v>100.33</v>
      </c>
      <c r="D754" s="10">
        <v>97.66</v>
      </c>
      <c r="E754" s="10">
        <v>84.97</v>
      </c>
      <c r="F754" s="10">
        <v>109.63</v>
      </c>
      <c r="G754" s="10">
        <v>101.32</v>
      </c>
      <c r="H754" s="10">
        <v>93.05</v>
      </c>
      <c r="I754" s="10">
        <v>84.97</v>
      </c>
      <c r="J754" s="10">
        <v>94.3</v>
      </c>
      <c r="K754" s="10">
        <v>112.13</v>
      </c>
      <c r="L754" s="10">
        <v>93.41020833333333</v>
      </c>
      <c r="M754" s="10">
        <v>126.8812962962963</v>
      </c>
    </row>
    <row r="755" spans="1:13" s="13" customFormat="1" ht="13.7" customHeight="1">
      <c r="A755" s="131"/>
      <c r="B755" s="41" t="s">
        <v>76</v>
      </c>
      <c r="C755" s="11">
        <v>95.18</v>
      </c>
      <c r="D755" s="11">
        <v>93.01</v>
      </c>
      <c r="E755" s="11">
        <v>87.79</v>
      </c>
      <c r="F755" s="11">
        <v>90.88</v>
      </c>
      <c r="G755" s="11">
        <v>96.55</v>
      </c>
      <c r="H755" s="11">
        <v>91.52</v>
      </c>
      <c r="I755" s="11">
        <v>87.79</v>
      </c>
      <c r="J755" s="11">
        <v>95.61</v>
      </c>
      <c r="K755" s="11">
        <v>99.68</v>
      </c>
      <c r="L755" s="11">
        <v>86.817622950819668</v>
      </c>
      <c r="M755" s="11">
        <v>126.62280701754386</v>
      </c>
    </row>
    <row r="756" spans="1:13" ht="13.7" customHeight="1">
      <c r="A756" s="129" t="s">
        <v>131</v>
      </c>
      <c r="B756" s="38" t="s">
        <v>72</v>
      </c>
      <c r="C756" s="9">
        <v>133.08018445322796</v>
      </c>
      <c r="D756" s="9">
        <v>129.53370629370633</v>
      </c>
      <c r="E756" s="9">
        <v>125.93380597014921</v>
      </c>
      <c r="F756" s="9">
        <v>124.08074074074075</v>
      </c>
      <c r="G756" s="9">
        <v>132.15741304347824</v>
      </c>
      <c r="H756" s="9">
        <v>130.9</v>
      </c>
      <c r="I756" s="9">
        <v>125.93380597014921</v>
      </c>
      <c r="J756" s="9">
        <v>145.76745762711863</v>
      </c>
      <c r="K756" s="9">
        <v>122.77629629629629</v>
      </c>
      <c r="L756" s="9">
        <v>128.51282051282053</v>
      </c>
      <c r="M756" s="9">
        <v>142.15811965811966</v>
      </c>
    </row>
    <row r="757" spans="1:13" ht="13.7" customHeight="1">
      <c r="A757" s="130"/>
      <c r="B757" s="39" t="s">
        <v>73</v>
      </c>
      <c r="C757" s="10">
        <v>129.61599671592782</v>
      </c>
      <c r="D757" s="10">
        <v>129.82042253521129</v>
      </c>
      <c r="E757" s="10">
        <v>124.89095744680849</v>
      </c>
      <c r="F757" s="10">
        <v>128.71113636363637</v>
      </c>
      <c r="G757" s="10">
        <v>130.42052741514368</v>
      </c>
      <c r="H757" s="10">
        <v>130.03859060402681</v>
      </c>
      <c r="I757" s="10">
        <v>124.89095744680849</v>
      </c>
      <c r="J757" s="10">
        <v>142.72076923076924</v>
      </c>
      <c r="K757" s="10">
        <v>129.36812499999999</v>
      </c>
      <c r="L757" s="10">
        <v>127.44550556792882</v>
      </c>
      <c r="M757" s="10">
        <v>135.95113333333336</v>
      </c>
    </row>
    <row r="758" spans="1:13" ht="13.7" customHeight="1">
      <c r="A758" s="130"/>
      <c r="B758" s="40" t="s">
        <v>74</v>
      </c>
      <c r="C758" s="10">
        <v>131.86000000000001</v>
      </c>
      <c r="D758" s="10">
        <v>126.37</v>
      </c>
      <c r="E758" s="10">
        <v>118.55</v>
      </c>
      <c r="F758" s="10">
        <v>126.1</v>
      </c>
      <c r="G758" s="10">
        <v>135.53</v>
      </c>
      <c r="H758" s="10">
        <v>124.04</v>
      </c>
      <c r="I758" s="10">
        <v>118.55</v>
      </c>
      <c r="J758" s="10">
        <v>131.16999999999999</v>
      </c>
      <c r="K758" s="10">
        <v>133.59</v>
      </c>
      <c r="L758" s="10">
        <v>128.91695501730104</v>
      </c>
      <c r="M758" s="10">
        <v>145.0344827586207</v>
      </c>
    </row>
    <row r="759" spans="1:13" ht="13.7" customHeight="1">
      <c r="A759" s="130"/>
      <c r="B759" s="40" t="s">
        <v>75</v>
      </c>
      <c r="C759" s="10">
        <v>126.14</v>
      </c>
      <c r="D759" s="10">
        <v>128.75</v>
      </c>
      <c r="E759" s="10">
        <v>122.59</v>
      </c>
      <c r="F759" s="10">
        <v>135.79</v>
      </c>
      <c r="G759" s="10">
        <v>124.94</v>
      </c>
      <c r="H759" s="10">
        <v>129.5</v>
      </c>
      <c r="I759" s="10">
        <v>122.59</v>
      </c>
      <c r="J759" s="10">
        <v>129.31</v>
      </c>
      <c r="K759" s="10">
        <v>147.34</v>
      </c>
      <c r="L759" s="10">
        <v>124.89922476190478</v>
      </c>
      <c r="M759" s="10">
        <v>129.66982300884956</v>
      </c>
    </row>
    <row r="760" spans="1:13" s="13" customFormat="1" ht="13.7" customHeight="1">
      <c r="A760" s="131"/>
      <c r="B760" s="41" t="s">
        <v>76</v>
      </c>
      <c r="C760" s="11">
        <v>124.16</v>
      </c>
      <c r="D760" s="11">
        <v>123.3</v>
      </c>
      <c r="E760" s="11">
        <v>120.85</v>
      </c>
      <c r="F760" s="11">
        <v>124.35</v>
      </c>
      <c r="G760" s="11">
        <v>124.47</v>
      </c>
      <c r="H760" s="11">
        <v>123.61</v>
      </c>
      <c r="I760" s="11">
        <v>120.85</v>
      </c>
      <c r="J760" s="11">
        <v>126.97</v>
      </c>
      <c r="K760" s="11">
        <v>127.33</v>
      </c>
      <c r="L760" s="11">
        <v>122.61627906976744</v>
      </c>
      <c r="M760" s="11">
        <v>131.34166666666667</v>
      </c>
    </row>
    <row r="763" spans="1:13" ht="13.7" customHeight="1">
      <c r="A763" s="6" t="s">
        <v>156</v>
      </c>
      <c r="K763" s="7" t="s">
        <v>31</v>
      </c>
    </row>
    <row r="764" spans="1:13" ht="13.7" customHeight="1">
      <c r="A764" s="132"/>
      <c r="B764" s="126"/>
      <c r="C764" s="141" t="s">
        <v>68</v>
      </c>
      <c r="D764" s="137" t="s">
        <v>4</v>
      </c>
      <c r="E764" s="45"/>
      <c r="F764" s="125"/>
      <c r="G764" s="139" t="s">
        <v>43</v>
      </c>
      <c r="H764" s="142" t="s">
        <v>46</v>
      </c>
      <c r="I764" s="85"/>
      <c r="J764" s="85"/>
      <c r="K764" s="86"/>
    </row>
    <row r="765" spans="1:13" ht="13.7" customHeight="1">
      <c r="A765" s="133"/>
      <c r="B765" s="128"/>
      <c r="C765" s="138"/>
      <c r="D765" s="138"/>
      <c r="E765" s="46" t="s">
        <v>44</v>
      </c>
      <c r="F765" s="46" t="s">
        <v>45</v>
      </c>
      <c r="G765" s="138"/>
      <c r="H765" s="143"/>
      <c r="I765" s="124" t="s">
        <v>3</v>
      </c>
      <c r="J765" s="124" t="s">
        <v>2</v>
      </c>
      <c r="K765" s="124" t="s">
        <v>1</v>
      </c>
    </row>
    <row r="766" spans="1:13" ht="13.7" customHeight="1">
      <c r="A766" s="129" t="s">
        <v>130</v>
      </c>
      <c r="B766" s="38" t="s">
        <v>72</v>
      </c>
      <c r="C766" s="9">
        <v>252.09968085106374</v>
      </c>
      <c r="D766" s="9">
        <v>214.25838150289016</v>
      </c>
      <c r="E766" s="9">
        <v>201.79670212765961</v>
      </c>
      <c r="F766" s="9">
        <v>173.56521739130434</v>
      </c>
      <c r="G766" s="9">
        <v>267.46784210526323</v>
      </c>
      <c r="H766" s="9">
        <v>220</v>
      </c>
      <c r="I766" s="9">
        <v>201.79670212765961</v>
      </c>
      <c r="J766" s="9">
        <v>287.43828571428571</v>
      </c>
      <c r="K766" s="9">
        <v>173.33</v>
      </c>
    </row>
    <row r="767" spans="1:13" ht="13.7" customHeight="1">
      <c r="A767" s="130"/>
      <c r="B767" s="39" t="s">
        <v>73</v>
      </c>
      <c r="C767" s="10">
        <v>291.91244</v>
      </c>
      <c r="D767" s="10">
        <v>262.66157303370784</v>
      </c>
      <c r="E767" s="10">
        <v>211.23145833333331</v>
      </c>
      <c r="F767" s="10">
        <v>262.36833333333328</v>
      </c>
      <c r="G767" s="10">
        <v>316.13444444444445</v>
      </c>
      <c r="H767" s="10">
        <v>225.03130434782611</v>
      </c>
      <c r="I767" s="10">
        <v>211.23145833333331</v>
      </c>
      <c r="J767" s="10">
        <v>284.62615384615384</v>
      </c>
      <c r="K767" s="10">
        <v>210.98874999999998</v>
      </c>
    </row>
    <row r="768" spans="1:13" ht="13.7" customHeight="1">
      <c r="A768" s="130"/>
      <c r="B768" s="40" t="s">
        <v>74</v>
      </c>
      <c r="C768" s="10">
        <v>317.83999999999997</v>
      </c>
      <c r="D768" s="10">
        <v>270.75</v>
      </c>
      <c r="E768" s="10">
        <v>253.34</v>
      </c>
      <c r="F768" s="10">
        <v>205.56</v>
      </c>
      <c r="G768" s="10">
        <v>352.42</v>
      </c>
      <c r="H768" s="10">
        <v>250.72</v>
      </c>
      <c r="I768" s="10">
        <v>253.34</v>
      </c>
      <c r="J768" s="10">
        <v>303.54000000000002</v>
      </c>
      <c r="K768" s="10">
        <v>164.32</v>
      </c>
    </row>
    <row r="769" spans="1:13" ht="13.7" customHeight="1">
      <c r="A769" s="130"/>
      <c r="B769" s="40" t="s">
        <v>75</v>
      </c>
      <c r="C769" s="10">
        <v>260.29000000000002</v>
      </c>
      <c r="D769" s="10">
        <v>276.33999999999997</v>
      </c>
      <c r="E769" s="10">
        <v>188.43</v>
      </c>
      <c r="F769" s="10">
        <v>365.05</v>
      </c>
      <c r="G769" s="10">
        <v>249.73</v>
      </c>
      <c r="H769" s="10">
        <v>274.70999999999998</v>
      </c>
      <c r="I769" s="10">
        <v>188.43</v>
      </c>
      <c r="J769" s="10">
        <v>267.70999999999998</v>
      </c>
      <c r="K769" s="10">
        <v>474.98</v>
      </c>
    </row>
    <row r="770" spans="1:13" s="13" customFormat="1" ht="13.7" customHeight="1">
      <c r="A770" s="131"/>
      <c r="B770" s="41" t="s">
        <v>76</v>
      </c>
      <c r="C770" s="11">
        <v>261.83999999999997</v>
      </c>
      <c r="D770" s="11">
        <v>246.77</v>
      </c>
      <c r="E770" s="11">
        <v>218.29</v>
      </c>
      <c r="F770" s="11">
        <v>181.14</v>
      </c>
      <c r="G770" s="11">
        <v>268.97000000000003</v>
      </c>
      <c r="H770" s="11">
        <v>251.72</v>
      </c>
      <c r="I770" s="11">
        <v>218.29</v>
      </c>
      <c r="J770" s="11">
        <v>356.76</v>
      </c>
      <c r="K770" s="11">
        <v>171</v>
      </c>
    </row>
    <row r="771" spans="1:13" ht="13.7" customHeight="1">
      <c r="A771" s="129" t="s">
        <v>131</v>
      </c>
      <c r="B771" s="38" t="s">
        <v>72</v>
      </c>
      <c r="C771" s="9">
        <v>256.05039764359344</v>
      </c>
      <c r="D771" s="9">
        <v>224.26958015267175</v>
      </c>
      <c r="E771" s="9">
        <v>218.64008130081302</v>
      </c>
      <c r="F771" s="9">
        <v>189.31187499999999</v>
      </c>
      <c r="G771" s="9">
        <v>267.61990147783251</v>
      </c>
      <c r="H771" s="9">
        <v>225.2</v>
      </c>
      <c r="I771" s="9">
        <v>218.64008130081302</v>
      </c>
      <c r="J771" s="9">
        <v>263.98087719298246</v>
      </c>
      <c r="K771" s="9">
        <v>171.60884615384614</v>
      </c>
    </row>
    <row r="772" spans="1:13" ht="13.7" customHeight="1">
      <c r="A772" s="130"/>
      <c r="B772" s="39" t="s">
        <v>73</v>
      </c>
      <c r="C772" s="10">
        <v>262.45599635036496</v>
      </c>
      <c r="D772" s="10">
        <v>240.0062244897959</v>
      </c>
      <c r="E772" s="10">
        <v>217.67741176470594</v>
      </c>
      <c r="F772" s="10">
        <v>226.14441860465118</v>
      </c>
      <c r="G772" s="10">
        <v>276.5814127906977</v>
      </c>
      <c r="H772" s="10">
        <v>226.92201492537319</v>
      </c>
      <c r="I772" s="10">
        <v>217.67741176470594</v>
      </c>
      <c r="J772" s="10">
        <v>263.63970588235293</v>
      </c>
      <c r="K772" s="10">
        <v>196.08133333333333</v>
      </c>
    </row>
    <row r="773" spans="1:13" ht="13.7" customHeight="1">
      <c r="A773" s="130"/>
      <c r="B773" s="40" t="s">
        <v>74</v>
      </c>
      <c r="C773" s="10">
        <v>258.51</v>
      </c>
      <c r="D773" s="10">
        <v>220.59</v>
      </c>
      <c r="E773" s="10">
        <v>184.15</v>
      </c>
      <c r="F773" s="10">
        <v>206.44</v>
      </c>
      <c r="G773" s="10">
        <v>281.83999999999997</v>
      </c>
      <c r="H773" s="10">
        <v>205.99</v>
      </c>
      <c r="I773" s="10">
        <v>184.15</v>
      </c>
      <c r="J773" s="10">
        <v>258.58</v>
      </c>
      <c r="K773" s="10">
        <v>199.7</v>
      </c>
    </row>
    <row r="774" spans="1:13" ht="13.7" customHeight="1">
      <c r="A774" s="130"/>
      <c r="B774" s="40" t="s">
        <v>75</v>
      </c>
      <c r="C774" s="10">
        <v>235.55</v>
      </c>
      <c r="D774" s="10">
        <v>211.15</v>
      </c>
      <c r="E774" s="10">
        <v>205.84</v>
      </c>
      <c r="F774" s="10">
        <v>203.94</v>
      </c>
      <c r="G774" s="10">
        <v>253.11</v>
      </c>
      <c r="H774" s="10">
        <v>204.47</v>
      </c>
      <c r="I774" s="10">
        <v>205.84</v>
      </c>
      <c r="J774" s="10">
        <v>214.15</v>
      </c>
      <c r="K774" s="10">
        <v>189</v>
      </c>
    </row>
    <row r="775" spans="1:13" s="13" customFormat="1" ht="13.7" customHeight="1">
      <c r="A775" s="131"/>
      <c r="B775" s="41" t="s">
        <v>76</v>
      </c>
      <c r="C775" s="11">
        <v>242.44</v>
      </c>
      <c r="D775" s="11">
        <v>215.3</v>
      </c>
      <c r="E775" s="11">
        <v>179.59</v>
      </c>
      <c r="F775" s="11">
        <v>179.92</v>
      </c>
      <c r="G775" s="11">
        <v>259.31</v>
      </c>
      <c r="H775" s="11">
        <v>219.15</v>
      </c>
      <c r="I775" s="11">
        <v>179.59</v>
      </c>
      <c r="J775" s="11">
        <v>312.7</v>
      </c>
      <c r="K775" s="11">
        <v>161.04</v>
      </c>
    </row>
    <row r="778" spans="1:13" ht="13.7" customHeight="1">
      <c r="A778" s="5" t="s">
        <v>87</v>
      </c>
      <c r="M778" s="7" t="s">
        <v>5</v>
      </c>
    </row>
    <row r="779" spans="1:13" ht="13.7" customHeight="1">
      <c r="A779" s="132"/>
      <c r="B779" s="126"/>
      <c r="C779" s="141" t="s">
        <v>68</v>
      </c>
      <c r="D779" s="137" t="s">
        <v>4</v>
      </c>
      <c r="E779" s="45"/>
      <c r="F779" s="125"/>
      <c r="G779" s="139" t="s">
        <v>43</v>
      </c>
      <c r="H779" s="142" t="s">
        <v>46</v>
      </c>
      <c r="I779" s="85"/>
      <c r="J779" s="85"/>
      <c r="K779" s="86"/>
      <c r="L779" s="4" t="s">
        <v>339</v>
      </c>
      <c r="M779" s="4"/>
    </row>
    <row r="780" spans="1:13" ht="13.7" customHeight="1">
      <c r="A780" s="133"/>
      <c r="B780" s="128"/>
      <c r="C780" s="138"/>
      <c r="D780" s="138"/>
      <c r="E780" s="46" t="s">
        <v>44</v>
      </c>
      <c r="F780" s="46" t="s">
        <v>45</v>
      </c>
      <c r="G780" s="138"/>
      <c r="H780" s="143"/>
      <c r="I780" s="124" t="s">
        <v>3</v>
      </c>
      <c r="J780" s="124" t="s">
        <v>2</v>
      </c>
      <c r="K780" s="124" t="s">
        <v>1</v>
      </c>
      <c r="L780" s="4" t="s">
        <v>175</v>
      </c>
      <c r="M780" s="4" t="s">
        <v>176</v>
      </c>
    </row>
    <row r="781" spans="1:13" ht="13.7" customHeight="1">
      <c r="A781" s="129" t="s">
        <v>130</v>
      </c>
      <c r="B781" s="38" t="s">
        <v>72</v>
      </c>
      <c r="C781" s="9">
        <v>12.951807228915662</v>
      </c>
      <c r="D781" s="9">
        <v>14.088397790055248</v>
      </c>
      <c r="E781" s="9">
        <v>16.363636363636363</v>
      </c>
      <c r="F781" s="9">
        <v>12.307692307692308</v>
      </c>
      <c r="G781" s="9">
        <v>12.095400340715502</v>
      </c>
      <c r="H781" s="9">
        <v>15.1</v>
      </c>
      <c r="I781" s="9">
        <v>16.363636363636363</v>
      </c>
      <c r="J781" s="9">
        <v>12.658227848101266</v>
      </c>
      <c r="K781" s="9">
        <v>14.705882352941176</v>
      </c>
      <c r="L781" s="9">
        <v>11.678832116788321</v>
      </c>
      <c r="M781" s="9">
        <v>16.25441696113074</v>
      </c>
    </row>
    <row r="782" spans="1:13" ht="13.7" customHeight="1">
      <c r="A782" s="130"/>
      <c r="B782" s="39" t="s">
        <v>73</v>
      </c>
      <c r="C782" s="10">
        <v>11.868686868686869</v>
      </c>
      <c r="D782" s="10">
        <v>18.218623481781375</v>
      </c>
      <c r="E782" s="10">
        <v>22.222222222222221</v>
      </c>
      <c r="F782" s="10">
        <v>22.222222222222221</v>
      </c>
      <c r="G782" s="10">
        <v>9.513742071881607</v>
      </c>
      <c r="H782" s="10">
        <v>20.114942528735632</v>
      </c>
      <c r="I782" s="10">
        <v>22.222222222222221</v>
      </c>
      <c r="J782" s="10">
        <v>13.043478260869565</v>
      </c>
      <c r="K782" s="10">
        <v>25</v>
      </c>
      <c r="L782" s="10">
        <v>11.016949152542372</v>
      </c>
      <c r="M782" s="10">
        <v>14.285714285714285</v>
      </c>
    </row>
    <row r="783" spans="1:13" ht="13.7" customHeight="1">
      <c r="A783" s="130"/>
      <c r="B783" s="40" t="s">
        <v>74</v>
      </c>
      <c r="C783" s="10">
        <v>14.4</v>
      </c>
      <c r="D783" s="10">
        <v>15.6</v>
      </c>
      <c r="E783" s="10">
        <v>13.2</v>
      </c>
      <c r="F783" s="10">
        <v>16.7</v>
      </c>
      <c r="G783" s="10">
        <v>14.4</v>
      </c>
      <c r="H783" s="10">
        <v>15.3</v>
      </c>
      <c r="I783" s="10">
        <v>13.2</v>
      </c>
      <c r="J783" s="10">
        <v>18.899999999999999</v>
      </c>
      <c r="K783" s="10">
        <v>16.7</v>
      </c>
      <c r="L783" s="10">
        <v>13.394018205461638</v>
      </c>
      <c r="M783" s="10">
        <v>18.787878787878785</v>
      </c>
    </row>
    <row r="784" spans="1:13" ht="13.7" customHeight="1">
      <c r="A784" s="130"/>
      <c r="B784" s="40" t="s">
        <v>75</v>
      </c>
      <c r="C784" s="10">
        <v>17.2</v>
      </c>
      <c r="D784" s="10">
        <v>20.100000000000001</v>
      </c>
      <c r="E784" s="10">
        <v>21.6</v>
      </c>
      <c r="F784" s="10">
        <v>19.2</v>
      </c>
      <c r="G784" s="10">
        <v>16.8</v>
      </c>
      <c r="H784" s="10">
        <v>21.4</v>
      </c>
      <c r="I784" s="10">
        <v>21.6</v>
      </c>
      <c r="J784" s="10">
        <v>18.5</v>
      </c>
      <c r="K784" s="10">
        <v>25.6</v>
      </c>
      <c r="L784" s="10">
        <v>17.131474103585656</v>
      </c>
      <c r="M784" s="10">
        <v>17.857142857142858</v>
      </c>
    </row>
    <row r="785" spans="1:13" s="13" customFormat="1" ht="13.7" customHeight="1">
      <c r="A785" s="131"/>
      <c r="B785" s="41" t="s">
        <v>76</v>
      </c>
      <c r="C785" s="11">
        <v>13.103448275862069</v>
      </c>
      <c r="D785" s="11">
        <v>12.39193083573487</v>
      </c>
      <c r="E785" s="11">
        <v>13.23529411764706</v>
      </c>
      <c r="F785" s="11">
        <v>13.636363636363635</v>
      </c>
      <c r="G785" s="11">
        <v>15</v>
      </c>
      <c r="H785" s="11">
        <v>11.673151750972762</v>
      </c>
      <c r="I785" s="11">
        <v>13.23529411764706</v>
      </c>
      <c r="J785" s="11">
        <v>9.67741935483871</v>
      </c>
      <c r="K785" s="11">
        <v>10.714285714285714</v>
      </c>
      <c r="L785" s="11">
        <v>11.743772241992882</v>
      </c>
      <c r="M785" s="11">
        <v>18.831168831168831</v>
      </c>
    </row>
    <row r="786" spans="1:13" ht="13.7" customHeight="1">
      <c r="A786" s="129" t="s">
        <v>131</v>
      </c>
      <c r="B786" s="38" t="s">
        <v>72</v>
      </c>
      <c r="C786" s="9">
        <v>66.365461847389554</v>
      </c>
      <c r="D786" s="9">
        <v>70.165745856353595</v>
      </c>
      <c r="E786" s="9">
        <v>70.303030303030297</v>
      </c>
      <c r="F786" s="9">
        <v>69.230769230769226</v>
      </c>
      <c r="G786" s="9">
        <v>67.63202725724021</v>
      </c>
      <c r="H786" s="9">
        <v>68.7</v>
      </c>
      <c r="I786" s="9">
        <v>70.303030303030297</v>
      </c>
      <c r="J786" s="9">
        <v>65.822784810126578</v>
      </c>
      <c r="K786" s="9">
        <v>67.647058823529406</v>
      </c>
      <c r="L786" s="9">
        <v>61.459854014598534</v>
      </c>
      <c r="M786" s="9">
        <v>77.03180212014135</v>
      </c>
    </row>
    <row r="787" spans="1:13" ht="13.7" customHeight="1">
      <c r="A787" s="130"/>
      <c r="B787" s="39" t="s">
        <v>73</v>
      </c>
      <c r="C787" s="10">
        <v>65.277777777777771</v>
      </c>
      <c r="D787" s="10">
        <v>74.89878542510121</v>
      </c>
      <c r="E787" s="10">
        <v>83.333333333333329</v>
      </c>
      <c r="F787" s="10">
        <v>79.629629629629633</v>
      </c>
      <c r="G787" s="10">
        <v>67.653276955602536</v>
      </c>
      <c r="H787" s="10">
        <v>72.41379310344827</v>
      </c>
      <c r="I787" s="10">
        <v>83.333333333333329</v>
      </c>
      <c r="J787" s="10">
        <v>52.173913043478258</v>
      </c>
      <c r="K787" s="10">
        <v>60</v>
      </c>
      <c r="L787" s="10">
        <v>61.355932203389827</v>
      </c>
      <c r="M787" s="10">
        <v>78.306878306878303</v>
      </c>
    </row>
    <row r="788" spans="1:13" ht="13.7" customHeight="1">
      <c r="A788" s="130"/>
      <c r="B788" s="40" t="s">
        <v>74</v>
      </c>
      <c r="C788" s="10">
        <v>65.900000000000006</v>
      </c>
      <c r="D788" s="10">
        <v>70.7</v>
      </c>
      <c r="E788" s="10">
        <v>70.2</v>
      </c>
      <c r="F788" s="10">
        <v>70.2</v>
      </c>
      <c r="G788" s="10">
        <v>69.8</v>
      </c>
      <c r="H788" s="10">
        <v>69.7</v>
      </c>
      <c r="I788" s="10">
        <v>70.2</v>
      </c>
      <c r="J788" s="10">
        <v>67.599999999999994</v>
      </c>
      <c r="K788" s="10">
        <v>72.2</v>
      </c>
      <c r="L788" s="10">
        <v>63.459037711313393</v>
      </c>
      <c r="M788" s="10">
        <v>79.393939393939391</v>
      </c>
    </row>
    <row r="789" spans="1:13" ht="13.7" customHeight="1">
      <c r="A789" s="130"/>
      <c r="B789" s="40" t="s">
        <v>75</v>
      </c>
      <c r="C789" s="10">
        <v>63.1</v>
      </c>
      <c r="D789" s="10">
        <v>69.3</v>
      </c>
      <c r="E789" s="10">
        <v>75</v>
      </c>
      <c r="F789" s="10">
        <v>70.5</v>
      </c>
      <c r="G789" s="10">
        <v>67.7</v>
      </c>
      <c r="H789" s="10">
        <v>70.5</v>
      </c>
      <c r="I789" s="10">
        <v>75</v>
      </c>
      <c r="J789" s="10">
        <v>63.1</v>
      </c>
      <c r="K789" s="10">
        <v>69.2</v>
      </c>
      <c r="L789" s="10">
        <v>60.823373173970786</v>
      </c>
      <c r="M789" s="10">
        <v>79.285714285714278</v>
      </c>
    </row>
    <row r="790" spans="1:13" s="13" customFormat="1" ht="13.7" customHeight="1">
      <c r="A790" s="131"/>
      <c r="B790" s="41" t="s">
        <v>76</v>
      </c>
      <c r="C790" s="11">
        <v>59.90147783251232</v>
      </c>
      <c r="D790" s="11">
        <v>66.570605187319885</v>
      </c>
      <c r="E790" s="11">
        <v>71.32352941176471</v>
      </c>
      <c r="F790" s="11">
        <v>69.696969696969703</v>
      </c>
      <c r="G790" s="11">
        <v>63.214285714285708</v>
      </c>
      <c r="H790" s="11">
        <v>68.871595330739297</v>
      </c>
      <c r="I790" s="11">
        <v>71.32352941176471</v>
      </c>
      <c r="J790" s="11">
        <v>62.365591397849464</v>
      </c>
      <c r="K790" s="11">
        <v>78.571428571428569</v>
      </c>
      <c r="L790" s="11">
        <v>57.651245551601427</v>
      </c>
      <c r="M790" s="11">
        <v>74.675324675324674</v>
      </c>
    </row>
    <row r="793" spans="1:13" ht="13.7" customHeight="1">
      <c r="A793" s="5" t="s">
        <v>88</v>
      </c>
      <c r="M793" s="7" t="s">
        <v>5</v>
      </c>
    </row>
    <row r="794" spans="1:13" ht="13.7" customHeight="1">
      <c r="A794" s="132"/>
      <c r="B794" s="126"/>
      <c r="C794" s="141" t="s">
        <v>68</v>
      </c>
      <c r="D794" s="137" t="s">
        <v>4</v>
      </c>
      <c r="E794" s="45"/>
      <c r="F794" s="125"/>
      <c r="G794" s="139" t="s">
        <v>43</v>
      </c>
      <c r="H794" s="142" t="s">
        <v>46</v>
      </c>
      <c r="I794" s="85"/>
      <c r="J794" s="85"/>
      <c r="K794" s="86"/>
      <c r="L794" s="4" t="s">
        <v>339</v>
      </c>
      <c r="M794" s="4"/>
    </row>
    <row r="795" spans="1:13" ht="13.7" customHeight="1">
      <c r="A795" s="133"/>
      <c r="B795" s="128"/>
      <c r="C795" s="138"/>
      <c r="D795" s="138"/>
      <c r="E795" s="46" t="s">
        <v>44</v>
      </c>
      <c r="F795" s="46" t="s">
        <v>45</v>
      </c>
      <c r="G795" s="138"/>
      <c r="H795" s="143"/>
      <c r="I795" s="51" t="s">
        <v>3</v>
      </c>
      <c r="J795" s="51" t="s">
        <v>2</v>
      </c>
      <c r="K795" s="51" t="s">
        <v>1</v>
      </c>
      <c r="L795" s="4" t="s">
        <v>175</v>
      </c>
      <c r="M795" s="4" t="s">
        <v>176</v>
      </c>
    </row>
    <row r="796" spans="1:13" ht="13.7" customHeight="1">
      <c r="A796" s="129" t="s">
        <v>130</v>
      </c>
      <c r="B796" s="38" t="s">
        <v>72</v>
      </c>
      <c r="C796" s="9">
        <v>11.746987951807229</v>
      </c>
      <c r="D796" s="9">
        <v>11.325966850828729</v>
      </c>
      <c r="E796" s="9">
        <v>11.515151515151516</v>
      </c>
      <c r="F796" s="9">
        <v>13.846153846153847</v>
      </c>
      <c r="G796" s="9">
        <v>11.754684838160136</v>
      </c>
      <c r="H796" s="9">
        <v>12.2</v>
      </c>
      <c r="I796" s="9">
        <v>11.515151515151516</v>
      </c>
      <c r="J796" s="9">
        <v>12.658227848101266</v>
      </c>
      <c r="K796" s="9">
        <v>14.705882352941176</v>
      </c>
      <c r="L796" s="9">
        <v>12.846715328467154</v>
      </c>
      <c r="M796" s="9">
        <v>9.1872791519434625</v>
      </c>
    </row>
    <row r="797" spans="1:13" ht="13.7" customHeight="1">
      <c r="A797" s="130"/>
      <c r="B797" s="39" t="s">
        <v>73</v>
      </c>
      <c r="C797" s="10">
        <v>12.752525252525253</v>
      </c>
      <c r="D797" s="10">
        <v>15.384615384615385</v>
      </c>
      <c r="E797" s="10">
        <v>14.814814814814815</v>
      </c>
      <c r="F797" s="10">
        <v>22.222222222222221</v>
      </c>
      <c r="G797" s="10">
        <v>12.473572938689218</v>
      </c>
      <c r="H797" s="10">
        <v>14.367816091954023</v>
      </c>
      <c r="I797" s="10">
        <v>14.814814814814815</v>
      </c>
      <c r="J797" s="10">
        <v>10.869565217391305</v>
      </c>
      <c r="K797" s="10">
        <v>20</v>
      </c>
      <c r="L797" s="10">
        <v>14.745762711864408</v>
      </c>
      <c r="M797" s="10">
        <v>7.4074074074074066</v>
      </c>
    </row>
    <row r="798" spans="1:13" ht="13.7" customHeight="1">
      <c r="A798" s="130"/>
      <c r="B798" s="40" t="s">
        <v>74</v>
      </c>
      <c r="C798" s="10">
        <v>13.9</v>
      </c>
      <c r="D798" s="10">
        <v>16.2</v>
      </c>
      <c r="E798" s="10">
        <v>16.600000000000001</v>
      </c>
      <c r="F798" s="10">
        <v>21.4</v>
      </c>
      <c r="G798" s="10">
        <v>14</v>
      </c>
      <c r="H798" s="10">
        <v>15.7</v>
      </c>
      <c r="I798" s="10">
        <v>16.600000000000001</v>
      </c>
      <c r="J798" s="10">
        <v>10.8</v>
      </c>
      <c r="K798" s="10">
        <v>22.2</v>
      </c>
      <c r="L798" s="10">
        <v>15.734720416124837</v>
      </c>
      <c r="M798" s="10">
        <v>6.666666666666667</v>
      </c>
    </row>
    <row r="799" spans="1:13" ht="13.7" customHeight="1">
      <c r="A799" s="130"/>
      <c r="B799" s="40" t="s">
        <v>75</v>
      </c>
      <c r="C799" s="10">
        <v>13.6</v>
      </c>
      <c r="D799" s="10">
        <v>14.4</v>
      </c>
      <c r="E799" s="10">
        <v>15.5</v>
      </c>
      <c r="F799" s="10">
        <v>14.1</v>
      </c>
      <c r="G799" s="10">
        <v>14.4</v>
      </c>
      <c r="H799" s="10">
        <v>15.9</v>
      </c>
      <c r="I799" s="10">
        <v>15.5</v>
      </c>
      <c r="J799" s="10">
        <v>15.4</v>
      </c>
      <c r="K799" s="10">
        <v>17.899999999999999</v>
      </c>
      <c r="L799" s="10">
        <v>15.405046480743692</v>
      </c>
      <c r="M799" s="10">
        <v>5.7142857142857144</v>
      </c>
    </row>
    <row r="800" spans="1:13" s="13" customFormat="1" ht="13.7" customHeight="1">
      <c r="A800" s="131"/>
      <c r="B800" s="41" t="s">
        <v>76</v>
      </c>
      <c r="C800" s="11">
        <v>14.58128078817734</v>
      </c>
      <c r="D800" s="11">
        <v>17.002881844380404</v>
      </c>
      <c r="E800" s="11">
        <v>16.176470588235293</v>
      </c>
      <c r="F800" s="11">
        <v>27.27272727272727</v>
      </c>
      <c r="G800" s="11">
        <v>14.821428571428571</v>
      </c>
      <c r="H800" s="11">
        <v>14.785992217898833</v>
      </c>
      <c r="I800" s="11">
        <v>16.176470588235293</v>
      </c>
      <c r="J800" s="11">
        <v>9.67741935483871</v>
      </c>
      <c r="K800" s="11">
        <v>25</v>
      </c>
      <c r="L800" s="11">
        <v>16.014234875444842</v>
      </c>
      <c r="M800" s="11">
        <v>5.1948051948051948</v>
      </c>
    </row>
    <row r="801" spans="1:13" ht="13.7" customHeight="1">
      <c r="A801" s="129" t="s">
        <v>131</v>
      </c>
      <c r="B801" s="38" t="s">
        <v>72</v>
      </c>
      <c r="C801" s="9">
        <v>68.875502008032129</v>
      </c>
      <c r="D801" s="9">
        <v>73.480662983425418</v>
      </c>
      <c r="E801" s="9">
        <v>70.909090909090907</v>
      </c>
      <c r="F801" s="9">
        <v>81.538461538461533</v>
      </c>
      <c r="G801" s="9">
        <v>69.335604770017042</v>
      </c>
      <c r="H801" s="9">
        <v>72.3</v>
      </c>
      <c r="I801" s="9">
        <v>70.909090909090907</v>
      </c>
      <c r="J801" s="9">
        <v>72.151898734177209</v>
      </c>
      <c r="K801" s="9">
        <v>79.411764705882348</v>
      </c>
      <c r="L801" s="9">
        <v>63.211678832116789</v>
      </c>
      <c r="M801" s="9">
        <v>81.272084805653705</v>
      </c>
    </row>
    <row r="802" spans="1:13" ht="13.7" customHeight="1">
      <c r="A802" s="130"/>
      <c r="B802" s="39" t="s">
        <v>73</v>
      </c>
      <c r="C802" s="10">
        <v>70.580808080808083</v>
      </c>
      <c r="D802" s="10">
        <v>76.518218623481786</v>
      </c>
      <c r="E802" s="10">
        <v>75</v>
      </c>
      <c r="F802" s="10">
        <v>81.481481481481481</v>
      </c>
      <c r="G802" s="10">
        <v>75.052854122621568</v>
      </c>
      <c r="H802" s="10">
        <v>75.862068965517238</v>
      </c>
      <c r="I802" s="10">
        <v>75</v>
      </c>
      <c r="J802" s="10">
        <v>76.086956521739125</v>
      </c>
      <c r="K802" s="10">
        <v>80</v>
      </c>
      <c r="L802" s="10">
        <v>68.474576271186436</v>
      </c>
      <c r="M802" s="10">
        <v>77.24867724867724</v>
      </c>
    </row>
    <row r="803" spans="1:13" ht="13.7" customHeight="1">
      <c r="A803" s="130"/>
      <c r="B803" s="40" t="s">
        <v>74</v>
      </c>
      <c r="C803" s="10">
        <v>64.3</v>
      </c>
      <c r="D803" s="10">
        <v>66.2</v>
      </c>
      <c r="E803" s="10">
        <v>64.900000000000006</v>
      </c>
      <c r="F803" s="10">
        <v>64.3</v>
      </c>
      <c r="G803" s="10">
        <v>69.3</v>
      </c>
      <c r="H803" s="10">
        <v>65.099999999999994</v>
      </c>
      <c r="I803" s="10">
        <v>64.900000000000006</v>
      </c>
      <c r="J803" s="10">
        <v>70.3</v>
      </c>
      <c r="K803" s="10">
        <v>55.6</v>
      </c>
      <c r="L803" s="10">
        <v>61.768530559167758</v>
      </c>
      <c r="M803" s="10">
        <v>75.757575757575751</v>
      </c>
    </row>
    <row r="804" spans="1:13" ht="13.7" customHeight="1">
      <c r="A804" s="130"/>
      <c r="B804" s="40" t="s">
        <v>75</v>
      </c>
      <c r="C804" s="10">
        <v>62.9</v>
      </c>
      <c r="D804" s="10">
        <v>65.8</v>
      </c>
      <c r="E804" s="10">
        <v>69</v>
      </c>
      <c r="F804" s="10">
        <v>65.400000000000006</v>
      </c>
      <c r="G804" s="10">
        <v>69.900000000000006</v>
      </c>
      <c r="H804" s="10">
        <v>66.400000000000006</v>
      </c>
      <c r="I804" s="10">
        <v>69</v>
      </c>
      <c r="J804" s="10">
        <v>60</v>
      </c>
      <c r="K804" s="10">
        <v>69.2</v>
      </c>
      <c r="L804" s="10">
        <v>60.557768924302792</v>
      </c>
      <c r="M804" s="10">
        <v>79.285714285714278</v>
      </c>
    </row>
    <row r="805" spans="1:13" s="13" customFormat="1" ht="13.7" customHeight="1">
      <c r="A805" s="131"/>
      <c r="B805" s="41" t="s">
        <v>76</v>
      </c>
      <c r="C805" s="11">
        <v>61.674876847290641</v>
      </c>
      <c r="D805" s="11">
        <v>65.706051873198845</v>
      </c>
      <c r="E805" s="11">
        <v>64.705882352941174</v>
      </c>
      <c r="F805" s="11">
        <v>71.212121212121218</v>
      </c>
      <c r="G805" s="11">
        <v>67.142857142857139</v>
      </c>
      <c r="H805" s="11">
        <v>64.980544747081709</v>
      </c>
      <c r="I805" s="11">
        <v>64.705882352941174</v>
      </c>
      <c r="J805" s="11">
        <v>65.591397849462368</v>
      </c>
      <c r="K805" s="11">
        <v>64.285714285714292</v>
      </c>
      <c r="L805" s="11">
        <v>58.956109134045079</v>
      </c>
      <c r="M805" s="11">
        <v>79.220779220779221</v>
      </c>
    </row>
    <row r="808" spans="1:13" ht="13.7" customHeight="1">
      <c r="A808" s="5" t="s">
        <v>89</v>
      </c>
      <c r="M808" s="7" t="s">
        <v>5</v>
      </c>
    </row>
    <row r="809" spans="1:13" ht="13.7" customHeight="1">
      <c r="A809" s="132"/>
      <c r="B809" s="126"/>
      <c r="C809" s="141" t="s">
        <v>68</v>
      </c>
      <c r="D809" s="137" t="s">
        <v>4</v>
      </c>
      <c r="E809" s="45"/>
      <c r="F809" s="125"/>
      <c r="G809" s="139" t="s">
        <v>43</v>
      </c>
      <c r="H809" s="142" t="s">
        <v>46</v>
      </c>
      <c r="I809" s="85"/>
      <c r="J809" s="85"/>
      <c r="K809" s="86"/>
      <c r="L809" s="4" t="s">
        <v>339</v>
      </c>
      <c r="M809" s="4"/>
    </row>
    <row r="810" spans="1:13" ht="13.7" customHeight="1">
      <c r="A810" s="133"/>
      <c r="B810" s="128"/>
      <c r="C810" s="138"/>
      <c r="D810" s="138"/>
      <c r="E810" s="46" t="s">
        <v>44</v>
      </c>
      <c r="F810" s="46" t="s">
        <v>45</v>
      </c>
      <c r="G810" s="138"/>
      <c r="H810" s="143"/>
      <c r="I810" s="124" t="s">
        <v>3</v>
      </c>
      <c r="J810" s="124" t="s">
        <v>2</v>
      </c>
      <c r="K810" s="124" t="s">
        <v>1</v>
      </c>
      <c r="L810" s="4" t="s">
        <v>175</v>
      </c>
      <c r="M810" s="4" t="s">
        <v>176</v>
      </c>
    </row>
    <row r="811" spans="1:13" ht="13.7" customHeight="1">
      <c r="A811" s="129" t="s">
        <v>130</v>
      </c>
      <c r="B811" s="38" t="s">
        <v>72</v>
      </c>
      <c r="C811" s="9">
        <v>9.4377510040160644</v>
      </c>
      <c r="D811" s="9">
        <v>9.6685082872928181</v>
      </c>
      <c r="E811" s="9">
        <v>10.909090909090908</v>
      </c>
      <c r="F811" s="9">
        <v>9.2307692307692299</v>
      </c>
      <c r="G811" s="9">
        <v>9.0289608177172056</v>
      </c>
      <c r="H811" s="9">
        <v>10.8</v>
      </c>
      <c r="I811" s="9">
        <v>10.909090909090908</v>
      </c>
      <c r="J811" s="9">
        <v>11.39240506329114</v>
      </c>
      <c r="K811" s="9">
        <v>8.8235294117647065</v>
      </c>
      <c r="L811" s="9">
        <v>8.3211678832116789</v>
      </c>
      <c r="M811" s="9">
        <v>12.367491166077739</v>
      </c>
    </row>
    <row r="812" spans="1:13" ht="13.7" customHeight="1">
      <c r="A812" s="130"/>
      <c r="B812" s="39" t="s">
        <v>73</v>
      </c>
      <c r="C812" s="10">
        <v>8.7121212121212128</v>
      </c>
      <c r="D812" s="10">
        <v>9.3117408906882595</v>
      </c>
      <c r="E812" s="10">
        <v>8.3333333333333339</v>
      </c>
      <c r="F812" s="10">
        <v>12.962962962962964</v>
      </c>
      <c r="G812" s="10">
        <v>8.8794926004228323</v>
      </c>
      <c r="H812" s="10">
        <v>9.1954022988505741</v>
      </c>
      <c r="I812" s="10">
        <v>8.3333333333333339</v>
      </c>
      <c r="J812" s="10">
        <v>10.869565217391305</v>
      </c>
      <c r="K812" s="10">
        <v>10</v>
      </c>
      <c r="L812" s="10">
        <v>9.4915254237288131</v>
      </c>
      <c r="M812" s="10">
        <v>6.8783068783068781</v>
      </c>
    </row>
    <row r="813" spans="1:13" ht="13.7" customHeight="1">
      <c r="A813" s="130"/>
      <c r="B813" s="40" t="s">
        <v>74</v>
      </c>
      <c r="C813" s="10">
        <v>10.6</v>
      </c>
      <c r="D813" s="10">
        <v>10.6</v>
      </c>
      <c r="E813" s="10">
        <v>13.2</v>
      </c>
      <c r="F813" s="10">
        <v>14.3</v>
      </c>
      <c r="G813" s="10">
        <v>11.7</v>
      </c>
      <c r="H813" s="10">
        <v>10.7</v>
      </c>
      <c r="I813" s="10">
        <v>13.2</v>
      </c>
      <c r="J813" s="10">
        <v>2.7</v>
      </c>
      <c r="K813" s="10">
        <v>16.7</v>
      </c>
      <c r="L813" s="10">
        <v>10.793237971391417</v>
      </c>
      <c r="M813" s="10">
        <v>9.6969696969696972</v>
      </c>
    </row>
    <row r="814" spans="1:13" ht="13.7" customHeight="1">
      <c r="A814" s="130"/>
      <c r="B814" s="40" t="s">
        <v>75</v>
      </c>
      <c r="C814" s="10">
        <v>10.199999999999999</v>
      </c>
      <c r="D814" s="10">
        <v>10.3</v>
      </c>
      <c r="E814" s="10">
        <v>12.9</v>
      </c>
      <c r="F814" s="10">
        <v>7.7</v>
      </c>
      <c r="G814" s="10">
        <v>11.4</v>
      </c>
      <c r="H814" s="10">
        <v>14.1</v>
      </c>
      <c r="I814" s="10">
        <v>12.9</v>
      </c>
      <c r="J814" s="10">
        <v>16.899999999999999</v>
      </c>
      <c r="K814" s="10">
        <v>12.8</v>
      </c>
      <c r="L814" s="10">
        <v>10.358565737051793</v>
      </c>
      <c r="M814" s="10">
        <v>11.428571428571429</v>
      </c>
    </row>
    <row r="815" spans="1:13" s="13" customFormat="1" ht="13.7" customHeight="1">
      <c r="A815" s="131"/>
      <c r="B815" s="41" t="s">
        <v>76</v>
      </c>
      <c r="C815" s="11">
        <v>11.527093596059114</v>
      </c>
      <c r="D815" s="11">
        <v>12.968299711815561</v>
      </c>
      <c r="E815" s="11">
        <v>14.705882352941178</v>
      </c>
      <c r="F815" s="11">
        <v>18.181818181818183</v>
      </c>
      <c r="G815" s="11">
        <v>11.964285714285715</v>
      </c>
      <c r="H815" s="11">
        <v>12.062256809338521</v>
      </c>
      <c r="I815" s="11">
        <v>14.705882352941178</v>
      </c>
      <c r="J815" s="11">
        <v>6.4516129032258061</v>
      </c>
      <c r="K815" s="11">
        <v>17.857142857142858</v>
      </c>
      <c r="L815" s="11">
        <v>11.032028469750891</v>
      </c>
      <c r="M815" s="11">
        <v>12.987012987012985</v>
      </c>
    </row>
    <row r="816" spans="1:13" ht="13.7" customHeight="1">
      <c r="A816" s="129" t="s">
        <v>131</v>
      </c>
      <c r="B816" s="38" t="s">
        <v>72</v>
      </c>
      <c r="C816" s="9">
        <v>51.204819277108435</v>
      </c>
      <c r="D816" s="9">
        <v>52.762430939226519</v>
      </c>
      <c r="E816" s="9">
        <v>53.939393939393938</v>
      </c>
      <c r="F816" s="9">
        <v>52.307692307692307</v>
      </c>
      <c r="G816" s="9">
        <v>52.640545144804086</v>
      </c>
      <c r="H816" s="9">
        <v>51.8</v>
      </c>
      <c r="I816" s="9">
        <v>53.939393939393938</v>
      </c>
      <c r="J816" s="9">
        <v>53.164556962025316</v>
      </c>
      <c r="K816" s="9">
        <v>38.235294117647058</v>
      </c>
      <c r="L816" s="9">
        <v>45.54744525547445</v>
      </c>
      <c r="M816" s="9">
        <v>63.250883392226157</v>
      </c>
    </row>
    <row r="817" spans="1:13" ht="13.7" customHeight="1">
      <c r="A817" s="130"/>
      <c r="B817" s="39" t="s">
        <v>73</v>
      </c>
      <c r="C817" s="10">
        <v>50.631313131313128</v>
      </c>
      <c r="D817" s="10">
        <v>53.846153846153847</v>
      </c>
      <c r="E817" s="10">
        <v>52.777777777777779</v>
      </c>
      <c r="F817" s="10">
        <v>50</v>
      </c>
      <c r="G817" s="10">
        <v>55.17970401691332</v>
      </c>
      <c r="H817" s="10">
        <v>53.448275862068968</v>
      </c>
      <c r="I817" s="10">
        <v>52.777777777777779</v>
      </c>
      <c r="J817" s="10">
        <v>56.521739130434781</v>
      </c>
      <c r="K817" s="10">
        <v>50</v>
      </c>
      <c r="L817" s="10">
        <v>48.305084745762713</v>
      </c>
      <c r="M817" s="10">
        <v>58.730158730158735</v>
      </c>
    </row>
    <row r="818" spans="1:13" ht="13.7" customHeight="1">
      <c r="A818" s="130"/>
      <c r="B818" s="40" t="s">
        <v>74</v>
      </c>
      <c r="C818" s="10">
        <v>47.3</v>
      </c>
      <c r="D818" s="10">
        <v>46.4</v>
      </c>
      <c r="E818" s="10">
        <v>45.7</v>
      </c>
      <c r="F818" s="10">
        <v>45.2</v>
      </c>
      <c r="G818" s="10">
        <v>52.9</v>
      </c>
      <c r="H818" s="10">
        <v>46</v>
      </c>
      <c r="I818" s="10">
        <v>45.7</v>
      </c>
      <c r="J818" s="10">
        <v>50</v>
      </c>
      <c r="K818" s="10">
        <v>38.9</v>
      </c>
      <c r="L818" s="10">
        <v>43.953185955786736</v>
      </c>
      <c r="M818" s="10">
        <v>62.424242424242429</v>
      </c>
    </row>
    <row r="819" spans="1:13" ht="13.7" customHeight="1">
      <c r="A819" s="130"/>
      <c r="B819" s="40" t="s">
        <v>75</v>
      </c>
      <c r="C819" s="10">
        <v>46</v>
      </c>
      <c r="D819" s="10">
        <v>47.6</v>
      </c>
      <c r="E819" s="10">
        <v>51.7</v>
      </c>
      <c r="F819" s="10">
        <v>48.7</v>
      </c>
      <c r="G819" s="10">
        <v>52.1</v>
      </c>
      <c r="H819" s="10">
        <v>47.3</v>
      </c>
      <c r="I819" s="10">
        <v>51.7</v>
      </c>
      <c r="J819" s="10">
        <v>41.5</v>
      </c>
      <c r="K819" s="10">
        <v>43.6</v>
      </c>
      <c r="L819" s="10">
        <v>43.82470119521912</v>
      </c>
      <c r="M819" s="10">
        <v>58.571428571428577</v>
      </c>
    </row>
    <row r="820" spans="1:13" s="13" customFormat="1" ht="13.7" customHeight="1">
      <c r="A820" s="131"/>
      <c r="B820" s="41" t="s">
        <v>76</v>
      </c>
      <c r="C820" s="11">
        <v>41.674876847290641</v>
      </c>
      <c r="D820" s="11">
        <v>42.363112391930834</v>
      </c>
      <c r="E820" s="11">
        <v>47.794117647058826</v>
      </c>
      <c r="F820" s="11">
        <v>42.424242424242422</v>
      </c>
      <c r="G820" s="11">
        <v>46.607142857142861</v>
      </c>
      <c r="H820" s="11">
        <v>42.80155642023346</v>
      </c>
      <c r="I820" s="11">
        <v>47.794117647058826</v>
      </c>
      <c r="J820" s="11">
        <v>36.55913978494624</v>
      </c>
      <c r="K820" s="11">
        <v>39.285714285714285</v>
      </c>
      <c r="L820" s="11">
        <v>37.841043890865954</v>
      </c>
      <c r="M820" s="11">
        <v>62.987012987012989</v>
      </c>
    </row>
    <row r="823" spans="1:13" ht="13.7" customHeight="1">
      <c r="A823" s="5" t="s">
        <v>132</v>
      </c>
      <c r="M823" s="7" t="s">
        <v>5</v>
      </c>
    </row>
    <row r="824" spans="1:13" ht="13.7" customHeight="1">
      <c r="A824" s="132"/>
      <c r="B824" s="126"/>
      <c r="C824" s="141" t="s">
        <v>68</v>
      </c>
      <c r="D824" s="137" t="s">
        <v>4</v>
      </c>
      <c r="E824" s="45"/>
      <c r="F824" s="125"/>
      <c r="G824" s="139" t="s">
        <v>43</v>
      </c>
      <c r="H824" s="142" t="s">
        <v>46</v>
      </c>
      <c r="I824" s="85"/>
      <c r="J824" s="85"/>
      <c r="K824" s="86"/>
      <c r="L824" s="4" t="s">
        <v>339</v>
      </c>
      <c r="M824" s="4"/>
    </row>
    <row r="825" spans="1:13" ht="13.7" customHeight="1">
      <c r="A825" s="133"/>
      <c r="B825" s="128"/>
      <c r="C825" s="138"/>
      <c r="D825" s="138"/>
      <c r="E825" s="46" t="s">
        <v>44</v>
      </c>
      <c r="F825" s="46" t="s">
        <v>45</v>
      </c>
      <c r="G825" s="138"/>
      <c r="H825" s="143"/>
      <c r="I825" s="124" t="s">
        <v>3</v>
      </c>
      <c r="J825" s="124" t="s">
        <v>2</v>
      </c>
      <c r="K825" s="124" t="s">
        <v>1</v>
      </c>
      <c r="L825" s="4" t="s">
        <v>175</v>
      </c>
      <c r="M825" s="4" t="s">
        <v>176</v>
      </c>
    </row>
    <row r="826" spans="1:13" ht="13.7" customHeight="1">
      <c r="A826" s="129" t="s">
        <v>130</v>
      </c>
      <c r="B826" s="38" t="s">
        <v>72</v>
      </c>
      <c r="C826" s="9">
        <v>3.1124497991967872</v>
      </c>
      <c r="D826" s="9">
        <v>2.2099447513812156</v>
      </c>
      <c r="E826" s="9">
        <v>2.4242424242424243</v>
      </c>
      <c r="F826" s="9">
        <v>3.0769230769230771</v>
      </c>
      <c r="G826" s="9">
        <v>3.2367972742759794</v>
      </c>
      <c r="H826" s="9">
        <v>2.5</v>
      </c>
      <c r="I826" s="9">
        <v>2.4242424242424243</v>
      </c>
      <c r="J826" s="9">
        <v>2.5316455696202533</v>
      </c>
      <c r="K826" s="9">
        <v>2.9411764705882355</v>
      </c>
      <c r="L826" s="9">
        <v>3.3576642335766427</v>
      </c>
      <c r="M826" s="9">
        <v>2.4734982332155475</v>
      </c>
    </row>
    <row r="827" spans="1:13" ht="13.7" customHeight="1">
      <c r="A827" s="130"/>
      <c r="B827" s="39" t="s">
        <v>73</v>
      </c>
      <c r="C827" s="10">
        <v>3.5353535353535355</v>
      </c>
      <c r="D827" s="10">
        <v>5.2631578947368425</v>
      </c>
      <c r="E827" s="10">
        <v>5.5555555555555554</v>
      </c>
      <c r="F827" s="10">
        <v>7.4074074074074074</v>
      </c>
      <c r="G827" s="10">
        <v>2.9598308668076112</v>
      </c>
      <c r="H827" s="10">
        <v>5.7471264367816088</v>
      </c>
      <c r="I827" s="10">
        <v>5.5555555555555554</v>
      </c>
      <c r="J827" s="10">
        <v>6.5217391304347823</v>
      </c>
      <c r="K827" s="10">
        <v>5</v>
      </c>
      <c r="L827" s="10">
        <v>4.2372881355932197</v>
      </c>
      <c r="M827" s="10">
        <v>1.5873015873015872</v>
      </c>
    </row>
    <row r="828" spans="1:13" ht="13.7" customHeight="1">
      <c r="A828" s="130"/>
      <c r="B828" s="40" t="s">
        <v>74</v>
      </c>
      <c r="C828" s="10">
        <v>2.7</v>
      </c>
      <c r="D828" s="10">
        <v>2.8</v>
      </c>
      <c r="E828" s="10">
        <v>3.3</v>
      </c>
      <c r="F828" s="10">
        <v>4.8</v>
      </c>
      <c r="G828" s="10">
        <v>3.1</v>
      </c>
      <c r="H828" s="10">
        <v>2.7</v>
      </c>
      <c r="I828" s="10">
        <v>3.3</v>
      </c>
      <c r="J828" s="23">
        <v>0</v>
      </c>
      <c r="K828" s="10">
        <v>5.6</v>
      </c>
      <c r="L828" s="10">
        <v>2.7308192457737324</v>
      </c>
      <c r="M828" s="10">
        <v>3.0303030303030303</v>
      </c>
    </row>
    <row r="829" spans="1:13" ht="13.7" customHeight="1">
      <c r="A829" s="130"/>
      <c r="B829" s="40" t="s">
        <v>75</v>
      </c>
      <c r="C829" s="10">
        <v>3.5</v>
      </c>
      <c r="D829" s="10">
        <v>5.3</v>
      </c>
      <c r="E829" s="10">
        <v>5.2</v>
      </c>
      <c r="F829" s="10">
        <v>5.0999999999999996</v>
      </c>
      <c r="G829" s="10">
        <v>2.6</v>
      </c>
      <c r="H829" s="10">
        <v>7.3</v>
      </c>
      <c r="I829" s="10">
        <v>5.2</v>
      </c>
      <c r="J829" s="10">
        <v>9.1999999999999993</v>
      </c>
      <c r="K829" s="10">
        <v>10.3</v>
      </c>
      <c r="L829" s="10">
        <v>3.9840637450199203</v>
      </c>
      <c r="M829" s="10">
        <v>1.4285714285714286</v>
      </c>
    </row>
    <row r="830" spans="1:13" s="13" customFormat="1" ht="13.7" customHeight="1">
      <c r="A830" s="131"/>
      <c r="B830" s="41" t="s">
        <v>76</v>
      </c>
      <c r="C830" s="11">
        <v>4.3349753694581281</v>
      </c>
      <c r="D830" s="11">
        <v>4.6109510086455332</v>
      </c>
      <c r="E830" s="11">
        <v>4.4117647058823533</v>
      </c>
      <c r="F830" s="11">
        <v>9.0909090909090917</v>
      </c>
      <c r="G830" s="11">
        <v>4.4642857142857144</v>
      </c>
      <c r="H830" s="11">
        <v>3.5019455252918288</v>
      </c>
      <c r="I830" s="11">
        <v>4.4117647058823533</v>
      </c>
      <c r="J830" s="11">
        <v>1.0752688172043012</v>
      </c>
      <c r="K830" s="11">
        <v>7.1428571428571423</v>
      </c>
      <c r="L830" s="11">
        <v>4.6263345195729535</v>
      </c>
      <c r="M830" s="11">
        <v>1.948051948051948</v>
      </c>
    </row>
    <row r="831" spans="1:13" ht="13.7" customHeight="1">
      <c r="A831" s="129" t="s">
        <v>131</v>
      </c>
      <c r="B831" s="38" t="s">
        <v>72</v>
      </c>
      <c r="C831" s="9">
        <v>40.160642570281126</v>
      </c>
      <c r="D831" s="9">
        <v>41.988950276243095</v>
      </c>
      <c r="E831" s="9">
        <v>43.636363636363633</v>
      </c>
      <c r="F831" s="9">
        <v>41.53846153846154</v>
      </c>
      <c r="G831" s="9">
        <v>41.226575809199318</v>
      </c>
      <c r="H831" s="9">
        <v>41.4</v>
      </c>
      <c r="I831" s="9">
        <v>43.636363636363633</v>
      </c>
      <c r="J831" s="9">
        <v>39.240506329113927</v>
      </c>
      <c r="K831" s="9">
        <v>35.294117647058826</v>
      </c>
      <c r="L831" s="9">
        <v>34.014598540145982</v>
      </c>
      <c r="M831" s="9">
        <v>53.003533568904594</v>
      </c>
    </row>
    <row r="832" spans="1:13" ht="13.7" customHeight="1">
      <c r="A832" s="130"/>
      <c r="B832" s="39" t="s">
        <v>73</v>
      </c>
      <c r="C832" s="10">
        <v>39.520202020202021</v>
      </c>
      <c r="D832" s="10">
        <v>42.914979757085021</v>
      </c>
      <c r="E832" s="10">
        <v>48.148148148148145</v>
      </c>
      <c r="F832" s="10">
        <v>35.185185185185183</v>
      </c>
      <c r="G832" s="10">
        <v>42.917547568710361</v>
      </c>
      <c r="H832" s="10">
        <v>42.52873563218391</v>
      </c>
      <c r="I832" s="10">
        <v>48.148148148148145</v>
      </c>
      <c r="J832" s="10">
        <v>36.956521739130437</v>
      </c>
      <c r="K832" s="10">
        <v>25</v>
      </c>
      <c r="L832" s="10">
        <v>36.610169491525426</v>
      </c>
      <c r="M832" s="10">
        <v>49.735449735449734</v>
      </c>
    </row>
    <row r="833" spans="1:13" ht="13.7" customHeight="1">
      <c r="A833" s="130"/>
      <c r="B833" s="40" t="s">
        <v>74</v>
      </c>
      <c r="C833" s="10">
        <v>34.9</v>
      </c>
      <c r="D833" s="10">
        <v>33.200000000000003</v>
      </c>
      <c r="E833" s="10">
        <v>32.5</v>
      </c>
      <c r="F833" s="10">
        <v>32.1</v>
      </c>
      <c r="G833" s="10">
        <v>39.5</v>
      </c>
      <c r="H833" s="10">
        <v>31.4</v>
      </c>
      <c r="I833" s="10">
        <v>32.5</v>
      </c>
      <c r="J833" s="10">
        <v>33.799999999999997</v>
      </c>
      <c r="K833" s="10">
        <v>22.2</v>
      </c>
      <c r="L833" s="10">
        <v>31.469440832249674</v>
      </c>
      <c r="M833" s="10">
        <v>50.303030303030305</v>
      </c>
    </row>
    <row r="834" spans="1:13" ht="13.7" customHeight="1">
      <c r="A834" s="130"/>
      <c r="B834" s="40" t="s">
        <v>75</v>
      </c>
      <c r="C834" s="10">
        <v>33.700000000000003</v>
      </c>
      <c r="D834" s="10">
        <v>34.200000000000003</v>
      </c>
      <c r="E834" s="10">
        <v>38.799999999999997</v>
      </c>
      <c r="F834" s="10">
        <v>34.6</v>
      </c>
      <c r="G834" s="10">
        <v>38.1</v>
      </c>
      <c r="H834" s="10">
        <v>33.6</v>
      </c>
      <c r="I834" s="10">
        <v>38.799999999999997</v>
      </c>
      <c r="J834" s="10">
        <v>27.7</v>
      </c>
      <c r="K834" s="10">
        <v>28.2</v>
      </c>
      <c r="L834" s="10">
        <v>30.013280212483401</v>
      </c>
      <c r="M834" s="10">
        <v>52.142857142857146</v>
      </c>
    </row>
    <row r="835" spans="1:13" s="13" customFormat="1" ht="13.7" customHeight="1">
      <c r="A835" s="131"/>
      <c r="B835" s="41" t="s">
        <v>76</v>
      </c>
      <c r="C835" s="11">
        <v>30.049261083743843</v>
      </c>
      <c r="D835" s="11">
        <v>31.70028818443804</v>
      </c>
      <c r="E835" s="11">
        <v>39.705882352941174</v>
      </c>
      <c r="F835" s="11">
        <v>31.818181818181817</v>
      </c>
      <c r="G835" s="11">
        <v>32.678571428571431</v>
      </c>
      <c r="H835" s="11">
        <v>33.07392996108949</v>
      </c>
      <c r="I835" s="11">
        <v>39.705882352941174</v>
      </c>
      <c r="J835" s="11">
        <v>23.655913978494624</v>
      </c>
      <c r="K835" s="11">
        <v>32.142857142857146</v>
      </c>
      <c r="L835" s="11">
        <v>26.690391459074732</v>
      </c>
      <c r="M835" s="11">
        <v>48.701298701298704</v>
      </c>
    </row>
    <row r="838" spans="1:13" ht="13.7" customHeight="1">
      <c r="A838" s="5" t="s">
        <v>366</v>
      </c>
      <c r="M838" s="7" t="s">
        <v>5</v>
      </c>
    </row>
    <row r="839" spans="1:13" ht="13.7" customHeight="1">
      <c r="A839" s="132"/>
      <c r="B839" s="126"/>
      <c r="C839" s="141" t="s">
        <v>68</v>
      </c>
      <c r="D839" s="137" t="s">
        <v>4</v>
      </c>
      <c r="E839" s="45"/>
      <c r="F839" s="125"/>
      <c r="G839" s="139" t="s">
        <v>43</v>
      </c>
      <c r="H839" s="142" t="s">
        <v>46</v>
      </c>
      <c r="I839" s="85"/>
      <c r="J839" s="85"/>
      <c r="K839" s="86"/>
      <c r="L839" s="4" t="s">
        <v>339</v>
      </c>
      <c r="M839" s="4"/>
    </row>
    <row r="840" spans="1:13" ht="13.7" customHeight="1">
      <c r="A840" s="133"/>
      <c r="B840" s="128"/>
      <c r="C840" s="138"/>
      <c r="D840" s="138"/>
      <c r="E840" s="46" t="s">
        <v>44</v>
      </c>
      <c r="F840" s="46" t="s">
        <v>45</v>
      </c>
      <c r="G840" s="138"/>
      <c r="H840" s="143"/>
      <c r="I840" s="124" t="s">
        <v>3</v>
      </c>
      <c r="J840" s="124" t="s">
        <v>2</v>
      </c>
      <c r="K840" s="124" t="s">
        <v>1</v>
      </c>
      <c r="L840" s="4" t="s">
        <v>175</v>
      </c>
      <c r="M840" s="4" t="s">
        <v>176</v>
      </c>
    </row>
    <row r="841" spans="1:13" ht="13.7" customHeight="1">
      <c r="A841" s="129" t="s">
        <v>130</v>
      </c>
      <c r="B841" s="38" t="s">
        <v>72</v>
      </c>
      <c r="C841" s="9">
        <v>9.9397590361445776</v>
      </c>
      <c r="D841" s="9">
        <v>5.8011049723756907</v>
      </c>
      <c r="E841" s="9">
        <v>8.4848484848484844</v>
      </c>
      <c r="F841" s="9">
        <v>3.0769230769230771</v>
      </c>
      <c r="G841" s="9">
        <v>12.436115843270869</v>
      </c>
      <c r="H841" s="9">
        <v>6.1</v>
      </c>
      <c r="I841" s="9">
        <v>8.4848484848484844</v>
      </c>
      <c r="J841" s="9">
        <v>3.7974683544303796</v>
      </c>
      <c r="K841" s="9">
        <v>0</v>
      </c>
      <c r="L841" s="9">
        <v>11.532846715328466</v>
      </c>
      <c r="M841" s="9">
        <v>6.0070671378091873</v>
      </c>
    </row>
    <row r="842" spans="1:13" ht="13.7" customHeight="1">
      <c r="A842" s="130"/>
      <c r="B842" s="39" t="s">
        <v>73</v>
      </c>
      <c r="C842" s="10">
        <v>9.5959595959595951</v>
      </c>
      <c r="D842" s="10">
        <v>4.4534412955465585</v>
      </c>
      <c r="E842" s="10">
        <v>3.7037037037037037</v>
      </c>
      <c r="F842" s="10">
        <v>5.5555555555555554</v>
      </c>
      <c r="G842" s="10">
        <v>12.896405919661733</v>
      </c>
      <c r="H842" s="10">
        <v>4.0229885057471266</v>
      </c>
      <c r="I842" s="10">
        <v>3.7037037037037037</v>
      </c>
      <c r="J842" s="10">
        <v>6.5217391304347823</v>
      </c>
      <c r="K842" s="10">
        <v>0</v>
      </c>
      <c r="L842" s="10">
        <v>11.35593220338983</v>
      </c>
      <c r="M842" s="10">
        <v>3.7037037037037033</v>
      </c>
    </row>
    <row r="843" spans="1:13" ht="13.7" customHeight="1">
      <c r="A843" s="130"/>
      <c r="B843" s="40" t="s">
        <v>74</v>
      </c>
      <c r="C843" s="10">
        <v>11.3</v>
      </c>
      <c r="D843" s="10">
        <v>7.3</v>
      </c>
      <c r="E843" s="10">
        <v>7.9</v>
      </c>
      <c r="F843" s="10">
        <v>9.5</v>
      </c>
      <c r="G843" s="10">
        <v>14.8</v>
      </c>
      <c r="H843" s="10">
        <v>7.3</v>
      </c>
      <c r="I843" s="10">
        <v>7.9</v>
      </c>
      <c r="J843" s="10">
        <v>4.0999999999999996</v>
      </c>
      <c r="K843" s="10">
        <v>11.1</v>
      </c>
      <c r="L843" s="10">
        <v>11.833550065019507</v>
      </c>
      <c r="M843" s="10">
        <v>8.4848484848484862</v>
      </c>
    </row>
    <row r="844" spans="1:13" ht="13.7" customHeight="1">
      <c r="A844" s="130"/>
      <c r="B844" s="40" t="s">
        <v>75</v>
      </c>
      <c r="C844" s="10">
        <v>12.7</v>
      </c>
      <c r="D844" s="10">
        <v>10.7</v>
      </c>
      <c r="E844" s="10">
        <v>12.1</v>
      </c>
      <c r="F844" s="10">
        <v>11.5</v>
      </c>
      <c r="G844" s="10">
        <v>15.6</v>
      </c>
      <c r="H844" s="10">
        <v>10.9</v>
      </c>
      <c r="I844" s="10">
        <v>12.1</v>
      </c>
      <c r="J844" s="10">
        <v>9.1999999999999993</v>
      </c>
      <c r="K844" s="10">
        <v>10.3</v>
      </c>
      <c r="L844" s="10">
        <v>13.678618857901725</v>
      </c>
      <c r="M844" s="10">
        <v>10</v>
      </c>
    </row>
    <row r="845" spans="1:13" s="13" customFormat="1" ht="13.7" customHeight="1">
      <c r="A845" s="131"/>
      <c r="B845" s="41" t="s">
        <v>76</v>
      </c>
      <c r="C845" s="11">
        <v>12.315270935960591</v>
      </c>
      <c r="D845" s="11">
        <v>8.0691642651296824</v>
      </c>
      <c r="E845" s="11">
        <v>8.0882352941176467</v>
      </c>
      <c r="F845" s="11">
        <v>7.5757575757575761</v>
      </c>
      <c r="G845" s="11">
        <v>15.714285714285714</v>
      </c>
      <c r="H845" s="11">
        <v>7.3929961089494167</v>
      </c>
      <c r="I845" s="11">
        <v>8.0882352941176467</v>
      </c>
      <c r="J845" s="11">
        <v>7.5268817204301079</v>
      </c>
      <c r="K845" s="11">
        <v>3.5714285714285712</v>
      </c>
      <c r="L845" s="11">
        <v>13.285883748517199</v>
      </c>
      <c r="M845" s="11">
        <v>7.1428571428571423</v>
      </c>
    </row>
    <row r="846" spans="1:13" ht="13.7" customHeight="1">
      <c r="A846" s="129" t="s">
        <v>131</v>
      </c>
      <c r="B846" s="38" t="s">
        <v>72</v>
      </c>
      <c r="C846" s="9">
        <v>83.032128514056225</v>
      </c>
      <c r="D846" s="9">
        <v>83.97790055248619</v>
      </c>
      <c r="E846" s="9">
        <v>84.848484848484844</v>
      </c>
      <c r="F846" s="9">
        <v>89.230769230769226</v>
      </c>
      <c r="G846" s="9">
        <v>86.541737649063037</v>
      </c>
      <c r="H846" s="9">
        <v>84.9</v>
      </c>
      <c r="I846" s="9">
        <v>84.848484848484844</v>
      </c>
      <c r="J846" s="9">
        <v>82.278481012658233</v>
      </c>
      <c r="K846" s="9">
        <v>91.17647058823529</v>
      </c>
      <c r="L846" s="9">
        <v>81.021897810218974</v>
      </c>
      <c r="M846" s="9">
        <v>88.339222614840978</v>
      </c>
    </row>
    <row r="847" spans="1:13" ht="13.7" customHeight="1">
      <c r="A847" s="130"/>
      <c r="B847" s="39" t="s">
        <v>73</v>
      </c>
      <c r="C847" s="10">
        <v>81.944444444444443</v>
      </c>
      <c r="D847" s="10">
        <v>90.688259109311744</v>
      </c>
      <c r="E847" s="10">
        <v>90.740740740740748</v>
      </c>
      <c r="F847" s="10">
        <v>92.592592592592595</v>
      </c>
      <c r="G847" s="10">
        <v>87.103594080338269</v>
      </c>
      <c r="H847" s="10">
        <v>91.954022988505741</v>
      </c>
      <c r="I847" s="10">
        <v>90.740740740740748</v>
      </c>
      <c r="J847" s="10">
        <v>93.478260869565219</v>
      </c>
      <c r="K847" s="10">
        <v>95</v>
      </c>
      <c r="L847" s="10">
        <v>80</v>
      </c>
      <c r="M847" s="10">
        <v>88.888888888888886</v>
      </c>
    </row>
    <row r="848" spans="1:13" ht="13.7" customHeight="1">
      <c r="A848" s="130"/>
      <c r="B848" s="40" t="s">
        <v>74</v>
      </c>
      <c r="C848" s="10">
        <v>82.5</v>
      </c>
      <c r="D848" s="10">
        <v>86</v>
      </c>
      <c r="E848" s="10">
        <v>83.4</v>
      </c>
      <c r="F848" s="10">
        <v>85.7</v>
      </c>
      <c r="G848" s="10">
        <v>89.5</v>
      </c>
      <c r="H848" s="10">
        <v>85.4</v>
      </c>
      <c r="I848" s="10">
        <v>83.4</v>
      </c>
      <c r="J848" s="10">
        <v>89.2</v>
      </c>
      <c r="K848" s="10">
        <v>86.1</v>
      </c>
      <c r="L848" s="10">
        <v>81.664499349804942</v>
      </c>
      <c r="M848" s="10">
        <v>89.696969696969703</v>
      </c>
    </row>
    <row r="849" spans="1:13" ht="13.7" customHeight="1">
      <c r="A849" s="130"/>
      <c r="B849" s="40" t="s">
        <v>75</v>
      </c>
      <c r="C849" s="10">
        <v>77.599999999999994</v>
      </c>
      <c r="D849" s="10">
        <v>83.4</v>
      </c>
      <c r="E849" s="10">
        <v>87.1</v>
      </c>
      <c r="F849" s="10">
        <v>78.2</v>
      </c>
      <c r="G849" s="10">
        <v>86</v>
      </c>
      <c r="H849" s="10">
        <v>84.5</v>
      </c>
      <c r="I849" s="10">
        <v>87.1</v>
      </c>
      <c r="J849" s="10">
        <v>81.5</v>
      </c>
      <c r="K849" s="10">
        <v>82.1</v>
      </c>
      <c r="L849" s="10">
        <v>77.689243027888438</v>
      </c>
      <c r="M849" s="10">
        <v>84.285714285714292</v>
      </c>
    </row>
    <row r="850" spans="1:13" s="13" customFormat="1" ht="13.7" customHeight="1">
      <c r="A850" s="131"/>
      <c r="B850" s="41" t="s">
        <v>76</v>
      </c>
      <c r="C850" s="11">
        <v>78.522167487684726</v>
      </c>
      <c r="D850" s="11">
        <v>81.844380403458217</v>
      </c>
      <c r="E850" s="11">
        <v>86.764705882352942</v>
      </c>
      <c r="F850" s="11">
        <v>78.787878787878782</v>
      </c>
      <c r="G850" s="11">
        <v>87.142857142857139</v>
      </c>
      <c r="H850" s="11">
        <v>84.435797665369648</v>
      </c>
      <c r="I850" s="11">
        <v>86.764705882352942</v>
      </c>
      <c r="J850" s="11">
        <v>81.72043010752688</v>
      </c>
      <c r="K850" s="11">
        <v>82.142857142857139</v>
      </c>
      <c r="L850" s="11">
        <v>78.410438908659557</v>
      </c>
      <c r="M850" s="11">
        <v>85.064935064935071</v>
      </c>
    </row>
    <row r="853" spans="1:13" ht="13.7" customHeight="1">
      <c r="A853" s="5" t="s">
        <v>90</v>
      </c>
      <c r="M853" s="7" t="s">
        <v>5</v>
      </c>
    </row>
    <row r="854" spans="1:13" ht="13.7" customHeight="1">
      <c r="A854" s="132"/>
      <c r="B854" s="126"/>
      <c r="C854" s="141" t="s">
        <v>68</v>
      </c>
      <c r="D854" s="137" t="s">
        <v>4</v>
      </c>
      <c r="E854" s="45"/>
      <c r="F854" s="125"/>
      <c r="G854" s="139" t="s">
        <v>43</v>
      </c>
      <c r="H854" s="142" t="s">
        <v>46</v>
      </c>
      <c r="I854" s="85"/>
      <c r="J854" s="85"/>
      <c r="K854" s="86"/>
      <c r="L854" s="4" t="s">
        <v>339</v>
      </c>
      <c r="M854" s="4"/>
    </row>
    <row r="855" spans="1:13" ht="13.7" customHeight="1">
      <c r="A855" s="133"/>
      <c r="B855" s="128"/>
      <c r="C855" s="138"/>
      <c r="D855" s="138"/>
      <c r="E855" s="46" t="s">
        <v>44</v>
      </c>
      <c r="F855" s="46" t="s">
        <v>45</v>
      </c>
      <c r="G855" s="138"/>
      <c r="H855" s="143"/>
      <c r="I855" s="124" t="s">
        <v>3</v>
      </c>
      <c r="J855" s="124" t="s">
        <v>2</v>
      </c>
      <c r="K855" s="124" t="s">
        <v>1</v>
      </c>
      <c r="L855" s="4" t="s">
        <v>175</v>
      </c>
      <c r="M855" s="4" t="s">
        <v>176</v>
      </c>
    </row>
    <row r="856" spans="1:13" ht="13.7" customHeight="1">
      <c r="A856" s="129" t="s">
        <v>130</v>
      </c>
      <c r="B856" s="38" t="s">
        <v>72</v>
      </c>
      <c r="C856" s="9">
        <v>0.60240963855421692</v>
      </c>
      <c r="D856" s="9">
        <v>0</v>
      </c>
      <c r="E856" s="9">
        <v>0</v>
      </c>
      <c r="F856" s="9">
        <v>0</v>
      </c>
      <c r="G856" s="9">
        <v>1.0221465076660987</v>
      </c>
      <c r="H856" s="9">
        <v>0</v>
      </c>
      <c r="I856" s="9">
        <v>0</v>
      </c>
      <c r="J856" s="9">
        <v>0</v>
      </c>
      <c r="K856" s="9">
        <v>0</v>
      </c>
      <c r="L856" s="9">
        <v>0.43795620437956206</v>
      </c>
      <c r="M856" s="9">
        <v>1.0600706713780919</v>
      </c>
    </row>
    <row r="857" spans="1:13" ht="13.7" customHeight="1">
      <c r="A857" s="130"/>
      <c r="B857" s="39" t="s">
        <v>73</v>
      </c>
      <c r="C857" s="10">
        <v>0.37878787878787878</v>
      </c>
      <c r="D857" s="10">
        <v>0.40485829959514169</v>
      </c>
      <c r="E857" s="10">
        <v>0.92592592592592593</v>
      </c>
      <c r="F857" s="10">
        <v>0</v>
      </c>
      <c r="G857" s="10">
        <v>0.42283298097251587</v>
      </c>
      <c r="H857" s="10">
        <v>0.57471264367816088</v>
      </c>
      <c r="I857" s="10">
        <v>0.92592592592592593</v>
      </c>
      <c r="J857" s="10">
        <v>0</v>
      </c>
      <c r="K857" s="10">
        <v>0</v>
      </c>
      <c r="L857" s="10">
        <v>0.50847457627118642</v>
      </c>
      <c r="M857" s="10">
        <v>0</v>
      </c>
    </row>
    <row r="858" spans="1:13" ht="13.7" customHeight="1">
      <c r="A858" s="130"/>
      <c r="B858" s="40" t="s">
        <v>74</v>
      </c>
      <c r="C858" s="10">
        <v>0.1</v>
      </c>
      <c r="D858" s="10">
        <v>0.3</v>
      </c>
      <c r="E858" s="23">
        <v>0</v>
      </c>
      <c r="F858" s="10">
        <v>1.2</v>
      </c>
      <c r="G858" s="23">
        <v>0</v>
      </c>
      <c r="H858" s="10">
        <v>0.4</v>
      </c>
      <c r="I858" s="23">
        <v>0</v>
      </c>
      <c r="J858" s="23">
        <v>0</v>
      </c>
      <c r="K858" s="10">
        <v>2.8</v>
      </c>
      <c r="L858" s="10">
        <v>0.13003901170351106</v>
      </c>
      <c r="M858" s="10">
        <v>0</v>
      </c>
    </row>
    <row r="859" spans="1:13" ht="13.7" customHeight="1">
      <c r="A859" s="130"/>
      <c r="B859" s="40" t="s">
        <v>75</v>
      </c>
      <c r="C859" s="10">
        <v>1</v>
      </c>
      <c r="D859" s="10">
        <v>1.3</v>
      </c>
      <c r="E859" s="10">
        <v>0</v>
      </c>
      <c r="F859" s="10">
        <v>2.6</v>
      </c>
      <c r="G859" s="10">
        <v>0.8</v>
      </c>
      <c r="H859" s="10">
        <v>0.5</v>
      </c>
      <c r="I859" s="10">
        <v>0</v>
      </c>
      <c r="J859" s="10">
        <v>1.5</v>
      </c>
      <c r="K859" s="10">
        <v>0</v>
      </c>
      <c r="L859" s="10">
        <v>0.79681274900398402</v>
      </c>
      <c r="M859" s="10">
        <v>1.4285714285714286</v>
      </c>
    </row>
    <row r="860" spans="1:13" s="13" customFormat="1" ht="13.7" customHeight="1">
      <c r="A860" s="131"/>
      <c r="B860" s="41" t="s">
        <v>76</v>
      </c>
      <c r="C860" s="11">
        <v>1.3793103448275863</v>
      </c>
      <c r="D860" s="11">
        <v>1.1527377521613833</v>
      </c>
      <c r="E860" s="11">
        <v>1.4705882352941175</v>
      </c>
      <c r="F860" s="11">
        <v>1.5151515151515151</v>
      </c>
      <c r="G860" s="11">
        <v>1.607142857142857</v>
      </c>
      <c r="H860" s="11">
        <v>1.1673151750972763</v>
      </c>
      <c r="I860" s="11">
        <v>1.4705882352941175</v>
      </c>
      <c r="J860" s="11">
        <v>1.0752688172043012</v>
      </c>
      <c r="K860" s="11">
        <v>0</v>
      </c>
      <c r="L860" s="11">
        <v>1.4234875444839856</v>
      </c>
      <c r="M860" s="11">
        <v>0.64935064935064934</v>
      </c>
    </row>
    <row r="861" spans="1:13" ht="13.7" customHeight="1">
      <c r="A861" s="129" t="s">
        <v>131</v>
      </c>
      <c r="B861" s="38" t="s">
        <v>72</v>
      </c>
      <c r="C861" s="9">
        <v>11.746987951807229</v>
      </c>
      <c r="D861" s="9">
        <v>9.94475138121547</v>
      </c>
      <c r="E861" s="9">
        <v>9.6969696969696972</v>
      </c>
      <c r="F861" s="9">
        <v>15.384615384615385</v>
      </c>
      <c r="G861" s="9">
        <v>13.628620102214651</v>
      </c>
      <c r="H861" s="9">
        <v>10.1</v>
      </c>
      <c r="I861" s="9">
        <v>9.6969696969696972</v>
      </c>
      <c r="J861" s="9">
        <v>8.8607594936708853</v>
      </c>
      <c r="K861" s="9">
        <v>14.705882352941176</v>
      </c>
      <c r="L861" s="9">
        <v>10.656934306569344</v>
      </c>
      <c r="M861" s="9">
        <v>14.487632508833922</v>
      </c>
    </row>
    <row r="862" spans="1:13" ht="13.7" customHeight="1">
      <c r="A862" s="130"/>
      <c r="B862" s="39" t="s">
        <v>73</v>
      </c>
      <c r="C862" s="10">
        <v>24.621212121212121</v>
      </c>
      <c r="D862" s="10">
        <v>23.076923076923077</v>
      </c>
      <c r="E862" s="10">
        <v>25</v>
      </c>
      <c r="F862" s="10">
        <v>14.814814814814815</v>
      </c>
      <c r="G862" s="10">
        <v>28.752642706131077</v>
      </c>
      <c r="H862" s="10">
        <v>21.839080459770116</v>
      </c>
      <c r="I862" s="10">
        <v>25</v>
      </c>
      <c r="J862" s="10">
        <v>21.739130434782609</v>
      </c>
      <c r="K862" s="10">
        <v>5</v>
      </c>
      <c r="L862" s="10">
        <v>24.576271186440678</v>
      </c>
      <c r="M862" s="10">
        <v>25.396825396825395</v>
      </c>
    </row>
    <row r="863" spans="1:13" ht="13.7" customHeight="1">
      <c r="A863" s="130"/>
      <c r="B863" s="40" t="s">
        <v>74</v>
      </c>
      <c r="C863" s="10">
        <v>29.8</v>
      </c>
      <c r="D863" s="10">
        <v>28.2</v>
      </c>
      <c r="E863" s="10">
        <v>22.5</v>
      </c>
      <c r="F863" s="10">
        <v>25</v>
      </c>
      <c r="G863" s="10">
        <v>34.4</v>
      </c>
      <c r="H863" s="10">
        <v>26.1</v>
      </c>
      <c r="I863" s="10">
        <v>22.5</v>
      </c>
      <c r="J863" s="10">
        <v>35.1</v>
      </c>
      <c r="K863" s="10">
        <v>22.2</v>
      </c>
      <c r="L863" s="10">
        <v>28.998699609882966</v>
      </c>
      <c r="M863" s="10">
        <v>32.121212121212125</v>
      </c>
    </row>
    <row r="864" spans="1:13" ht="13.7" customHeight="1">
      <c r="A864" s="130"/>
      <c r="B864" s="40" t="s">
        <v>75</v>
      </c>
      <c r="C864" s="10">
        <v>32.700000000000003</v>
      </c>
      <c r="D864" s="10">
        <v>34.799999999999997</v>
      </c>
      <c r="E864" s="10">
        <v>30.2</v>
      </c>
      <c r="F864" s="10">
        <v>35.9</v>
      </c>
      <c r="G864" s="10">
        <v>36.299999999999997</v>
      </c>
      <c r="H864" s="10">
        <v>31.8</v>
      </c>
      <c r="I864" s="10">
        <v>30.2</v>
      </c>
      <c r="J864" s="10">
        <v>36.9</v>
      </c>
      <c r="K864" s="10">
        <v>28.2</v>
      </c>
      <c r="L864" s="10">
        <v>34.262948207171313</v>
      </c>
      <c r="M864" s="10">
        <v>26.428571428571431</v>
      </c>
    </row>
    <row r="865" spans="1:13" s="13" customFormat="1" ht="13.7" customHeight="1">
      <c r="A865" s="131"/>
      <c r="B865" s="41" t="s">
        <v>76</v>
      </c>
      <c r="C865" s="11">
        <v>38.226600985221673</v>
      </c>
      <c r="D865" s="11">
        <v>42.939481268011527</v>
      </c>
      <c r="E865" s="11">
        <v>38.235294117647058</v>
      </c>
      <c r="F865" s="11">
        <v>50</v>
      </c>
      <c r="G865" s="11">
        <v>41.428571428571431</v>
      </c>
      <c r="H865" s="11">
        <v>40.466926070038909</v>
      </c>
      <c r="I865" s="11">
        <v>38.235294117647058</v>
      </c>
      <c r="J865" s="11">
        <v>44.086021505376344</v>
      </c>
      <c r="K865" s="11">
        <v>39.285714285714285</v>
      </c>
      <c r="L865" s="11">
        <v>39.027283511269282</v>
      </c>
      <c r="M865" s="11">
        <v>36.363636363636367</v>
      </c>
    </row>
    <row r="866" spans="1:13" s="13" customFormat="1" ht="13.7" customHeight="1">
      <c r="B866" s="31"/>
      <c r="C866" s="36"/>
      <c r="D866" s="36"/>
      <c r="E866" s="36"/>
      <c r="F866" s="36"/>
      <c r="G866" s="36"/>
      <c r="H866" s="36"/>
      <c r="I866" s="36"/>
      <c r="J866" s="36"/>
      <c r="K866" s="36"/>
    </row>
    <row r="867" spans="1:13" s="13" customFormat="1" ht="13.7" customHeight="1">
      <c r="B867" s="31"/>
      <c r="C867" s="36"/>
      <c r="D867" s="36"/>
      <c r="E867" s="36"/>
      <c r="F867" s="36"/>
      <c r="G867" s="36"/>
      <c r="H867" s="36"/>
      <c r="I867" s="36"/>
      <c r="J867" s="36"/>
      <c r="K867" s="36"/>
    </row>
    <row r="868" spans="1:13" ht="13.7" customHeight="1">
      <c r="A868" s="6" t="s">
        <v>159</v>
      </c>
      <c r="K868" s="7" t="s">
        <v>5</v>
      </c>
    </row>
    <row r="869" spans="1:13" ht="13.7" customHeight="1">
      <c r="A869" s="132"/>
      <c r="B869" s="126"/>
      <c r="C869" s="141" t="s">
        <v>68</v>
      </c>
      <c r="D869" s="137" t="s">
        <v>4</v>
      </c>
      <c r="E869" s="45"/>
      <c r="F869" s="125"/>
      <c r="G869" s="139" t="s">
        <v>43</v>
      </c>
      <c r="H869" s="142" t="s">
        <v>46</v>
      </c>
      <c r="I869" s="85"/>
      <c r="J869" s="85"/>
      <c r="K869" s="86"/>
    </row>
    <row r="870" spans="1:13" ht="13.7" customHeight="1">
      <c r="A870" s="133"/>
      <c r="B870" s="128"/>
      <c r="C870" s="138"/>
      <c r="D870" s="138"/>
      <c r="E870" s="46" t="s">
        <v>44</v>
      </c>
      <c r="F870" s="46" t="s">
        <v>45</v>
      </c>
      <c r="G870" s="138"/>
      <c r="H870" s="143"/>
      <c r="I870" s="124" t="s">
        <v>3</v>
      </c>
      <c r="J870" s="124" t="s">
        <v>2</v>
      </c>
      <c r="K870" s="124" t="s">
        <v>1</v>
      </c>
    </row>
    <row r="871" spans="1:13" ht="13.7" customHeight="1">
      <c r="A871" s="129" t="s">
        <v>130</v>
      </c>
      <c r="B871" s="38" t="s">
        <v>72</v>
      </c>
      <c r="C871" s="9">
        <v>2.3092369477911645</v>
      </c>
      <c r="D871" s="9">
        <v>1.9337016574585635</v>
      </c>
      <c r="E871" s="9">
        <v>3.0303030303030303</v>
      </c>
      <c r="F871" s="9">
        <v>0</v>
      </c>
      <c r="G871" s="9">
        <v>2.7257240204429301</v>
      </c>
      <c r="H871" s="9">
        <v>1.6</v>
      </c>
      <c r="I871" s="9">
        <v>3.0303030303030303</v>
      </c>
      <c r="J871" s="9">
        <v>0</v>
      </c>
      <c r="K871" s="9">
        <v>0</v>
      </c>
    </row>
    <row r="872" spans="1:13" ht="13.7" customHeight="1">
      <c r="A872" s="130"/>
      <c r="B872" s="39" t="s">
        <v>73</v>
      </c>
      <c r="C872" s="10">
        <v>2.2727272727272729</v>
      </c>
      <c r="D872" s="10">
        <v>1.6194331983805668</v>
      </c>
      <c r="E872" s="10">
        <v>1.8518518518518519</v>
      </c>
      <c r="F872" s="10">
        <v>0</v>
      </c>
      <c r="G872" s="10">
        <v>2.9598308668076112</v>
      </c>
      <c r="H872" s="10">
        <v>1.7241379310344827</v>
      </c>
      <c r="I872" s="10">
        <v>1.8518518518518519</v>
      </c>
      <c r="J872" s="10">
        <v>2.1739130434782608</v>
      </c>
      <c r="K872" s="10">
        <v>0</v>
      </c>
    </row>
    <row r="873" spans="1:13" ht="13.7" customHeight="1">
      <c r="A873" s="130"/>
      <c r="B873" s="40" t="s">
        <v>74</v>
      </c>
      <c r="C873" s="10">
        <v>2.2999999999999998</v>
      </c>
      <c r="D873" s="10">
        <v>2.5</v>
      </c>
      <c r="E873" s="10">
        <v>2.6</v>
      </c>
      <c r="F873" s="10">
        <v>3.6</v>
      </c>
      <c r="G873" s="10">
        <v>2.2999999999999998</v>
      </c>
      <c r="H873" s="10">
        <v>3.4</v>
      </c>
      <c r="I873" s="10">
        <v>2.6</v>
      </c>
      <c r="J873" s="10">
        <v>2.7</v>
      </c>
      <c r="K873" s="10">
        <v>8.3000000000000007</v>
      </c>
    </row>
    <row r="874" spans="1:13" ht="13.7" customHeight="1">
      <c r="A874" s="130"/>
      <c r="B874" s="40" t="s">
        <v>75</v>
      </c>
      <c r="C874" s="10">
        <v>2.7</v>
      </c>
      <c r="D874" s="10">
        <v>3.1</v>
      </c>
      <c r="E874" s="10">
        <v>2.6</v>
      </c>
      <c r="F874" s="10">
        <v>2.6</v>
      </c>
      <c r="G874" s="10">
        <v>2.6</v>
      </c>
      <c r="H874" s="10">
        <v>2.7</v>
      </c>
      <c r="I874" s="10">
        <v>2.6</v>
      </c>
      <c r="J874" s="10">
        <v>3.1</v>
      </c>
      <c r="K874" s="10">
        <v>2.6</v>
      </c>
    </row>
    <row r="875" spans="1:13" ht="13.7" customHeight="1">
      <c r="A875" s="131"/>
      <c r="B875" s="41" t="s">
        <v>76</v>
      </c>
      <c r="C875" s="11">
        <v>1.6748768472906401</v>
      </c>
      <c r="D875" s="11">
        <v>2.5936599423631126</v>
      </c>
      <c r="E875" s="11">
        <v>2.9411764705882351</v>
      </c>
      <c r="F875" s="11">
        <v>1.5151515151515151</v>
      </c>
      <c r="G875" s="11">
        <v>1.25</v>
      </c>
      <c r="H875" s="11">
        <v>1.9455252918287937</v>
      </c>
      <c r="I875" s="11">
        <v>2.9411764705882351</v>
      </c>
      <c r="J875" s="11">
        <v>1.0752688172043012</v>
      </c>
      <c r="K875" s="11">
        <v>0</v>
      </c>
    </row>
    <row r="876" spans="1:13" s="13" customFormat="1" ht="13.7" customHeight="1">
      <c r="B876" s="31"/>
      <c r="C876" s="36"/>
      <c r="D876" s="36"/>
      <c r="E876" s="36"/>
      <c r="F876" s="36"/>
      <c r="G876" s="36"/>
      <c r="H876" s="36"/>
      <c r="I876" s="36"/>
      <c r="J876" s="36"/>
      <c r="K876" s="36"/>
    </row>
    <row r="877" spans="1:13" s="13" customFormat="1" ht="13.7" customHeight="1">
      <c r="B877" s="31"/>
      <c r="C877" s="36"/>
      <c r="D877" s="36"/>
      <c r="E877" s="36"/>
      <c r="F877" s="36"/>
      <c r="G877" s="36"/>
      <c r="H877" s="36"/>
      <c r="I877" s="36"/>
      <c r="J877" s="36"/>
      <c r="K877" s="36"/>
    </row>
    <row r="878" spans="1:13" ht="13.7" customHeight="1">
      <c r="A878" s="5" t="s">
        <v>133</v>
      </c>
      <c r="K878" s="7" t="s">
        <v>134</v>
      </c>
    </row>
    <row r="879" spans="1:13" ht="13.7" customHeight="1">
      <c r="A879" s="132"/>
      <c r="B879" s="126"/>
      <c r="C879" s="141" t="s">
        <v>68</v>
      </c>
      <c r="D879" s="137" t="s">
        <v>4</v>
      </c>
      <c r="E879" s="45"/>
      <c r="F879" s="125"/>
      <c r="G879" s="139" t="s">
        <v>43</v>
      </c>
      <c r="H879" s="142" t="s">
        <v>46</v>
      </c>
      <c r="I879" s="85"/>
      <c r="J879" s="85"/>
      <c r="K879" s="86"/>
    </row>
    <row r="880" spans="1:13" ht="13.7" customHeight="1">
      <c r="A880" s="133"/>
      <c r="B880" s="128"/>
      <c r="C880" s="138"/>
      <c r="D880" s="138"/>
      <c r="E880" s="46" t="s">
        <v>44</v>
      </c>
      <c r="F880" s="46" t="s">
        <v>45</v>
      </c>
      <c r="G880" s="138"/>
      <c r="H880" s="143"/>
      <c r="I880" s="124" t="s">
        <v>3</v>
      </c>
      <c r="J880" s="124" t="s">
        <v>2</v>
      </c>
      <c r="K880" s="124" t="s">
        <v>1</v>
      </c>
    </row>
    <row r="881" spans="1:11" ht="13.7" customHeight="1">
      <c r="A881" s="129" t="s">
        <v>356</v>
      </c>
      <c r="B881" s="38" t="s">
        <v>72</v>
      </c>
      <c r="C881" s="92">
        <v>30.61</v>
      </c>
      <c r="D881" s="92">
        <v>40.937888198757761</v>
      </c>
      <c r="E881" s="92">
        <v>55.161290322580648</v>
      </c>
      <c r="F881" s="92">
        <v>40</v>
      </c>
      <c r="G881" s="92">
        <v>25.578347578347579</v>
      </c>
      <c r="H881" s="92">
        <v>45.134453781512605</v>
      </c>
      <c r="I881" s="92">
        <v>55.161290322580648</v>
      </c>
      <c r="J881" s="92">
        <v>30.146341463414632</v>
      </c>
      <c r="K881" s="92">
        <v>44.6875</v>
      </c>
    </row>
    <row r="882" spans="1:11" ht="13.7" customHeight="1">
      <c r="A882" s="130"/>
      <c r="B882" s="39" t="s">
        <v>73</v>
      </c>
      <c r="C882" s="87">
        <v>29.49</v>
      </c>
      <c r="D882" s="87">
        <v>37.223776223776227</v>
      </c>
      <c r="E882" s="87">
        <v>44.596153846153847</v>
      </c>
      <c r="F882" s="87">
        <v>36.848484848484851</v>
      </c>
      <c r="G882" s="87">
        <v>25.962382445141067</v>
      </c>
      <c r="H882" s="87">
        <v>38.608695652173914</v>
      </c>
      <c r="I882" s="87">
        <v>44.596153846153847</v>
      </c>
      <c r="J882" s="87">
        <v>31.433333333333334</v>
      </c>
      <c r="K882" s="87">
        <v>29</v>
      </c>
    </row>
    <row r="883" spans="1:11" ht="13.7" customHeight="1">
      <c r="A883" s="130"/>
      <c r="B883" s="40" t="s">
        <v>74</v>
      </c>
      <c r="C883" s="87">
        <v>31.88</v>
      </c>
      <c r="D883" s="87">
        <v>41.199186991869915</v>
      </c>
      <c r="E883" s="87">
        <v>49.528846153846153</v>
      </c>
      <c r="F883" s="87">
        <v>39.26229508196721</v>
      </c>
      <c r="G883" s="87">
        <v>25.853658536585368</v>
      </c>
      <c r="H883" s="87">
        <v>44.088397790055247</v>
      </c>
      <c r="I883" s="87">
        <v>49.528846153846153</v>
      </c>
      <c r="J883" s="87">
        <v>35.365384615384613</v>
      </c>
      <c r="K883" s="87">
        <v>39.6</v>
      </c>
    </row>
    <row r="884" spans="1:11" ht="13.7" customHeight="1">
      <c r="A884" s="130"/>
      <c r="B884" s="40" t="s">
        <v>75</v>
      </c>
      <c r="C884" s="87">
        <v>29.67</v>
      </c>
      <c r="D884" s="87">
        <v>36.872727272727275</v>
      </c>
      <c r="E884" s="87">
        <v>45.69736842105263</v>
      </c>
      <c r="F884" s="87">
        <v>35.586206896551722</v>
      </c>
      <c r="G884" s="87">
        <v>25.379032258064516</v>
      </c>
      <c r="H884" s="87">
        <v>39.038216560509554</v>
      </c>
      <c r="I884" s="87">
        <v>45.69736842105263</v>
      </c>
      <c r="J884" s="87">
        <v>31.26530612244898</v>
      </c>
      <c r="K884" s="87">
        <v>35.125</v>
      </c>
    </row>
    <row r="885" spans="1:11" s="13" customFormat="1" ht="13.7" customHeight="1">
      <c r="A885" s="131"/>
      <c r="B885" s="41" t="s">
        <v>76</v>
      </c>
      <c r="C885" s="11">
        <v>30.83</v>
      </c>
      <c r="D885" s="11">
        <v>36.991803278688522</v>
      </c>
      <c r="E885" s="11">
        <v>47.635416666666664</v>
      </c>
      <c r="F885" s="11">
        <v>29.045454545454547</v>
      </c>
      <c r="G885" s="11">
        <v>27.026570048309178</v>
      </c>
      <c r="H885" s="11">
        <v>39.57377049180328</v>
      </c>
      <c r="I885" s="11">
        <v>47.635416666666664</v>
      </c>
      <c r="J885" s="11">
        <v>29.985294117647058</v>
      </c>
      <c r="K885" s="11">
        <v>33.157894736842103</v>
      </c>
    </row>
    <row r="886" spans="1:11" ht="13.7" customHeight="1">
      <c r="A886" s="129" t="s">
        <v>357</v>
      </c>
      <c r="B886" s="38" t="s">
        <v>72</v>
      </c>
      <c r="C886" s="92">
        <v>31.4</v>
      </c>
      <c r="D886" s="92">
        <v>41.409638554216869</v>
      </c>
      <c r="E886" s="92">
        <v>53.606557377049178</v>
      </c>
      <c r="F886" s="92">
        <v>39.264705882352942</v>
      </c>
      <c r="G886" s="92">
        <v>27.010928961748633</v>
      </c>
      <c r="H886" s="92">
        <v>45.088709677419352</v>
      </c>
      <c r="I886" s="92">
        <v>53.606557377049178</v>
      </c>
      <c r="J886" s="92">
        <v>33.911111111111111</v>
      </c>
      <c r="K886" s="92">
        <v>44.166666666666664</v>
      </c>
    </row>
    <row r="887" spans="1:11" ht="13.7" customHeight="1">
      <c r="A887" s="130"/>
      <c r="B887" s="39" t="s">
        <v>73</v>
      </c>
      <c r="C887" s="87">
        <v>29.9</v>
      </c>
      <c r="D887" s="87">
        <v>36.475862068965519</v>
      </c>
      <c r="E887" s="87">
        <v>47.150943396226417</v>
      </c>
      <c r="F887" s="87">
        <v>33.484848484848484</v>
      </c>
      <c r="G887" s="87">
        <v>26.94153846153846</v>
      </c>
      <c r="H887" s="87">
        <v>39.361702127659576</v>
      </c>
      <c r="I887" s="87">
        <v>47.150943396226417</v>
      </c>
      <c r="J887" s="87">
        <v>27.870967741935484</v>
      </c>
      <c r="K887" s="87">
        <v>33.700000000000003</v>
      </c>
    </row>
    <row r="888" spans="1:11" ht="13.7" customHeight="1">
      <c r="A888" s="130"/>
      <c r="B888" s="40" t="s">
        <v>74</v>
      </c>
      <c r="C888" s="87">
        <v>34.380000000000003</v>
      </c>
      <c r="D888" s="87">
        <v>45.779527559055119</v>
      </c>
      <c r="E888" s="87">
        <v>53.084905660377359</v>
      </c>
      <c r="F888" s="87">
        <v>46.230769230769234</v>
      </c>
      <c r="G888" s="87">
        <v>26.894594594594594</v>
      </c>
      <c r="H888" s="87">
        <v>48.026881720430104</v>
      </c>
      <c r="I888" s="87">
        <v>53.084905660377359</v>
      </c>
      <c r="J888" s="87">
        <v>36.745454545454542</v>
      </c>
      <c r="K888" s="87">
        <v>51.4</v>
      </c>
    </row>
    <row r="889" spans="1:11" ht="13.7" customHeight="1">
      <c r="A889" s="130"/>
      <c r="B889" s="40" t="s">
        <v>75</v>
      </c>
      <c r="C889" s="87">
        <v>30.8</v>
      </c>
      <c r="D889" s="87">
        <v>38.045045045045043</v>
      </c>
      <c r="E889" s="87">
        <v>45.636363636363633</v>
      </c>
      <c r="F889" s="87">
        <v>37.263157894736842</v>
      </c>
      <c r="G889" s="87">
        <v>26.501340482573728</v>
      </c>
      <c r="H889" s="87">
        <v>39.534591194968556</v>
      </c>
      <c r="I889" s="87">
        <v>45.636363636363633</v>
      </c>
      <c r="J889" s="87">
        <v>31.16</v>
      </c>
      <c r="K889" s="87">
        <v>37.9375</v>
      </c>
    </row>
    <row r="890" spans="1:11" s="13" customFormat="1" ht="13.7" customHeight="1">
      <c r="A890" s="131"/>
      <c r="B890" s="41" t="s">
        <v>76</v>
      </c>
      <c r="C890" s="11">
        <v>31.75</v>
      </c>
      <c r="D890" s="11">
        <v>38.503999999999998</v>
      </c>
      <c r="E890" s="11">
        <v>49.319587628865982</v>
      </c>
      <c r="F890" s="11">
        <v>31.31111111111111</v>
      </c>
      <c r="G890" s="11">
        <v>27.461352657004831</v>
      </c>
      <c r="H890" s="11">
        <v>40.91935483870968</v>
      </c>
      <c r="I890" s="11">
        <v>49.319587628865982</v>
      </c>
      <c r="J890" s="11">
        <v>31.130434782608695</v>
      </c>
      <c r="K890" s="11">
        <v>33.950000000000003</v>
      </c>
    </row>
    <row r="891" spans="1:11" ht="13.7" customHeight="1">
      <c r="A891" s="7" t="s">
        <v>27</v>
      </c>
      <c r="B891" s="3" t="s">
        <v>77</v>
      </c>
    </row>
    <row r="892" spans="1:11" ht="13.7" customHeight="1">
      <c r="A892" s="7"/>
      <c r="B892" s="3"/>
    </row>
    <row r="894" spans="1:11" ht="13.7" customHeight="1">
      <c r="A894" s="6" t="s">
        <v>157</v>
      </c>
      <c r="K894" s="7" t="s">
        <v>5</v>
      </c>
    </row>
    <row r="895" spans="1:11" ht="13.7" customHeight="1">
      <c r="A895" s="140"/>
      <c r="B895" s="126"/>
      <c r="C895" s="141" t="s">
        <v>68</v>
      </c>
      <c r="D895" s="137" t="s">
        <v>4</v>
      </c>
      <c r="E895" s="45"/>
      <c r="F895" s="125"/>
      <c r="G895" s="139" t="s">
        <v>43</v>
      </c>
      <c r="H895" s="142" t="s">
        <v>46</v>
      </c>
      <c r="I895" s="85"/>
      <c r="J895" s="85"/>
      <c r="K895" s="86"/>
    </row>
    <row r="896" spans="1:11" ht="13.7" customHeight="1">
      <c r="A896" s="133"/>
      <c r="B896" s="128"/>
      <c r="C896" s="138"/>
      <c r="D896" s="138"/>
      <c r="E896" s="46" t="s">
        <v>44</v>
      </c>
      <c r="F896" s="46" t="s">
        <v>45</v>
      </c>
      <c r="G896" s="138"/>
      <c r="H896" s="143"/>
      <c r="I896" s="124" t="s">
        <v>3</v>
      </c>
      <c r="J896" s="124" t="s">
        <v>2</v>
      </c>
      <c r="K896" s="124" t="s">
        <v>1</v>
      </c>
    </row>
    <row r="897" spans="1:15" ht="13.7" customHeight="1">
      <c r="A897" s="129" t="s">
        <v>241</v>
      </c>
      <c r="B897" s="38" t="s">
        <v>72</v>
      </c>
      <c r="C897" s="92">
        <v>19.854014598540147</v>
      </c>
      <c r="D897" s="92">
        <v>27.906976744186046</v>
      </c>
      <c r="E897" s="92">
        <v>35.955056179775283</v>
      </c>
      <c r="F897" s="92">
        <v>30</v>
      </c>
      <c r="G897" s="92">
        <v>16.930022573363431</v>
      </c>
      <c r="H897" s="92">
        <v>30.817610062893081</v>
      </c>
      <c r="I897" s="92">
        <v>35.955056179775283</v>
      </c>
      <c r="J897" s="92">
        <v>19.607843137254903</v>
      </c>
      <c r="K897" s="92">
        <v>36.84210526315789</v>
      </c>
    </row>
    <row r="898" spans="1:15" ht="13.7" customHeight="1">
      <c r="A898" s="130"/>
      <c r="B898" s="39" t="s">
        <v>73</v>
      </c>
      <c r="C898" s="87">
        <v>14.40677966101695</v>
      </c>
      <c r="D898" s="87">
        <v>27.710843373493976</v>
      </c>
      <c r="E898" s="87">
        <v>35.483870967741936</v>
      </c>
      <c r="F898" s="87">
        <v>27.777777777777779</v>
      </c>
      <c r="G898" s="87">
        <v>10.626702997275205</v>
      </c>
      <c r="H898" s="87">
        <v>29.357798165137616</v>
      </c>
      <c r="I898" s="87">
        <v>35.483870967741936</v>
      </c>
      <c r="J898" s="87">
        <v>22.222222222222221</v>
      </c>
      <c r="K898" s="87">
        <v>18.181818181818183</v>
      </c>
    </row>
    <row r="899" spans="1:15" ht="13.7" customHeight="1">
      <c r="A899" s="130"/>
      <c r="B899" s="40" t="s">
        <v>74</v>
      </c>
      <c r="C899" s="87">
        <v>18.075422626788036</v>
      </c>
      <c r="D899" s="87">
        <v>30.742049469964666</v>
      </c>
      <c r="E899" s="87">
        <v>33.884297520661157</v>
      </c>
      <c r="F899" s="87">
        <v>38.571428571428577</v>
      </c>
      <c r="G899" s="87">
        <v>12.293144208037825</v>
      </c>
      <c r="H899" s="87">
        <v>31.067961165048541</v>
      </c>
      <c r="I899" s="87">
        <v>33.884297520661157</v>
      </c>
      <c r="J899" s="87">
        <v>22.413793103448278</v>
      </c>
      <c r="K899" s="87">
        <v>37.037037037037038</v>
      </c>
    </row>
    <row r="900" spans="1:15" ht="13.7" customHeight="1">
      <c r="A900" s="130"/>
      <c r="B900" s="40" t="s">
        <v>75</v>
      </c>
      <c r="C900" s="87">
        <v>18.061088977423641</v>
      </c>
      <c r="D900" s="87">
        <v>25.89641434262948</v>
      </c>
      <c r="E900" s="87">
        <v>29.213483146067414</v>
      </c>
      <c r="F900" s="87">
        <v>30.64516129032258</v>
      </c>
      <c r="G900" s="87">
        <v>16.904761904761905</v>
      </c>
      <c r="H900" s="87">
        <v>28.651685393258425</v>
      </c>
      <c r="I900" s="87">
        <v>29.213483146067414</v>
      </c>
      <c r="J900" s="87">
        <v>19.642857142857142</v>
      </c>
      <c r="K900" s="87">
        <v>42.424242424242422</v>
      </c>
    </row>
    <row r="901" spans="1:15" s="13" customFormat="1" ht="13.7" customHeight="1">
      <c r="A901" s="131"/>
      <c r="B901" s="41" t="s">
        <v>76</v>
      </c>
      <c r="C901" s="11">
        <v>17.793594306049823</v>
      </c>
      <c r="D901" s="11">
        <v>25.362318840579711</v>
      </c>
      <c r="E901" s="11">
        <v>26.605504587155966</v>
      </c>
      <c r="F901" s="11">
        <v>30.76923076923077</v>
      </c>
      <c r="G901" s="11">
        <v>16.736401673640167</v>
      </c>
      <c r="H901" s="11">
        <v>26.47058823529412</v>
      </c>
      <c r="I901" s="11">
        <v>26.605504587155966</v>
      </c>
      <c r="J901" s="11">
        <v>24.657534246575342</v>
      </c>
      <c r="K901" s="11">
        <v>31.818181818181817</v>
      </c>
    </row>
    <row r="902" spans="1:15" ht="13.7" customHeight="1">
      <c r="A902" s="129" t="s">
        <v>242</v>
      </c>
      <c r="B902" s="38" t="s">
        <v>72</v>
      </c>
      <c r="C902" s="92">
        <v>71.970802919708035</v>
      </c>
      <c r="D902" s="92">
        <v>68.372093023255815</v>
      </c>
      <c r="E902" s="92">
        <v>61.797752808988761</v>
      </c>
      <c r="F902" s="92">
        <v>65</v>
      </c>
      <c r="G902" s="92">
        <v>78.103837471783294</v>
      </c>
      <c r="H902" s="92">
        <v>65.408805031446533</v>
      </c>
      <c r="I902" s="92">
        <v>61.797752808988761</v>
      </c>
      <c r="J902" s="92">
        <v>76.470588235294116</v>
      </c>
      <c r="K902" s="92">
        <v>52.631578947368418</v>
      </c>
    </row>
    <row r="903" spans="1:15" ht="13.7" customHeight="1">
      <c r="A903" s="130"/>
      <c r="B903" s="39" t="s">
        <v>73</v>
      </c>
      <c r="C903" s="87">
        <v>71.016949152542381</v>
      </c>
      <c r="D903" s="87">
        <v>67.46987951807229</v>
      </c>
      <c r="E903" s="87">
        <v>56.451612903225815</v>
      </c>
      <c r="F903" s="87">
        <v>72.222222222222214</v>
      </c>
      <c r="G903" s="87">
        <v>83.651226158038156</v>
      </c>
      <c r="H903" s="87">
        <v>64.22018348623854</v>
      </c>
      <c r="I903" s="87">
        <v>56.451612903225815</v>
      </c>
      <c r="J903" s="87">
        <v>72.222222222222214</v>
      </c>
      <c r="K903" s="87">
        <v>81.818181818181827</v>
      </c>
    </row>
    <row r="904" spans="1:15" ht="13.7" customHeight="1">
      <c r="A904" s="130"/>
      <c r="B904" s="40" t="s">
        <v>74</v>
      </c>
      <c r="C904" s="87">
        <v>71.781534460338108</v>
      </c>
      <c r="D904" s="87">
        <v>67.491166077738512</v>
      </c>
      <c r="E904" s="87">
        <v>65.289256198347118</v>
      </c>
      <c r="F904" s="87">
        <v>58.571428571428577</v>
      </c>
      <c r="G904" s="87">
        <v>85.342789598108752</v>
      </c>
      <c r="H904" s="87">
        <v>67.961165048543691</v>
      </c>
      <c r="I904" s="87">
        <v>65.289256198347118</v>
      </c>
      <c r="J904" s="87">
        <v>75.862068965517238</v>
      </c>
      <c r="K904" s="87">
        <v>62.962962962962962</v>
      </c>
    </row>
    <row r="905" spans="1:15" ht="13.7" customHeight="1">
      <c r="A905" s="130"/>
      <c r="B905" s="40" t="s">
        <v>75</v>
      </c>
      <c r="C905" s="87">
        <v>69.189907038512615</v>
      </c>
      <c r="D905" s="87">
        <v>72.111553784860561</v>
      </c>
      <c r="E905" s="87">
        <v>68.539325842696627</v>
      </c>
      <c r="F905" s="87">
        <v>69.354838709677423</v>
      </c>
      <c r="G905" s="87">
        <v>80.952380952380949</v>
      </c>
      <c r="H905" s="87">
        <v>69.662921348314612</v>
      </c>
      <c r="I905" s="87">
        <v>68.539325842696627</v>
      </c>
      <c r="J905" s="87">
        <v>78.571428571428569</v>
      </c>
      <c r="K905" s="87">
        <v>57.575757575757578</v>
      </c>
    </row>
    <row r="906" spans="1:15" s="13" customFormat="1" ht="13.7" customHeight="1">
      <c r="A906" s="131"/>
      <c r="B906" s="41" t="s">
        <v>76</v>
      </c>
      <c r="C906" s="11">
        <v>69.157769869513643</v>
      </c>
      <c r="D906" s="11">
        <v>72.463768115942031</v>
      </c>
      <c r="E906" s="11">
        <v>72.477064220183479</v>
      </c>
      <c r="F906" s="11">
        <v>67.307692307692307</v>
      </c>
      <c r="G906" s="11">
        <v>80.125523012552307</v>
      </c>
      <c r="H906" s="11">
        <v>72.058823529411768</v>
      </c>
      <c r="I906" s="11">
        <v>72.477064220183479</v>
      </c>
      <c r="J906" s="11">
        <v>72.602739726027394</v>
      </c>
      <c r="K906" s="11">
        <v>68.181818181818173</v>
      </c>
    </row>
    <row r="907" spans="1:15" s="13" customFormat="1" ht="13.5" customHeight="1">
      <c r="A907" s="7" t="s">
        <v>27</v>
      </c>
      <c r="B907" s="3" t="s">
        <v>77</v>
      </c>
      <c r="C907" s="3"/>
      <c r="D907" s="3"/>
      <c r="E907" s="3"/>
      <c r="F907" s="3"/>
      <c r="G907" s="3"/>
      <c r="H907" s="3"/>
    </row>
    <row r="910" spans="1:15" ht="13.7" customHeight="1">
      <c r="A910" s="5" t="s">
        <v>110</v>
      </c>
      <c r="O910" s="7" t="s">
        <v>111</v>
      </c>
    </row>
    <row r="911" spans="1:15" ht="13.7" customHeight="1">
      <c r="A911" s="132"/>
      <c r="B911" s="126"/>
      <c r="C911" s="141" t="s">
        <v>68</v>
      </c>
      <c r="D911" s="137" t="s">
        <v>4</v>
      </c>
      <c r="E911" s="45"/>
      <c r="F911" s="125"/>
      <c r="G911" s="139" t="s">
        <v>43</v>
      </c>
      <c r="H911" s="142" t="s">
        <v>46</v>
      </c>
      <c r="I911" s="85"/>
      <c r="J911" s="85"/>
      <c r="K911" s="86"/>
      <c r="L911" s="4" t="s">
        <v>339</v>
      </c>
      <c r="M911" s="4"/>
      <c r="N911" s="4" t="s">
        <v>345</v>
      </c>
      <c r="O911" s="4"/>
    </row>
    <row r="912" spans="1:15" ht="13.7" customHeight="1">
      <c r="A912" s="133"/>
      <c r="B912" s="128"/>
      <c r="C912" s="138"/>
      <c r="D912" s="138"/>
      <c r="E912" s="46" t="s">
        <v>44</v>
      </c>
      <c r="F912" s="46" t="s">
        <v>45</v>
      </c>
      <c r="G912" s="138"/>
      <c r="H912" s="143"/>
      <c r="I912" s="124" t="s">
        <v>3</v>
      </c>
      <c r="J912" s="124" t="s">
        <v>2</v>
      </c>
      <c r="K912" s="124" t="s">
        <v>1</v>
      </c>
      <c r="L912" s="4" t="s">
        <v>175</v>
      </c>
      <c r="M912" s="4" t="s">
        <v>176</v>
      </c>
      <c r="N912" s="75" t="s">
        <v>177</v>
      </c>
      <c r="O912" s="75" t="s">
        <v>178</v>
      </c>
    </row>
    <row r="913" spans="1:15" ht="13.7" customHeight="1">
      <c r="A913" s="129" t="s">
        <v>243</v>
      </c>
      <c r="B913" s="38" t="s">
        <v>72</v>
      </c>
      <c r="C913" s="9">
        <v>5.8232931726907626</v>
      </c>
      <c r="D913" s="9">
        <v>4.6961325966850831</v>
      </c>
      <c r="E913" s="9">
        <v>3.0303030303030303</v>
      </c>
      <c r="F913" s="9">
        <v>4.615384615384615</v>
      </c>
      <c r="G913" s="9">
        <v>6.8143100511073254</v>
      </c>
      <c r="H913" s="9">
        <v>5</v>
      </c>
      <c r="I913" s="9">
        <v>3.0303030303030303</v>
      </c>
      <c r="J913" s="9">
        <v>7.5949367088607591</v>
      </c>
      <c r="K913" s="9">
        <v>8.8235294117647065</v>
      </c>
      <c r="L913" s="8">
        <v>7.2992700729926998</v>
      </c>
      <c r="M913" s="8">
        <v>2.1201413427561837</v>
      </c>
      <c r="N913" s="8" t="s">
        <v>348</v>
      </c>
      <c r="O913" s="8" t="s">
        <v>67</v>
      </c>
    </row>
    <row r="914" spans="1:15" ht="13.7" customHeight="1">
      <c r="A914" s="130"/>
      <c r="B914" s="39" t="s">
        <v>73</v>
      </c>
      <c r="C914" s="10">
        <v>6.3131313131313131</v>
      </c>
      <c r="D914" s="10">
        <v>4.8582995951417001</v>
      </c>
      <c r="E914" s="10">
        <v>5.5555555555555554</v>
      </c>
      <c r="F914" s="10">
        <v>3.7037037037037037</v>
      </c>
      <c r="G914" s="10">
        <v>6.9767441860465116</v>
      </c>
      <c r="H914" s="10">
        <v>6.3218390804597702</v>
      </c>
      <c r="I914" s="10">
        <v>5.5555555555555554</v>
      </c>
      <c r="J914" s="10">
        <v>8.695652173913043</v>
      </c>
      <c r="K914" s="10">
        <v>5</v>
      </c>
      <c r="L914" s="37">
        <v>7.796610169491526</v>
      </c>
      <c r="M914" s="37">
        <v>2.1164021164021163</v>
      </c>
      <c r="N914" s="37" t="s">
        <v>67</v>
      </c>
      <c r="O914" s="37" t="s">
        <v>67</v>
      </c>
    </row>
    <row r="915" spans="1:15" ht="13.7" customHeight="1">
      <c r="A915" s="130"/>
      <c r="B915" s="40" t="s">
        <v>74</v>
      </c>
      <c r="C915" s="10">
        <v>7.5</v>
      </c>
      <c r="D915" s="10">
        <v>5.6</v>
      </c>
      <c r="E915" s="10">
        <v>4</v>
      </c>
      <c r="F915" s="10">
        <v>7.1</v>
      </c>
      <c r="G915" s="10">
        <v>8.4</v>
      </c>
      <c r="H915" s="10">
        <v>5</v>
      </c>
      <c r="I915" s="10">
        <v>4</v>
      </c>
      <c r="J915" s="10">
        <v>9.5</v>
      </c>
      <c r="K915" s="10">
        <v>0</v>
      </c>
      <c r="L915" s="37">
        <v>9.2327698309492856</v>
      </c>
      <c r="M915" s="37">
        <v>0.60606060606060608</v>
      </c>
      <c r="N915" s="37" t="s">
        <v>67</v>
      </c>
      <c r="O915" s="37" t="s">
        <v>67</v>
      </c>
    </row>
    <row r="916" spans="1:15" ht="13.7" customHeight="1">
      <c r="A916" s="130"/>
      <c r="B916" s="40" t="s">
        <v>75</v>
      </c>
      <c r="C916" s="10">
        <v>6.6</v>
      </c>
      <c r="D916" s="10">
        <v>5.6</v>
      </c>
      <c r="E916" s="10">
        <v>4.3</v>
      </c>
      <c r="F916" s="10">
        <v>7.7</v>
      </c>
      <c r="G916" s="10">
        <v>6.8</v>
      </c>
      <c r="H916" s="10">
        <v>5</v>
      </c>
      <c r="I916" s="10">
        <v>4.3</v>
      </c>
      <c r="J916" s="10">
        <v>6.2</v>
      </c>
      <c r="K916" s="10">
        <v>5.0999999999999996</v>
      </c>
      <c r="L916" s="37">
        <v>7.9681274900398407</v>
      </c>
      <c r="M916" s="37">
        <v>0</v>
      </c>
      <c r="N916" s="37">
        <v>9.7199341021416803</v>
      </c>
      <c r="O916" s="37">
        <v>0.70422535211267612</v>
      </c>
    </row>
    <row r="917" spans="1:15" s="13" customFormat="1" ht="13.7" customHeight="1">
      <c r="A917" s="131"/>
      <c r="B917" s="41" t="s">
        <v>76</v>
      </c>
      <c r="C917" s="11">
        <v>7.48768472906404</v>
      </c>
      <c r="D917" s="11">
        <v>8.0691642651296824</v>
      </c>
      <c r="E917" s="11">
        <v>5.8823529411764701</v>
      </c>
      <c r="F917" s="11">
        <v>9.0909090909090917</v>
      </c>
      <c r="G917" s="11">
        <v>8.2142857142857135</v>
      </c>
      <c r="H917" s="11">
        <v>7.0038910505836576</v>
      </c>
      <c r="I917" s="11">
        <v>5.8823529411764701</v>
      </c>
      <c r="J917" s="11">
        <v>9.67741935483871</v>
      </c>
      <c r="K917" s="11">
        <v>3.5714285714285712</v>
      </c>
      <c r="L917" s="24">
        <v>8.8967971530249113</v>
      </c>
      <c r="M917" s="24">
        <v>0</v>
      </c>
      <c r="N917" s="24">
        <v>10.662824207492795</v>
      </c>
      <c r="O917" s="24">
        <v>0.67567567567567566</v>
      </c>
    </row>
    <row r="918" spans="1:15" ht="13.7" customHeight="1">
      <c r="A918" s="129" t="s">
        <v>244</v>
      </c>
      <c r="B918" s="38" t="s">
        <v>72</v>
      </c>
      <c r="C918" s="9">
        <v>36.546184738955823</v>
      </c>
      <c r="D918" s="9">
        <v>30.11049723756906</v>
      </c>
      <c r="E918" s="9">
        <v>24.848484848484848</v>
      </c>
      <c r="F918" s="9">
        <v>35.384615384615387</v>
      </c>
      <c r="G918" s="9">
        <v>41.567291311754687</v>
      </c>
      <c r="H918" s="9">
        <v>28.4</v>
      </c>
      <c r="I918" s="9">
        <v>24.848484848484848</v>
      </c>
      <c r="J918" s="9">
        <v>35.443037974683541</v>
      </c>
      <c r="K918" s="9">
        <v>29.411764705882351</v>
      </c>
      <c r="L918" s="8">
        <v>44.817518248175183</v>
      </c>
      <c r="M918" s="8">
        <v>18.374558303886925</v>
      </c>
      <c r="N918" s="8" t="s">
        <v>348</v>
      </c>
      <c r="O918" s="8" t="s">
        <v>67</v>
      </c>
    </row>
    <row r="919" spans="1:15" ht="13.7" customHeight="1">
      <c r="A919" s="130"/>
      <c r="B919" s="39" t="s">
        <v>73</v>
      </c>
      <c r="C919" s="10">
        <v>39.520202020202021</v>
      </c>
      <c r="D919" s="10">
        <v>35.627530364372468</v>
      </c>
      <c r="E919" s="10">
        <v>28.703703703703702</v>
      </c>
      <c r="F919" s="10">
        <v>37.037037037037038</v>
      </c>
      <c r="G919" s="10">
        <v>42.706131078224104</v>
      </c>
      <c r="H919" s="10">
        <v>33.333333333333336</v>
      </c>
      <c r="I919" s="10">
        <v>28.703703703703702</v>
      </c>
      <c r="J919" s="10">
        <v>50</v>
      </c>
      <c r="K919" s="10">
        <v>20</v>
      </c>
      <c r="L919" s="37">
        <v>45.932203389830505</v>
      </c>
      <c r="M919" s="37">
        <v>20.105820105820104</v>
      </c>
      <c r="N919" s="37" t="s">
        <v>67</v>
      </c>
      <c r="O919" s="37" t="s">
        <v>67</v>
      </c>
    </row>
    <row r="920" spans="1:15" ht="13.7" customHeight="1">
      <c r="A920" s="130"/>
      <c r="B920" s="40" t="s">
        <v>74</v>
      </c>
      <c r="C920" s="10">
        <v>39.299999999999997</v>
      </c>
      <c r="D920" s="10">
        <v>35.799999999999997</v>
      </c>
      <c r="E920" s="10">
        <v>32.4</v>
      </c>
      <c r="F920" s="10">
        <v>33.299999999999997</v>
      </c>
      <c r="G920" s="10">
        <v>41.6</v>
      </c>
      <c r="H920" s="10">
        <v>34.799999999999997</v>
      </c>
      <c r="I920" s="10">
        <v>32.4</v>
      </c>
      <c r="J920" s="10">
        <v>41.9</v>
      </c>
      <c r="K920" s="10">
        <v>30.5</v>
      </c>
      <c r="L920" s="37">
        <v>46.944083224967493</v>
      </c>
      <c r="M920" s="37">
        <v>6.666666666666667</v>
      </c>
      <c r="N920" s="37" t="s">
        <v>67</v>
      </c>
      <c r="O920" s="37" t="s">
        <v>67</v>
      </c>
    </row>
    <row r="921" spans="1:15" ht="13.7" customHeight="1">
      <c r="A921" s="130"/>
      <c r="B921" s="40" t="s">
        <v>75</v>
      </c>
      <c r="C921" s="10">
        <v>40.4</v>
      </c>
      <c r="D921" s="10">
        <v>39.5</v>
      </c>
      <c r="E921" s="10">
        <v>31.9</v>
      </c>
      <c r="F921" s="10">
        <v>39.700000000000003</v>
      </c>
      <c r="G921" s="10">
        <v>42.5</v>
      </c>
      <c r="H921" s="10">
        <v>42.7</v>
      </c>
      <c r="I921" s="10">
        <v>31.9</v>
      </c>
      <c r="J921" s="10">
        <v>60</v>
      </c>
      <c r="K921" s="10">
        <v>46.2</v>
      </c>
      <c r="L921" s="37">
        <v>47.67596281540505</v>
      </c>
      <c r="M921" s="37">
        <v>5.7142857142857144</v>
      </c>
      <c r="N921" s="37">
        <v>57.166392092256999</v>
      </c>
      <c r="O921" s="37">
        <v>7.7464788732394361</v>
      </c>
    </row>
    <row r="922" spans="1:15" s="13" customFormat="1" ht="13.7" customHeight="1">
      <c r="A922" s="131"/>
      <c r="B922" s="41" t="s">
        <v>76</v>
      </c>
      <c r="C922" s="11">
        <v>39.802955665024633</v>
      </c>
      <c r="D922" s="11">
        <v>39.769452449567723</v>
      </c>
      <c r="E922" s="11">
        <v>36.764705882352942</v>
      </c>
      <c r="F922" s="11">
        <v>39.393939393939391</v>
      </c>
      <c r="G922" s="11">
        <v>40</v>
      </c>
      <c r="H922" s="11">
        <v>38.132295719844358</v>
      </c>
      <c r="I922" s="11">
        <v>36.764705882352942</v>
      </c>
      <c r="J922" s="11">
        <v>41.935483870967744</v>
      </c>
      <c r="K922" s="11">
        <v>32.142857142857146</v>
      </c>
      <c r="L922" s="24">
        <v>46.500593119810205</v>
      </c>
      <c r="M922" s="24">
        <v>6.4935064935064926</v>
      </c>
      <c r="N922" s="24">
        <v>55.043227665706048</v>
      </c>
      <c r="O922" s="24">
        <v>6.756756756756757</v>
      </c>
    </row>
    <row r="923" spans="1:15" ht="13.7" customHeight="1">
      <c r="A923" s="129" t="s">
        <v>245</v>
      </c>
      <c r="B923" s="38" t="s">
        <v>72</v>
      </c>
      <c r="C923" s="9">
        <v>19.076305220883533</v>
      </c>
      <c r="D923" s="9">
        <v>20.441988950276244</v>
      </c>
      <c r="E923" s="9">
        <v>23.636363636363637</v>
      </c>
      <c r="F923" s="9">
        <v>21.53846153846154</v>
      </c>
      <c r="G923" s="9">
        <v>19.080068143100512</v>
      </c>
      <c r="H923" s="9">
        <v>21.2</v>
      </c>
      <c r="I923" s="9">
        <v>23.636363636363637</v>
      </c>
      <c r="J923" s="9">
        <v>15.189873417721518</v>
      </c>
      <c r="K923" s="9">
        <v>23.529411764705884</v>
      </c>
      <c r="L923" s="8">
        <v>20.145985401459853</v>
      </c>
      <c r="M923" s="8">
        <v>16.25441696113074</v>
      </c>
      <c r="N923" s="8" t="s">
        <v>348</v>
      </c>
      <c r="O923" s="8" t="s">
        <v>67</v>
      </c>
    </row>
    <row r="924" spans="1:15" ht="13.7" customHeight="1">
      <c r="A924" s="130"/>
      <c r="B924" s="39" t="s">
        <v>73</v>
      </c>
      <c r="C924" s="10">
        <v>19.696969696969695</v>
      </c>
      <c r="D924" s="10">
        <v>21.457489878542511</v>
      </c>
      <c r="E924" s="10">
        <v>20.37037037037037</v>
      </c>
      <c r="F924" s="10">
        <v>22.222222222222221</v>
      </c>
      <c r="G924" s="10">
        <v>17.970401691331922</v>
      </c>
      <c r="H924" s="10">
        <v>17.816091954022987</v>
      </c>
      <c r="I924" s="10">
        <v>20.37037037037037</v>
      </c>
      <c r="J924" s="10">
        <v>10.869565217391305</v>
      </c>
      <c r="K924" s="10">
        <v>20</v>
      </c>
      <c r="L924" s="37">
        <v>21.864406779661017</v>
      </c>
      <c r="M924" s="37">
        <v>13.756613756613756</v>
      </c>
      <c r="N924" s="37" t="s">
        <v>67</v>
      </c>
      <c r="O924" s="37" t="s">
        <v>67</v>
      </c>
    </row>
    <row r="925" spans="1:15" ht="13.7" customHeight="1">
      <c r="A925" s="130"/>
      <c r="B925" s="40" t="s">
        <v>74</v>
      </c>
      <c r="C925" s="10">
        <v>19.600000000000001</v>
      </c>
      <c r="D925" s="10">
        <v>23.5</v>
      </c>
      <c r="E925" s="10">
        <v>27.8</v>
      </c>
      <c r="F925" s="10">
        <v>27.4</v>
      </c>
      <c r="G925" s="10">
        <v>17.3</v>
      </c>
      <c r="H925" s="10">
        <v>25.2</v>
      </c>
      <c r="I925" s="10">
        <v>27.8</v>
      </c>
      <c r="J925" s="10">
        <v>20.3</v>
      </c>
      <c r="K925" s="10">
        <v>25</v>
      </c>
      <c r="L925" s="37">
        <v>21.716514954486346</v>
      </c>
      <c r="M925" s="37">
        <v>11.515151515151516</v>
      </c>
      <c r="N925" s="37" t="s">
        <v>67</v>
      </c>
      <c r="O925" s="37" t="s">
        <v>67</v>
      </c>
    </row>
    <row r="926" spans="1:15" ht="13.7" customHeight="1">
      <c r="A926" s="130"/>
      <c r="B926" s="40" t="s">
        <v>75</v>
      </c>
      <c r="C926" s="10">
        <v>18.600000000000001</v>
      </c>
      <c r="D926" s="10">
        <v>17.600000000000001</v>
      </c>
      <c r="E926" s="10">
        <v>21.6</v>
      </c>
      <c r="F926" s="10">
        <v>17.899999999999999</v>
      </c>
      <c r="G926" s="10">
        <v>18</v>
      </c>
      <c r="H926" s="10">
        <v>18.600000000000001</v>
      </c>
      <c r="I926" s="10">
        <v>21.6</v>
      </c>
      <c r="J926" s="10">
        <v>13.8</v>
      </c>
      <c r="K926" s="10">
        <v>17.899999999999999</v>
      </c>
      <c r="L926" s="37">
        <v>19.787516600265604</v>
      </c>
      <c r="M926" s="37">
        <v>13.571428571428571</v>
      </c>
      <c r="N926" s="37">
        <v>21.252059308072489</v>
      </c>
      <c r="O926" s="37">
        <v>14.084507042253522</v>
      </c>
    </row>
    <row r="927" spans="1:15" s="13" customFormat="1" ht="13.7" customHeight="1">
      <c r="A927" s="131"/>
      <c r="B927" s="41" t="s">
        <v>76</v>
      </c>
      <c r="C927" s="11">
        <v>22.068965517241381</v>
      </c>
      <c r="D927" s="11">
        <v>23.054755043227665</v>
      </c>
      <c r="E927" s="11">
        <v>24.264705882352942</v>
      </c>
      <c r="F927" s="11">
        <v>19.696969696969695</v>
      </c>
      <c r="G927" s="11">
        <v>21.785714285714285</v>
      </c>
      <c r="H927" s="11">
        <v>25.291828793774318</v>
      </c>
      <c r="I927" s="11">
        <v>24.264705882352942</v>
      </c>
      <c r="J927" s="11">
        <v>24.731182795698924</v>
      </c>
      <c r="K927" s="11">
        <v>32.142857142857146</v>
      </c>
      <c r="L927" s="24">
        <v>23.724792408066431</v>
      </c>
      <c r="M927" s="24">
        <v>14.285714285714285</v>
      </c>
      <c r="N927" s="24">
        <v>23.775216138328531</v>
      </c>
      <c r="O927" s="24">
        <v>22.972972972972975</v>
      </c>
    </row>
    <row r="928" spans="1:15" ht="13.7" customHeight="1">
      <c r="A928" s="129" t="s">
        <v>246</v>
      </c>
      <c r="B928" s="38" t="s">
        <v>72</v>
      </c>
      <c r="C928" s="9">
        <v>17.570281124497992</v>
      </c>
      <c r="D928" s="9">
        <v>18.784530386740332</v>
      </c>
      <c r="E928" s="9">
        <v>17.575757575757574</v>
      </c>
      <c r="F928" s="9">
        <v>18.46153846153846</v>
      </c>
      <c r="G928" s="9">
        <v>16.695059625212949</v>
      </c>
      <c r="H928" s="9">
        <v>19.8</v>
      </c>
      <c r="I928" s="9">
        <v>17.575757575757574</v>
      </c>
      <c r="J928" s="9">
        <v>24.050632911392405</v>
      </c>
      <c r="K928" s="9">
        <v>20.588235294117649</v>
      </c>
      <c r="L928" s="8">
        <v>14.5985401459854</v>
      </c>
      <c r="M928" s="8">
        <v>25.088339222614842</v>
      </c>
      <c r="N928" s="8" t="s">
        <v>348</v>
      </c>
      <c r="O928" s="8" t="s">
        <v>67</v>
      </c>
    </row>
    <row r="929" spans="1:15" ht="13.7" customHeight="1">
      <c r="A929" s="130"/>
      <c r="B929" s="39" t="s">
        <v>73</v>
      </c>
      <c r="C929" s="10">
        <v>14.520202020202021</v>
      </c>
      <c r="D929" s="10">
        <v>13.360323886639677</v>
      </c>
      <c r="E929" s="10">
        <v>14.814814814814815</v>
      </c>
      <c r="F929" s="10">
        <v>11.111111111111111</v>
      </c>
      <c r="G929" s="10">
        <v>14.376321353065538</v>
      </c>
      <c r="H929" s="10">
        <v>14.367816091954023</v>
      </c>
      <c r="I929" s="10">
        <v>14.814814814814815</v>
      </c>
      <c r="J929" s="10">
        <v>10.869565217391305</v>
      </c>
      <c r="K929" s="10">
        <v>20</v>
      </c>
      <c r="L929" s="37">
        <v>11.864406779661017</v>
      </c>
      <c r="M929" s="37">
        <v>22.222222222222221</v>
      </c>
      <c r="N929" s="37" t="s">
        <v>67</v>
      </c>
      <c r="O929" s="37" t="s">
        <v>67</v>
      </c>
    </row>
    <row r="930" spans="1:15" ht="13.7" customHeight="1">
      <c r="A930" s="130"/>
      <c r="B930" s="40" t="s">
        <v>74</v>
      </c>
      <c r="C930" s="10">
        <v>14.3</v>
      </c>
      <c r="D930" s="10">
        <v>16.2</v>
      </c>
      <c r="E930" s="10">
        <v>14.6</v>
      </c>
      <c r="F930" s="10">
        <v>19</v>
      </c>
      <c r="G930" s="10">
        <v>13.7</v>
      </c>
      <c r="H930" s="10">
        <v>16.8</v>
      </c>
      <c r="I930" s="10">
        <v>14.6</v>
      </c>
      <c r="J930" s="10">
        <v>14.9</v>
      </c>
      <c r="K930" s="10">
        <v>30.6</v>
      </c>
      <c r="L930" s="37">
        <v>11.313394018205461</v>
      </c>
      <c r="M930" s="37">
        <v>25.454545454545453</v>
      </c>
      <c r="N930" s="37" t="s">
        <v>67</v>
      </c>
      <c r="O930" s="37" t="s">
        <v>67</v>
      </c>
    </row>
    <row r="931" spans="1:15" ht="13.7" customHeight="1">
      <c r="A931" s="130"/>
      <c r="B931" s="40" t="s">
        <v>75</v>
      </c>
      <c r="C931" s="10">
        <v>12.3</v>
      </c>
      <c r="D931" s="10">
        <v>14.1</v>
      </c>
      <c r="E931" s="10">
        <v>12.9</v>
      </c>
      <c r="F931" s="10">
        <v>17.899999999999999</v>
      </c>
      <c r="G931" s="10">
        <v>12</v>
      </c>
      <c r="H931" s="10">
        <v>13.2</v>
      </c>
      <c r="I931" s="10">
        <v>12.9</v>
      </c>
      <c r="J931" s="10">
        <v>10.8</v>
      </c>
      <c r="K931" s="10">
        <v>17.899999999999999</v>
      </c>
      <c r="L931" s="37">
        <v>10.225763612217795</v>
      </c>
      <c r="M931" s="37">
        <v>23.571428571428569</v>
      </c>
      <c r="N931" s="37">
        <v>6.0955518945634264</v>
      </c>
      <c r="O931" s="37">
        <v>28.169014084507044</v>
      </c>
    </row>
    <row r="932" spans="1:15" s="13" customFormat="1" ht="13.7" customHeight="1">
      <c r="A932" s="131"/>
      <c r="B932" s="41" t="s">
        <v>76</v>
      </c>
      <c r="C932" s="11">
        <v>9.4581280788177349</v>
      </c>
      <c r="D932" s="11">
        <v>9.7982708933717575</v>
      </c>
      <c r="E932" s="11">
        <v>12.5</v>
      </c>
      <c r="F932" s="11">
        <v>10.606060606060606</v>
      </c>
      <c r="G932" s="11">
        <v>9.6428571428571441</v>
      </c>
      <c r="H932" s="11">
        <v>11.284046692607005</v>
      </c>
      <c r="I932" s="11">
        <v>12.5</v>
      </c>
      <c r="J932" s="11">
        <v>8.6021505376344098</v>
      </c>
      <c r="K932" s="11">
        <v>14.285714285714285</v>
      </c>
      <c r="L932" s="24">
        <v>7.5919335705812578</v>
      </c>
      <c r="M932" s="24">
        <v>20.129870129870131</v>
      </c>
      <c r="N932" s="24">
        <v>5.4755043227665707</v>
      </c>
      <c r="O932" s="24">
        <v>17.567567567567568</v>
      </c>
    </row>
    <row r="933" spans="1:15" ht="13.7" customHeight="1">
      <c r="A933" s="129" t="s">
        <v>247</v>
      </c>
      <c r="B933" s="38" t="s">
        <v>72</v>
      </c>
      <c r="C933" s="9">
        <v>20.481927710843372</v>
      </c>
      <c r="D933" s="9">
        <v>25.414364640883978</v>
      </c>
      <c r="E933" s="9">
        <v>29.696969696969695</v>
      </c>
      <c r="F933" s="9">
        <v>20</v>
      </c>
      <c r="G933" s="9">
        <v>15.502555366269165</v>
      </c>
      <c r="H933" s="9">
        <v>24.8</v>
      </c>
      <c r="I933" s="9">
        <v>29.696969696969695</v>
      </c>
      <c r="J933" s="9">
        <v>17.721518987341771</v>
      </c>
      <c r="K933" s="9">
        <v>17.647058823529413</v>
      </c>
      <c r="L933" s="8">
        <v>12.700729927007298</v>
      </c>
      <c r="M933" s="8">
        <v>37.809187279151942</v>
      </c>
      <c r="N933" s="8" t="s">
        <v>348</v>
      </c>
      <c r="O933" s="8" t="s">
        <v>67</v>
      </c>
    </row>
    <row r="934" spans="1:15" ht="13.7" customHeight="1">
      <c r="A934" s="130"/>
      <c r="B934" s="39" t="s">
        <v>73</v>
      </c>
      <c r="C934" s="10">
        <v>19.065656565656564</v>
      </c>
      <c r="D934" s="10">
        <v>23.076923076923077</v>
      </c>
      <c r="E934" s="10">
        <v>27.777777777777779</v>
      </c>
      <c r="F934" s="10">
        <v>25.925925925925927</v>
      </c>
      <c r="G934" s="10">
        <v>17.547568710359407</v>
      </c>
      <c r="H934" s="10">
        <v>25.862068965517242</v>
      </c>
      <c r="I934" s="10">
        <v>27.777777777777779</v>
      </c>
      <c r="J934" s="10">
        <v>17.391304347826086</v>
      </c>
      <c r="K934" s="10">
        <v>35</v>
      </c>
      <c r="L934" s="37">
        <v>11.694915254237289</v>
      </c>
      <c r="M934" s="37">
        <v>40.74074074074074</v>
      </c>
      <c r="N934" s="37" t="s">
        <v>67</v>
      </c>
      <c r="O934" s="37" t="s">
        <v>67</v>
      </c>
    </row>
    <row r="935" spans="1:15" ht="13.7" customHeight="1">
      <c r="A935" s="130"/>
      <c r="B935" s="40" t="s">
        <v>74</v>
      </c>
      <c r="C935" s="10">
        <v>18.899999999999999</v>
      </c>
      <c r="D935" s="10">
        <v>18.7</v>
      </c>
      <c r="E935" s="10">
        <v>21.2</v>
      </c>
      <c r="F935" s="10">
        <v>11.9</v>
      </c>
      <c r="G935" s="10">
        <v>18.7</v>
      </c>
      <c r="H935" s="10">
        <v>17.600000000000001</v>
      </c>
      <c r="I935" s="10">
        <v>21.2</v>
      </c>
      <c r="J935" s="10">
        <v>13.6</v>
      </c>
      <c r="K935" s="10">
        <v>11.2</v>
      </c>
      <c r="L935" s="37">
        <v>10.663198959687907</v>
      </c>
      <c r="M935" s="37">
        <v>54.54545454545454</v>
      </c>
      <c r="N935" s="37" t="s">
        <v>67</v>
      </c>
      <c r="O935" s="37" t="s">
        <v>67</v>
      </c>
    </row>
    <row r="936" spans="1:15" ht="13.7" customHeight="1">
      <c r="A936" s="130"/>
      <c r="B936" s="40" t="s">
        <v>75</v>
      </c>
      <c r="C936" s="10">
        <v>21.1</v>
      </c>
      <c r="D936" s="10">
        <v>22.3</v>
      </c>
      <c r="E936" s="10">
        <v>27.6</v>
      </c>
      <c r="F936" s="10">
        <v>16.7</v>
      </c>
      <c r="G936" s="10">
        <v>19.8</v>
      </c>
      <c r="H936" s="10">
        <v>19.5</v>
      </c>
      <c r="I936" s="10">
        <v>27.6</v>
      </c>
      <c r="J936" s="10">
        <v>9.1999999999999993</v>
      </c>
      <c r="K936" s="10">
        <v>12.8</v>
      </c>
      <c r="L936" s="37">
        <v>13.280212483399733</v>
      </c>
      <c r="M936" s="37">
        <v>56.428571428571431</v>
      </c>
      <c r="N936" s="37">
        <v>5.1070840197693572</v>
      </c>
      <c r="O936" s="37">
        <v>47.183098591549296</v>
      </c>
    </row>
    <row r="937" spans="1:15" s="13" customFormat="1" ht="13.7" customHeight="1">
      <c r="A937" s="131"/>
      <c r="B937" s="41" t="s">
        <v>76</v>
      </c>
      <c r="C937" s="11">
        <v>20.591133004926107</v>
      </c>
      <c r="D937" s="11">
        <v>18.731988472622479</v>
      </c>
      <c r="E937" s="11">
        <v>19.852941176470587</v>
      </c>
      <c r="F937" s="11">
        <v>21.212121212121211</v>
      </c>
      <c r="G937" s="11">
        <v>20.178571428571431</v>
      </c>
      <c r="H937" s="11">
        <v>17.509727626459142</v>
      </c>
      <c r="I937" s="11">
        <v>19.852941176470587</v>
      </c>
      <c r="J937" s="11">
        <v>13.978494623655912</v>
      </c>
      <c r="K937" s="11">
        <v>17.857142857142858</v>
      </c>
      <c r="L937" s="24">
        <v>12.811387900355871</v>
      </c>
      <c r="M937" s="24">
        <v>59.090909090909093</v>
      </c>
      <c r="N937" s="24">
        <v>4.46685878962536</v>
      </c>
      <c r="O937" s="24">
        <v>52.027027027027032</v>
      </c>
    </row>
    <row r="938" spans="1:15" s="13" customFormat="1" ht="13.7" customHeight="1">
      <c r="A938" s="129" t="s">
        <v>138</v>
      </c>
      <c r="B938" s="38" t="s">
        <v>72</v>
      </c>
      <c r="C938" s="9">
        <v>46.373360242179615</v>
      </c>
      <c r="D938" s="9">
        <v>48.513888888888886</v>
      </c>
      <c r="E938" s="9">
        <v>50.25153374233129</v>
      </c>
      <c r="F938" s="9">
        <v>46.523076923076921</v>
      </c>
      <c r="G938" s="9">
        <v>44.316239316239319</v>
      </c>
      <c r="H938" s="9">
        <v>48.6</v>
      </c>
      <c r="I938" s="9">
        <v>50.25153374233129</v>
      </c>
      <c r="J938" s="9">
        <v>46.354430379746837</v>
      </c>
      <c r="K938" s="9">
        <v>45.764705882352942</v>
      </c>
      <c r="L938" s="8">
        <v>43.0571847507331</v>
      </c>
      <c r="M938" s="8">
        <v>53.744680851063798</v>
      </c>
      <c r="N938" s="8" t="s">
        <v>348</v>
      </c>
      <c r="O938" s="8" t="s">
        <v>67</v>
      </c>
    </row>
    <row r="939" spans="1:15" s="13" customFormat="1" ht="13.7" customHeight="1">
      <c r="A939" s="130"/>
      <c r="B939" s="39" t="s">
        <v>73</v>
      </c>
      <c r="C939" s="10">
        <v>45.090445859872609</v>
      </c>
      <c r="D939" s="10">
        <v>46.489711934156375</v>
      </c>
      <c r="E939" s="10">
        <v>48.628571428571426</v>
      </c>
      <c r="F939" s="10">
        <v>46.407407407407405</v>
      </c>
      <c r="G939" s="10">
        <v>44.316348195329084</v>
      </c>
      <c r="H939" s="10">
        <v>47.44705882352941</v>
      </c>
      <c r="I939" s="10">
        <v>48.628571428571426</v>
      </c>
      <c r="J939" s="10">
        <v>43.06666666666667</v>
      </c>
      <c r="K939" s="10">
        <v>51.1</v>
      </c>
      <c r="L939" s="37">
        <v>42.273504273504301</v>
      </c>
      <c r="M939" s="37">
        <v>53.411764705882398</v>
      </c>
      <c r="N939" s="37" t="s">
        <v>67</v>
      </c>
      <c r="O939" s="37" t="s">
        <v>67</v>
      </c>
    </row>
    <row r="940" spans="1:15" ht="13.7" customHeight="1">
      <c r="A940" s="130"/>
      <c r="B940" s="40" t="s">
        <v>74</v>
      </c>
      <c r="C940" s="10">
        <v>44.79</v>
      </c>
      <c r="D940" s="10">
        <v>45.43</v>
      </c>
      <c r="E940" s="10">
        <v>46.57</v>
      </c>
      <c r="F940" s="10">
        <v>43.96</v>
      </c>
      <c r="G940" s="10">
        <v>44.27</v>
      </c>
      <c r="H940" s="10">
        <v>45.48</v>
      </c>
      <c r="I940" s="10">
        <v>46.57</v>
      </c>
      <c r="J940" s="10">
        <v>42.57</v>
      </c>
      <c r="K940" s="10">
        <v>46.94</v>
      </c>
      <c r="L940" s="37">
        <v>41.5364583333333</v>
      </c>
      <c r="M940" s="37">
        <v>58.736196319018397</v>
      </c>
      <c r="N940" s="37" t="s">
        <v>67</v>
      </c>
      <c r="O940" s="37" t="s">
        <v>67</v>
      </c>
    </row>
    <row r="941" spans="1:15" ht="13.7" customHeight="1">
      <c r="A941" s="130"/>
      <c r="B941" s="40" t="s">
        <v>75</v>
      </c>
      <c r="C941" s="10">
        <v>45.18</v>
      </c>
      <c r="D941" s="10">
        <v>46</v>
      </c>
      <c r="E941" s="10">
        <v>48.82</v>
      </c>
      <c r="F941" s="10">
        <v>44.47</v>
      </c>
      <c r="G941" s="10">
        <v>44.51</v>
      </c>
      <c r="H941" s="10">
        <v>45.21</v>
      </c>
      <c r="I941" s="10">
        <v>48.82</v>
      </c>
      <c r="J941" s="10">
        <v>40.369999999999997</v>
      </c>
      <c r="K941" s="10">
        <v>42.72</v>
      </c>
      <c r="L941" s="37">
        <v>41.953020134228197</v>
      </c>
      <c r="M941" s="37">
        <v>59.949640287769803</v>
      </c>
      <c r="N941" s="37">
        <v>38.464344941956881</v>
      </c>
      <c r="O941" s="37">
        <v>56.762589928057551</v>
      </c>
    </row>
    <row r="942" spans="1:15" ht="13.7" customHeight="1">
      <c r="A942" s="131"/>
      <c r="B942" s="41" t="s">
        <v>76</v>
      </c>
      <c r="C942" s="11">
        <v>44.7</v>
      </c>
      <c r="D942" s="11">
        <v>44.08</v>
      </c>
      <c r="E942" s="11">
        <v>45.43</v>
      </c>
      <c r="F942" s="11">
        <v>44.21</v>
      </c>
      <c r="G942" s="11">
        <v>44.44</v>
      </c>
      <c r="H942" s="11">
        <v>44.22</v>
      </c>
      <c r="I942" s="11">
        <v>45.43</v>
      </c>
      <c r="J942" s="11">
        <v>41.97</v>
      </c>
      <c r="K942" s="11">
        <v>45.82</v>
      </c>
      <c r="L942" s="24">
        <v>41.640047675804503</v>
      </c>
      <c r="M942" s="24">
        <v>59.772727272727302</v>
      </c>
      <c r="N942" s="24">
        <v>38.19130434782609</v>
      </c>
      <c r="O942" s="24">
        <v>57.689189189189186</v>
      </c>
    </row>
    <row r="943" spans="1:15" ht="13.7" customHeight="1">
      <c r="L943" s="13"/>
    </row>
    <row r="945" spans="1:11" ht="13.7" customHeight="1">
      <c r="A945" s="5" t="s">
        <v>91</v>
      </c>
      <c r="K945" s="7" t="s">
        <v>5</v>
      </c>
    </row>
    <row r="946" spans="1:11" ht="13.7" customHeight="1">
      <c r="A946" s="140"/>
      <c r="B946" s="126"/>
      <c r="C946" s="141" t="s">
        <v>68</v>
      </c>
      <c r="D946" s="137" t="s">
        <v>4</v>
      </c>
      <c r="E946" s="45"/>
      <c r="F946" s="125"/>
      <c r="G946" s="139" t="s">
        <v>43</v>
      </c>
      <c r="H946" s="142" t="s">
        <v>46</v>
      </c>
      <c r="I946" s="85"/>
      <c r="J946" s="85"/>
      <c r="K946" s="86"/>
    </row>
    <row r="947" spans="1:11" ht="13.7" customHeight="1">
      <c r="A947" s="133"/>
      <c r="B947" s="128"/>
      <c r="C947" s="138"/>
      <c r="D947" s="138"/>
      <c r="E947" s="46" t="s">
        <v>44</v>
      </c>
      <c r="F947" s="46" t="s">
        <v>45</v>
      </c>
      <c r="G947" s="138"/>
      <c r="H947" s="143"/>
      <c r="I947" s="124" t="s">
        <v>3</v>
      </c>
      <c r="J947" s="124" t="s">
        <v>2</v>
      </c>
      <c r="K947" s="124" t="s">
        <v>1</v>
      </c>
    </row>
    <row r="948" spans="1:11" ht="13.7" customHeight="1">
      <c r="A948" s="129" t="s">
        <v>248</v>
      </c>
      <c r="B948" s="38" t="s">
        <v>72</v>
      </c>
      <c r="C948" s="9">
        <v>1.4056224899598393</v>
      </c>
      <c r="D948" s="9">
        <v>1.1049723756906078</v>
      </c>
      <c r="E948" s="9">
        <v>0.60606060606060608</v>
      </c>
      <c r="F948" s="9">
        <v>0</v>
      </c>
      <c r="G948" s="9">
        <v>1.5332197614991483</v>
      </c>
      <c r="H948" s="9">
        <v>1.1000000000000001</v>
      </c>
      <c r="I948" s="9">
        <v>0.60606060606060608</v>
      </c>
      <c r="J948" s="9">
        <v>2.5316455696202533</v>
      </c>
      <c r="K948" s="9">
        <v>0</v>
      </c>
    </row>
    <row r="949" spans="1:11" ht="13.7" customHeight="1">
      <c r="A949" s="130"/>
      <c r="B949" s="39" t="s">
        <v>73</v>
      </c>
      <c r="C949" s="10">
        <v>0.75757575757575757</v>
      </c>
      <c r="D949" s="10">
        <v>0.80971659919028338</v>
      </c>
      <c r="E949" s="10">
        <v>0</v>
      </c>
      <c r="F949" s="10">
        <v>1.8518518518518519</v>
      </c>
      <c r="G949" s="10">
        <v>0.84566596194503174</v>
      </c>
      <c r="H949" s="10">
        <v>0</v>
      </c>
      <c r="I949" s="10">
        <v>0</v>
      </c>
      <c r="J949" s="10">
        <v>0</v>
      </c>
      <c r="K949" s="10">
        <v>0</v>
      </c>
    </row>
    <row r="950" spans="1:11" ht="13.7" customHeight="1">
      <c r="A950" s="130"/>
      <c r="B950" s="40" t="s">
        <v>74</v>
      </c>
      <c r="C950" s="10">
        <v>0.9</v>
      </c>
      <c r="D950" s="10">
        <v>0.6</v>
      </c>
      <c r="E950" s="23">
        <v>0</v>
      </c>
      <c r="F950" s="23">
        <v>0</v>
      </c>
      <c r="G950" s="10">
        <v>1.4</v>
      </c>
      <c r="H950" s="10">
        <v>0</v>
      </c>
      <c r="I950" s="23">
        <v>0</v>
      </c>
      <c r="J950" s="23">
        <v>0</v>
      </c>
      <c r="K950" s="23">
        <v>0</v>
      </c>
    </row>
    <row r="951" spans="1:11" ht="13.7" customHeight="1">
      <c r="A951" s="130"/>
      <c r="B951" s="40" t="s">
        <v>75</v>
      </c>
      <c r="C951" s="10">
        <v>0.7</v>
      </c>
      <c r="D951" s="10">
        <v>0</v>
      </c>
      <c r="E951" s="10">
        <v>0</v>
      </c>
      <c r="F951" s="10">
        <v>0</v>
      </c>
      <c r="G951" s="10">
        <v>1</v>
      </c>
      <c r="H951" s="10">
        <v>0</v>
      </c>
      <c r="I951" s="10">
        <v>0</v>
      </c>
      <c r="J951" s="10">
        <v>0</v>
      </c>
      <c r="K951" s="10">
        <v>0</v>
      </c>
    </row>
    <row r="952" spans="1:11" s="13" customFormat="1" ht="13.7" customHeight="1">
      <c r="A952" s="131"/>
      <c r="B952" s="41" t="s">
        <v>76</v>
      </c>
      <c r="C952" s="11">
        <v>1.083743842364532</v>
      </c>
      <c r="D952" s="11">
        <v>0.86455331412103753</v>
      </c>
      <c r="E952" s="11">
        <v>1.4705882352941175</v>
      </c>
      <c r="F952" s="11">
        <v>0</v>
      </c>
      <c r="G952" s="11">
        <v>0.7142857142857143</v>
      </c>
      <c r="H952" s="11">
        <v>0.77821011673151752</v>
      </c>
      <c r="I952" s="11">
        <v>1.4705882352941175</v>
      </c>
      <c r="J952" s="11">
        <v>0</v>
      </c>
      <c r="K952" s="11">
        <v>0</v>
      </c>
    </row>
    <row r="953" spans="1:11" ht="13.7" customHeight="1">
      <c r="A953" s="129" t="s">
        <v>249</v>
      </c>
      <c r="B953" s="38" t="s">
        <v>72</v>
      </c>
      <c r="C953" s="9">
        <v>7.429718875502008</v>
      </c>
      <c r="D953" s="9">
        <v>8.2872928176795586</v>
      </c>
      <c r="E953" s="9">
        <v>9.6969696969696972</v>
      </c>
      <c r="F953" s="9">
        <v>7.6923076923076925</v>
      </c>
      <c r="G953" s="9">
        <v>6.9846678023850082</v>
      </c>
      <c r="H953" s="9">
        <v>9</v>
      </c>
      <c r="I953" s="9">
        <v>9.6969696969696972</v>
      </c>
      <c r="J953" s="9">
        <v>7.5949367088607591</v>
      </c>
      <c r="K953" s="9">
        <v>8.8235294117647065</v>
      </c>
    </row>
    <row r="954" spans="1:11" ht="13.7" customHeight="1">
      <c r="A954" s="130"/>
      <c r="B954" s="39" t="s">
        <v>73</v>
      </c>
      <c r="C954" s="10">
        <v>6.4393939393939394</v>
      </c>
      <c r="D954" s="10">
        <v>8.9068825910931171</v>
      </c>
      <c r="E954" s="10">
        <v>6.4814814814814818</v>
      </c>
      <c r="F954" s="10">
        <v>9.2592592592592595</v>
      </c>
      <c r="G954" s="10">
        <v>4.8625792811839323</v>
      </c>
      <c r="H954" s="10">
        <v>9.1954022988505741</v>
      </c>
      <c r="I954" s="10">
        <v>6.4814814814814818</v>
      </c>
      <c r="J954" s="10">
        <v>13.043478260869565</v>
      </c>
      <c r="K954" s="10">
        <v>15</v>
      </c>
    </row>
    <row r="955" spans="1:11" ht="13.7" customHeight="1">
      <c r="A955" s="130"/>
      <c r="B955" s="40" t="s">
        <v>74</v>
      </c>
      <c r="C955" s="10">
        <v>5.8</v>
      </c>
      <c r="D955" s="10">
        <v>5</v>
      </c>
      <c r="E955" s="10">
        <v>4.5999999999999996</v>
      </c>
      <c r="F955" s="10">
        <v>7.1</v>
      </c>
      <c r="G955" s="10">
        <v>5.8</v>
      </c>
      <c r="H955" s="10">
        <v>5</v>
      </c>
      <c r="I955" s="10">
        <v>4.5999999999999996</v>
      </c>
      <c r="J955" s="10">
        <v>4.0999999999999996</v>
      </c>
      <c r="K955" s="10">
        <v>8.3000000000000007</v>
      </c>
    </row>
    <row r="956" spans="1:11" ht="13.7" customHeight="1">
      <c r="A956" s="130"/>
      <c r="B956" s="40" t="s">
        <v>75</v>
      </c>
      <c r="C956" s="10">
        <v>6.6</v>
      </c>
      <c r="D956" s="10">
        <v>8.5</v>
      </c>
      <c r="E956" s="10">
        <v>11.2</v>
      </c>
      <c r="F956" s="10">
        <v>7.7</v>
      </c>
      <c r="G956" s="10">
        <v>5.4</v>
      </c>
      <c r="H956" s="10">
        <v>8.6</v>
      </c>
      <c r="I956" s="10">
        <v>11.2</v>
      </c>
      <c r="J956" s="10">
        <v>3.1</v>
      </c>
      <c r="K956" s="10">
        <v>10.3</v>
      </c>
    </row>
    <row r="957" spans="1:11" s="13" customFormat="1" ht="13.7" customHeight="1">
      <c r="A957" s="131"/>
      <c r="B957" s="41" t="s">
        <v>76</v>
      </c>
      <c r="C957" s="11">
        <v>7.5862068965517242</v>
      </c>
      <c r="D957" s="11">
        <v>8.6455331412103753</v>
      </c>
      <c r="E957" s="11">
        <v>6.6176470588235299</v>
      </c>
      <c r="F957" s="11">
        <v>16.666666666666664</v>
      </c>
      <c r="G957" s="11">
        <v>6.6071428571428577</v>
      </c>
      <c r="H957" s="11">
        <v>9.3385214007782107</v>
      </c>
      <c r="I957" s="11">
        <v>6.6176470588235299</v>
      </c>
      <c r="J957" s="11">
        <v>8.6021505376344098</v>
      </c>
      <c r="K957" s="11">
        <v>25</v>
      </c>
    </row>
    <row r="958" spans="1:11" ht="13.7" customHeight="1">
      <c r="A958" s="129" t="s">
        <v>250</v>
      </c>
      <c r="B958" s="38" t="s">
        <v>72</v>
      </c>
      <c r="C958" s="9">
        <v>15.562248995983936</v>
      </c>
      <c r="D958" s="9">
        <v>15.469613259668508</v>
      </c>
      <c r="E958" s="9">
        <v>20.606060606060606</v>
      </c>
      <c r="F958" s="9">
        <v>10.76923076923077</v>
      </c>
      <c r="G958" s="9">
        <v>15.843270868824531</v>
      </c>
      <c r="H958" s="9">
        <v>18.7</v>
      </c>
      <c r="I958" s="9">
        <v>20.606060606060606</v>
      </c>
      <c r="J958" s="9">
        <v>15.189873417721518</v>
      </c>
      <c r="K958" s="9">
        <v>17.647058823529413</v>
      </c>
    </row>
    <row r="959" spans="1:11" ht="13.7" customHeight="1">
      <c r="A959" s="130"/>
      <c r="B959" s="39" t="s">
        <v>73</v>
      </c>
      <c r="C959" s="10">
        <v>14.772727272727273</v>
      </c>
      <c r="D959" s="10">
        <v>12.955465587044534</v>
      </c>
      <c r="E959" s="10">
        <v>12.037037037037036</v>
      </c>
      <c r="F959" s="10">
        <v>9.2592592592592595</v>
      </c>
      <c r="G959" s="10">
        <v>16.701902748414376</v>
      </c>
      <c r="H959" s="10">
        <v>12.64367816091954</v>
      </c>
      <c r="I959" s="10">
        <v>12.037037037037036</v>
      </c>
      <c r="J959" s="10">
        <v>15.217391304347826</v>
      </c>
      <c r="K959" s="10">
        <v>10</v>
      </c>
    </row>
    <row r="960" spans="1:11" ht="13.7" customHeight="1">
      <c r="A960" s="130"/>
      <c r="B960" s="40" t="s">
        <v>74</v>
      </c>
      <c r="C960" s="10">
        <v>15.6</v>
      </c>
      <c r="D960" s="10">
        <v>15.6</v>
      </c>
      <c r="E960" s="10">
        <v>18.5</v>
      </c>
      <c r="F960" s="10">
        <v>8.3000000000000007</v>
      </c>
      <c r="G960" s="10">
        <v>15.2</v>
      </c>
      <c r="H960" s="10">
        <v>19.2</v>
      </c>
      <c r="I960" s="10">
        <v>18.5</v>
      </c>
      <c r="J960" s="10">
        <v>23</v>
      </c>
      <c r="K960" s="10">
        <v>13.9</v>
      </c>
    </row>
    <row r="961" spans="1:11" ht="13.7" customHeight="1">
      <c r="A961" s="130"/>
      <c r="B961" s="40" t="s">
        <v>75</v>
      </c>
      <c r="C961" s="10">
        <v>14</v>
      </c>
      <c r="D961" s="10">
        <v>14.1</v>
      </c>
      <c r="E961" s="10">
        <v>10.3</v>
      </c>
      <c r="F961" s="10">
        <v>16.7</v>
      </c>
      <c r="G961" s="10">
        <v>13.6</v>
      </c>
      <c r="H961" s="10">
        <v>12.7</v>
      </c>
      <c r="I961" s="10">
        <v>10.3</v>
      </c>
      <c r="J961" s="10">
        <v>16.899999999999999</v>
      </c>
      <c r="K961" s="10">
        <v>12.8</v>
      </c>
    </row>
    <row r="962" spans="1:11" s="13" customFormat="1" ht="13.7" customHeight="1">
      <c r="A962" s="131"/>
      <c r="B962" s="41" t="s">
        <v>76</v>
      </c>
      <c r="C962" s="11">
        <v>12.709359605911331</v>
      </c>
      <c r="D962" s="11">
        <v>11.815561959654179</v>
      </c>
      <c r="E962" s="11">
        <v>13.970588235294118</v>
      </c>
      <c r="F962" s="11">
        <v>13.636363636363635</v>
      </c>
      <c r="G962" s="11">
        <v>12.857142857142856</v>
      </c>
      <c r="H962" s="11">
        <v>11.673151750972762</v>
      </c>
      <c r="I962" s="11">
        <v>13.970588235294118</v>
      </c>
      <c r="J962" s="11">
        <v>7.5268817204301079</v>
      </c>
      <c r="K962" s="11">
        <v>14.285714285714285</v>
      </c>
    </row>
    <row r="963" spans="1:11" ht="13.7" customHeight="1">
      <c r="A963" s="129" t="s">
        <v>251</v>
      </c>
      <c r="B963" s="38" t="s">
        <v>72</v>
      </c>
      <c r="C963" s="9">
        <v>14.759036144578314</v>
      </c>
      <c r="D963" s="9">
        <v>12.154696132596685</v>
      </c>
      <c r="E963" s="9">
        <v>9.0909090909090917</v>
      </c>
      <c r="F963" s="9">
        <v>13.846153846153847</v>
      </c>
      <c r="G963" s="9">
        <v>17.206132879045995</v>
      </c>
      <c r="H963" s="9">
        <v>11.9</v>
      </c>
      <c r="I963" s="9">
        <v>9.0909090909090917</v>
      </c>
      <c r="J963" s="9">
        <v>17.721518987341771</v>
      </c>
      <c r="K963" s="9">
        <v>11.764705882352942</v>
      </c>
    </row>
    <row r="964" spans="1:11" ht="13.7" customHeight="1">
      <c r="A964" s="130"/>
      <c r="B964" s="39" t="s">
        <v>73</v>
      </c>
      <c r="C964" s="10">
        <v>16.287878787878789</v>
      </c>
      <c r="D964" s="10">
        <v>12.955465587044534</v>
      </c>
      <c r="E964" s="10">
        <v>12.962962962962964</v>
      </c>
      <c r="F964" s="10">
        <v>14.814814814814815</v>
      </c>
      <c r="G964" s="10">
        <v>18.604651162790699</v>
      </c>
      <c r="H964" s="10">
        <v>13.793103448275861</v>
      </c>
      <c r="I964" s="10">
        <v>12.962962962962964</v>
      </c>
      <c r="J964" s="10">
        <v>15.217391304347826</v>
      </c>
      <c r="K964" s="10">
        <v>15</v>
      </c>
    </row>
    <row r="965" spans="1:11" ht="13.7" customHeight="1">
      <c r="A965" s="130"/>
      <c r="B965" s="40" t="s">
        <v>74</v>
      </c>
      <c r="C965" s="10">
        <v>15.3</v>
      </c>
      <c r="D965" s="10">
        <v>12.6</v>
      </c>
      <c r="E965" s="10">
        <v>9.9</v>
      </c>
      <c r="F965" s="10">
        <v>13.1</v>
      </c>
      <c r="G965" s="10">
        <v>17.7</v>
      </c>
      <c r="H965" s="10">
        <v>10.7</v>
      </c>
      <c r="I965" s="10">
        <v>9.9</v>
      </c>
      <c r="J965" s="10">
        <v>10.8</v>
      </c>
      <c r="K965" s="10">
        <v>13.9</v>
      </c>
    </row>
    <row r="966" spans="1:11" ht="13.7" customHeight="1">
      <c r="A966" s="130"/>
      <c r="B966" s="40" t="s">
        <v>75</v>
      </c>
      <c r="C966" s="10">
        <v>16.2</v>
      </c>
      <c r="D966" s="10">
        <v>13.8</v>
      </c>
      <c r="E966" s="10">
        <v>10.3</v>
      </c>
      <c r="F966" s="10">
        <v>21.8</v>
      </c>
      <c r="G966" s="10">
        <v>18.600000000000001</v>
      </c>
      <c r="H966" s="10">
        <v>14.5</v>
      </c>
      <c r="I966" s="10">
        <v>10.3</v>
      </c>
      <c r="J966" s="10">
        <v>13.8</v>
      </c>
      <c r="K966" s="10">
        <v>28.2</v>
      </c>
    </row>
    <row r="967" spans="1:11" s="13" customFormat="1" ht="13.7" customHeight="1">
      <c r="A967" s="131"/>
      <c r="B967" s="41" t="s">
        <v>76</v>
      </c>
      <c r="C967" s="11">
        <v>15.270935960591133</v>
      </c>
      <c r="D967" s="11">
        <v>15.273775216138327</v>
      </c>
      <c r="E967" s="11">
        <v>12.5</v>
      </c>
      <c r="F967" s="11">
        <v>19.696969696969695</v>
      </c>
      <c r="G967" s="11">
        <v>16.25</v>
      </c>
      <c r="H967" s="11">
        <v>15.175097276264591</v>
      </c>
      <c r="I967" s="11">
        <v>12.5</v>
      </c>
      <c r="J967" s="11">
        <v>19.35483870967742</v>
      </c>
      <c r="K967" s="11">
        <v>14.285714285714285</v>
      </c>
    </row>
    <row r="968" spans="1:11" ht="13.7" customHeight="1">
      <c r="A968" s="129" t="s">
        <v>252</v>
      </c>
      <c r="B968" s="38" t="s">
        <v>72</v>
      </c>
      <c r="C968" s="9">
        <v>44.678714859437754</v>
      </c>
      <c r="D968" s="9">
        <v>44.751381215469614</v>
      </c>
      <c r="E968" s="9">
        <v>42.424242424242422</v>
      </c>
      <c r="F968" s="9">
        <v>49.230769230769234</v>
      </c>
      <c r="G968" s="9">
        <v>45.144804088586028</v>
      </c>
      <c r="H968" s="9">
        <v>43.5</v>
      </c>
      <c r="I968" s="9">
        <v>42.424242424242422</v>
      </c>
      <c r="J968" s="9">
        <v>44.303797468354432</v>
      </c>
      <c r="K968" s="9">
        <v>47.058823529411768</v>
      </c>
    </row>
    <row r="969" spans="1:11" ht="13.7" customHeight="1">
      <c r="A969" s="130"/>
      <c r="B969" s="39" t="s">
        <v>73</v>
      </c>
      <c r="C969" s="10">
        <v>46.717171717171716</v>
      </c>
      <c r="D969" s="10">
        <v>47.773279352226723</v>
      </c>
      <c r="E969" s="10">
        <v>46.296296296296298</v>
      </c>
      <c r="F969" s="10">
        <v>50</v>
      </c>
      <c r="G969" s="10">
        <v>45.031712473572938</v>
      </c>
      <c r="H969" s="10">
        <v>44.252873563218394</v>
      </c>
      <c r="I969" s="10">
        <v>46.296296296296298</v>
      </c>
      <c r="J969" s="10">
        <v>41.304347826086953</v>
      </c>
      <c r="K969" s="10">
        <v>40</v>
      </c>
    </row>
    <row r="970" spans="1:11" ht="13.7" customHeight="1">
      <c r="A970" s="130"/>
      <c r="B970" s="40" t="s">
        <v>74</v>
      </c>
      <c r="C970" s="10">
        <v>49.9</v>
      </c>
      <c r="D970" s="10">
        <v>54.2</v>
      </c>
      <c r="E970" s="10">
        <v>55</v>
      </c>
      <c r="F970" s="10">
        <v>63.1</v>
      </c>
      <c r="G970" s="10">
        <v>48.1</v>
      </c>
      <c r="H970" s="10">
        <v>53.6</v>
      </c>
      <c r="I970" s="10">
        <v>55</v>
      </c>
      <c r="J970" s="10">
        <v>52.7</v>
      </c>
      <c r="K970" s="10">
        <v>50</v>
      </c>
    </row>
    <row r="971" spans="1:11" ht="13.7" customHeight="1">
      <c r="A971" s="130"/>
      <c r="B971" s="40" t="s">
        <v>75</v>
      </c>
      <c r="C971" s="10">
        <v>46.8</v>
      </c>
      <c r="D971" s="10">
        <v>48.9</v>
      </c>
      <c r="E971" s="10">
        <v>50.9</v>
      </c>
      <c r="F971" s="10">
        <v>42.3</v>
      </c>
      <c r="G971" s="10">
        <v>46.5</v>
      </c>
      <c r="H971" s="10">
        <v>50.9</v>
      </c>
      <c r="I971" s="10">
        <v>50.9</v>
      </c>
      <c r="J971" s="10">
        <v>55.4</v>
      </c>
      <c r="K971" s="10">
        <v>43.6</v>
      </c>
    </row>
    <row r="972" spans="1:11" s="13" customFormat="1" ht="13.7" customHeight="1">
      <c r="A972" s="131"/>
      <c r="B972" s="41" t="s">
        <v>76</v>
      </c>
      <c r="C972" s="11">
        <v>49.064039408866996</v>
      </c>
      <c r="D972" s="11">
        <v>52.161383285302598</v>
      </c>
      <c r="E972" s="11">
        <v>52.205882352941181</v>
      </c>
      <c r="F972" s="11">
        <v>36.363636363636367</v>
      </c>
      <c r="G972" s="11">
        <v>48.392857142857146</v>
      </c>
      <c r="H972" s="11">
        <v>52.918287937743195</v>
      </c>
      <c r="I972" s="11">
        <v>52.205882352941181</v>
      </c>
      <c r="J972" s="11">
        <v>58.064516129032263</v>
      </c>
      <c r="K972" s="11">
        <v>39.285714285714285</v>
      </c>
    </row>
    <row r="973" spans="1:11" ht="13.7" customHeight="1">
      <c r="A973" s="129" t="s">
        <v>253</v>
      </c>
      <c r="B973" s="38" t="s">
        <v>72</v>
      </c>
      <c r="C973" s="9">
        <v>1.7068273092369477</v>
      </c>
      <c r="D973" s="9">
        <v>2.2099447513812156</v>
      </c>
      <c r="E973" s="9">
        <v>1.8181818181818181</v>
      </c>
      <c r="F973" s="9">
        <v>1.5384615384615385</v>
      </c>
      <c r="G973" s="9">
        <v>1.5332197614991483</v>
      </c>
      <c r="H973" s="9">
        <v>1.1000000000000001</v>
      </c>
      <c r="I973" s="9">
        <v>1.8181818181818181</v>
      </c>
      <c r="J973" s="9">
        <v>0</v>
      </c>
      <c r="K973" s="9">
        <v>0</v>
      </c>
    </row>
    <row r="974" spans="1:11" ht="13.7" customHeight="1">
      <c r="A974" s="130"/>
      <c r="B974" s="39" t="s">
        <v>73</v>
      </c>
      <c r="C974" s="10">
        <v>1.6414141414141414</v>
      </c>
      <c r="D974" s="10">
        <v>1.6194331983805668</v>
      </c>
      <c r="E974" s="10">
        <v>2.7777777777777777</v>
      </c>
      <c r="F974" s="10">
        <v>0</v>
      </c>
      <c r="G974" s="10">
        <v>1.6913319238900635</v>
      </c>
      <c r="H974" s="10">
        <v>2.2988505747126435</v>
      </c>
      <c r="I974" s="10">
        <v>2.7777777777777777</v>
      </c>
      <c r="J974" s="10">
        <v>2.1739130434782608</v>
      </c>
      <c r="K974" s="10">
        <v>0</v>
      </c>
    </row>
    <row r="975" spans="1:11" ht="13.7" customHeight="1">
      <c r="A975" s="130"/>
      <c r="B975" s="40" t="s">
        <v>74</v>
      </c>
      <c r="C975" s="10">
        <v>0.4</v>
      </c>
      <c r="D975" s="10">
        <v>0.8</v>
      </c>
      <c r="E975" s="10">
        <v>0.7</v>
      </c>
      <c r="F975" s="23">
        <v>0</v>
      </c>
      <c r="G975" s="10">
        <v>0.2</v>
      </c>
      <c r="H975" s="10">
        <v>0.8</v>
      </c>
      <c r="I975" s="10">
        <v>0.7</v>
      </c>
      <c r="J975" s="10">
        <v>1.4</v>
      </c>
      <c r="K975" s="23">
        <v>0</v>
      </c>
    </row>
    <row r="976" spans="1:11" ht="13.7" customHeight="1">
      <c r="A976" s="130"/>
      <c r="B976" s="40" t="s">
        <v>75</v>
      </c>
      <c r="C976" s="10">
        <v>1.4</v>
      </c>
      <c r="D976" s="10">
        <v>2.2000000000000002</v>
      </c>
      <c r="E976" s="10">
        <v>1.7</v>
      </c>
      <c r="F976" s="10">
        <v>1.3</v>
      </c>
      <c r="G976" s="10">
        <v>1.2</v>
      </c>
      <c r="H976" s="10">
        <v>2.2999999999999998</v>
      </c>
      <c r="I976" s="10">
        <v>1.7</v>
      </c>
      <c r="J976" s="10">
        <v>4.5999999999999996</v>
      </c>
      <c r="K976" s="10">
        <v>0</v>
      </c>
    </row>
    <row r="977" spans="1:11" s="13" customFormat="1" ht="13.7" customHeight="1">
      <c r="A977" s="131"/>
      <c r="B977" s="41" t="s">
        <v>76</v>
      </c>
      <c r="C977" s="11">
        <v>0.78817733990147776</v>
      </c>
      <c r="D977" s="11">
        <v>0.57636887608069165</v>
      </c>
      <c r="E977" s="11">
        <v>0</v>
      </c>
      <c r="F977" s="11">
        <v>1.5151515151515151</v>
      </c>
      <c r="G977" s="11">
        <v>0.89285714285714279</v>
      </c>
      <c r="H977" s="11">
        <v>0</v>
      </c>
      <c r="I977" s="11">
        <v>0</v>
      </c>
      <c r="J977" s="11">
        <v>0</v>
      </c>
      <c r="K977" s="11">
        <v>0</v>
      </c>
    </row>
    <row r="978" spans="1:11" ht="13.7" customHeight="1">
      <c r="A978" s="129" t="s">
        <v>254</v>
      </c>
      <c r="B978" s="38" t="s">
        <v>72</v>
      </c>
      <c r="C978" s="9">
        <v>6.024096385542169</v>
      </c>
      <c r="D978" s="9">
        <v>6.0773480662983426</v>
      </c>
      <c r="E978" s="9">
        <v>7.8787878787878789</v>
      </c>
      <c r="F978" s="9">
        <v>6.1538461538461542</v>
      </c>
      <c r="G978" s="9">
        <v>4.5996592844974442</v>
      </c>
      <c r="H978" s="9">
        <v>6.1</v>
      </c>
      <c r="I978" s="9">
        <v>7.8787878787878789</v>
      </c>
      <c r="J978" s="9">
        <v>3.7974683544303796</v>
      </c>
      <c r="K978" s="9">
        <v>2.9411764705882355</v>
      </c>
    </row>
    <row r="979" spans="1:11" ht="13.7" customHeight="1">
      <c r="A979" s="130"/>
      <c r="B979" s="39" t="s">
        <v>73</v>
      </c>
      <c r="C979" s="10">
        <v>4.4191919191919196</v>
      </c>
      <c r="D979" s="10">
        <v>6.4777327935222671</v>
      </c>
      <c r="E979" s="10">
        <v>6.4814814814814818</v>
      </c>
      <c r="F979" s="10">
        <v>9.2592592592592595</v>
      </c>
      <c r="G979" s="10">
        <v>3.382663847780127</v>
      </c>
      <c r="H979" s="10">
        <v>8.0459770114942533</v>
      </c>
      <c r="I979" s="10">
        <v>6.4814814814814818</v>
      </c>
      <c r="J979" s="10">
        <v>8.695652173913043</v>
      </c>
      <c r="K979" s="10">
        <v>15</v>
      </c>
    </row>
    <row r="980" spans="1:11" ht="13.7" customHeight="1">
      <c r="A980" s="130"/>
      <c r="B980" s="40" t="s">
        <v>74</v>
      </c>
      <c r="C980" s="10">
        <v>4.5</v>
      </c>
      <c r="D980" s="10">
        <v>4.2</v>
      </c>
      <c r="E980" s="10">
        <v>4.5999999999999996</v>
      </c>
      <c r="F980" s="10">
        <v>2.4</v>
      </c>
      <c r="G980" s="10">
        <v>4.3</v>
      </c>
      <c r="H980" s="10">
        <v>4.2</v>
      </c>
      <c r="I980" s="10">
        <v>4.5999999999999996</v>
      </c>
      <c r="J980" s="10">
        <v>2.7</v>
      </c>
      <c r="K980" s="10">
        <v>5.6</v>
      </c>
    </row>
    <row r="981" spans="1:11" ht="13.7" customHeight="1">
      <c r="A981" s="130"/>
      <c r="B981" s="40" t="s">
        <v>75</v>
      </c>
      <c r="C981" s="10">
        <v>6.7</v>
      </c>
      <c r="D981" s="10">
        <v>6.9</v>
      </c>
      <c r="E981" s="10">
        <v>9.5</v>
      </c>
      <c r="F981" s="10">
        <v>3.8</v>
      </c>
      <c r="G981" s="10">
        <v>6.4</v>
      </c>
      <c r="H981" s="10">
        <v>5.9</v>
      </c>
      <c r="I981" s="10">
        <v>9.5</v>
      </c>
      <c r="J981" s="10">
        <v>3.1</v>
      </c>
      <c r="K981" s="10">
        <v>0</v>
      </c>
    </row>
    <row r="982" spans="1:11" s="13" customFormat="1" ht="13.7" customHeight="1">
      <c r="A982" s="131"/>
      <c r="B982" s="41" t="s">
        <v>76</v>
      </c>
      <c r="C982" s="11">
        <v>5.3201970443349751</v>
      </c>
      <c r="D982" s="11">
        <v>5.1873198847262252</v>
      </c>
      <c r="E982" s="11">
        <v>5.8823529411764701</v>
      </c>
      <c r="F982" s="11">
        <v>7.5757575757575761</v>
      </c>
      <c r="G982" s="11">
        <v>5.5357142857142856</v>
      </c>
      <c r="H982" s="11">
        <v>3.8910505836575875</v>
      </c>
      <c r="I982" s="11">
        <v>5.8823529411764701</v>
      </c>
      <c r="J982" s="11">
        <v>1.0752688172043012</v>
      </c>
      <c r="K982" s="11">
        <v>3.5714285714285712</v>
      </c>
    </row>
    <row r="983" spans="1:11" ht="13.7" customHeight="1">
      <c r="A983" s="129" t="s">
        <v>255</v>
      </c>
      <c r="B983" s="38" t="s">
        <v>72</v>
      </c>
      <c r="C983" s="9">
        <v>5.1204819277108431</v>
      </c>
      <c r="D983" s="9">
        <v>6.9060773480662982</v>
      </c>
      <c r="E983" s="9">
        <v>5.4545454545454541</v>
      </c>
      <c r="F983" s="9">
        <v>4.615384615384615</v>
      </c>
      <c r="G983" s="9">
        <v>3.918228279386712</v>
      </c>
      <c r="H983" s="9">
        <v>5.8</v>
      </c>
      <c r="I983" s="9">
        <v>5.4545454545454541</v>
      </c>
      <c r="J983" s="9">
        <v>7.5949367088607591</v>
      </c>
      <c r="K983" s="9">
        <v>2.9411764705882355</v>
      </c>
    </row>
    <row r="984" spans="1:11" ht="13.7" customHeight="1">
      <c r="A984" s="130"/>
      <c r="B984" s="39" t="s">
        <v>73</v>
      </c>
      <c r="C984" s="10">
        <v>5.9343434343434343</v>
      </c>
      <c r="D984" s="10">
        <v>6.8825910931174086</v>
      </c>
      <c r="E984" s="10">
        <v>11.111111111111111</v>
      </c>
      <c r="F984" s="10">
        <v>5.5555555555555554</v>
      </c>
      <c r="G984" s="10">
        <v>5.2854122621564485</v>
      </c>
      <c r="H984" s="10">
        <v>8.0459770114942533</v>
      </c>
      <c r="I984" s="10">
        <v>11.111111111111111</v>
      </c>
      <c r="J984" s="10">
        <v>2.1739130434782608</v>
      </c>
      <c r="K984" s="10">
        <v>5</v>
      </c>
    </row>
    <row r="985" spans="1:11" ht="13.7" customHeight="1">
      <c r="A985" s="130"/>
      <c r="B985" s="40" t="s">
        <v>74</v>
      </c>
      <c r="C985" s="10">
        <v>4.7</v>
      </c>
      <c r="D985" s="10">
        <v>4.5</v>
      </c>
      <c r="E985" s="10">
        <v>4.5999999999999996</v>
      </c>
      <c r="F985" s="10">
        <v>4.8</v>
      </c>
      <c r="G985" s="10">
        <v>4.5</v>
      </c>
      <c r="H985" s="10">
        <v>3.8</v>
      </c>
      <c r="I985" s="10">
        <v>4.5999999999999996</v>
      </c>
      <c r="J985" s="10">
        <v>1.4</v>
      </c>
      <c r="K985" s="10">
        <v>5.6</v>
      </c>
    </row>
    <row r="986" spans="1:11" ht="13.7" customHeight="1">
      <c r="A986" s="130"/>
      <c r="B986" s="40" t="s">
        <v>75</v>
      </c>
      <c r="C986" s="10">
        <v>5.4</v>
      </c>
      <c r="D986" s="10">
        <v>5</v>
      </c>
      <c r="E986" s="10">
        <v>4.3</v>
      </c>
      <c r="F986" s="10">
        <v>6.4</v>
      </c>
      <c r="G986" s="10">
        <v>5.2</v>
      </c>
      <c r="H986" s="10">
        <v>4.0999999999999996</v>
      </c>
      <c r="I986" s="10">
        <v>4.3</v>
      </c>
      <c r="J986" s="10">
        <v>3.1</v>
      </c>
      <c r="K986" s="10">
        <v>5.0999999999999996</v>
      </c>
    </row>
    <row r="987" spans="1:11" s="13" customFormat="1" ht="13.7" customHeight="1">
      <c r="A987" s="131"/>
      <c r="B987" s="41" t="s">
        <v>76</v>
      </c>
      <c r="C987" s="11">
        <v>5.8128078817733995</v>
      </c>
      <c r="D987" s="11">
        <v>3.7463976945244957</v>
      </c>
      <c r="E987" s="11">
        <v>5.1470588235294112</v>
      </c>
      <c r="F987" s="11">
        <v>3.0303030303030303</v>
      </c>
      <c r="G987" s="11">
        <v>6.0714285714285712</v>
      </c>
      <c r="H987" s="11">
        <v>4.2801556420233462</v>
      </c>
      <c r="I987" s="11">
        <v>5.1470588235294112</v>
      </c>
      <c r="J987" s="11">
        <v>3.225806451612903</v>
      </c>
      <c r="K987" s="11">
        <v>3.5714285714285712</v>
      </c>
    </row>
    <row r="988" spans="1:11" ht="13.7" customHeight="1">
      <c r="A988" s="129" t="s">
        <v>198</v>
      </c>
      <c r="B988" s="38" t="s">
        <v>72</v>
      </c>
      <c r="C988" s="9">
        <v>2.4096385542168677</v>
      </c>
      <c r="D988" s="9">
        <v>1.6574585635359116</v>
      </c>
      <c r="E988" s="9">
        <v>1.2121212121212122</v>
      </c>
      <c r="F988" s="9">
        <v>3.0769230769230771</v>
      </c>
      <c r="G988" s="9">
        <v>2.7257240204429301</v>
      </c>
      <c r="H988" s="9">
        <v>1.8</v>
      </c>
      <c r="I988" s="9">
        <v>1.2121212121212122</v>
      </c>
      <c r="J988" s="9">
        <v>1.2658227848101267</v>
      </c>
      <c r="K988" s="9">
        <v>5.882352941176471</v>
      </c>
    </row>
    <row r="989" spans="1:11" ht="13.7" customHeight="1">
      <c r="A989" s="130"/>
      <c r="B989" s="39" t="s">
        <v>73</v>
      </c>
      <c r="C989" s="10">
        <v>2.3989898989898988</v>
      </c>
      <c r="D989" s="10">
        <v>0.80971659919028338</v>
      </c>
      <c r="E989" s="10">
        <v>0.92592592592592593</v>
      </c>
      <c r="F989" s="10">
        <v>0</v>
      </c>
      <c r="G989" s="10">
        <v>3.1712473572938689</v>
      </c>
      <c r="H989" s="10">
        <v>1.1494252873563218</v>
      </c>
      <c r="I989" s="10">
        <v>0.92592592592592593</v>
      </c>
      <c r="J989" s="10">
        <v>2.1739130434782608</v>
      </c>
      <c r="K989" s="10">
        <v>0</v>
      </c>
    </row>
    <row r="990" spans="1:11" ht="13.7" customHeight="1">
      <c r="A990" s="130"/>
      <c r="B990" s="40" t="s">
        <v>74</v>
      </c>
      <c r="C990" s="10">
        <v>2.2999999999999998</v>
      </c>
      <c r="D990" s="10">
        <v>2</v>
      </c>
      <c r="E990" s="10">
        <v>2</v>
      </c>
      <c r="F990" s="23">
        <v>0</v>
      </c>
      <c r="G990" s="10">
        <v>2.5</v>
      </c>
      <c r="H990" s="10">
        <v>2.2999999999999998</v>
      </c>
      <c r="I990" s="10">
        <v>2</v>
      </c>
      <c r="J990" s="10">
        <v>4.0999999999999996</v>
      </c>
      <c r="K990" s="23">
        <v>0</v>
      </c>
    </row>
    <row r="991" spans="1:11" ht="13.7" customHeight="1">
      <c r="A991" s="130"/>
      <c r="B991" s="40" t="s">
        <v>75</v>
      </c>
      <c r="C991" s="10">
        <v>1.3</v>
      </c>
      <c r="D991" s="10">
        <v>0.3</v>
      </c>
      <c r="E991" s="10">
        <v>0.9</v>
      </c>
      <c r="F991" s="10">
        <v>0</v>
      </c>
      <c r="G991" s="10">
        <v>1.8</v>
      </c>
      <c r="H991" s="10">
        <v>0.5</v>
      </c>
      <c r="I991" s="10">
        <v>0.9</v>
      </c>
      <c r="J991" s="10">
        <v>0</v>
      </c>
      <c r="K991" s="10">
        <v>0</v>
      </c>
    </row>
    <row r="992" spans="1:11" s="13" customFormat="1" ht="13.7" customHeight="1">
      <c r="A992" s="131"/>
      <c r="B992" s="41" t="s">
        <v>76</v>
      </c>
      <c r="C992" s="11">
        <v>1.6748768472906401</v>
      </c>
      <c r="D992" s="11">
        <v>1.4409221902017291</v>
      </c>
      <c r="E992" s="11">
        <v>2.2058823529411766</v>
      </c>
      <c r="F992" s="11">
        <v>1.5151515151515151</v>
      </c>
      <c r="G992" s="11">
        <v>1.9642857142857142</v>
      </c>
      <c r="H992" s="11">
        <v>1.556420233463035</v>
      </c>
      <c r="I992" s="11">
        <v>2.2058823529411766</v>
      </c>
      <c r="J992" s="11">
        <v>1.0752688172043012</v>
      </c>
      <c r="K992" s="11">
        <v>0</v>
      </c>
    </row>
    <row r="995" spans="1:12" s="12" customFormat="1" ht="13.7" customHeight="1">
      <c r="A995" s="5" t="s">
        <v>105</v>
      </c>
      <c r="C995" s="7"/>
      <c r="D995" s="7"/>
      <c r="E995" s="7"/>
      <c r="F995" s="7"/>
      <c r="G995" s="7"/>
      <c r="H995" s="7"/>
      <c r="I995" s="7"/>
      <c r="J995" s="7"/>
      <c r="K995" s="7" t="s">
        <v>116</v>
      </c>
      <c r="L995" s="6"/>
    </row>
    <row r="996" spans="1:12" s="12" customFormat="1" ht="13.7" customHeight="1">
      <c r="A996" s="132"/>
      <c r="B996" s="126"/>
      <c r="C996" s="141" t="s">
        <v>68</v>
      </c>
      <c r="D996" s="137" t="s">
        <v>4</v>
      </c>
      <c r="E996" s="45"/>
      <c r="F996" s="125"/>
      <c r="G996" s="139" t="s">
        <v>43</v>
      </c>
      <c r="H996" s="142" t="s">
        <v>46</v>
      </c>
      <c r="I996" s="85"/>
      <c r="J996" s="85"/>
      <c r="K996" s="86"/>
      <c r="L996" s="6"/>
    </row>
    <row r="997" spans="1:12" s="13" customFormat="1" ht="13.7" customHeight="1">
      <c r="A997" s="133"/>
      <c r="B997" s="128"/>
      <c r="C997" s="138"/>
      <c r="D997" s="138"/>
      <c r="E997" s="46" t="s">
        <v>44</v>
      </c>
      <c r="F997" s="46" t="s">
        <v>45</v>
      </c>
      <c r="G997" s="138"/>
      <c r="H997" s="143"/>
      <c r="I997" s="124" t="s">
        <v>3</v>
      </c>
      <c r="J997" s="124" t="s">
        <v>2</v>
      </c>
      <c r="K997" s="124" t="s">
        <v>1</v>
      </c>
      <c r="L997" s="6"/>
    </row>
    <row r="998" spans="1:12" ht="13.7" customHeight="1">
      <c r="A998" s="129" t="s">
        <v>256</v>
      </c>
      <c r="B998" s="38" t="s">
        <v>72</v>
      </c>
      <c r="C998" s="97">
        <v>11.455847255369928</v>
      </c>
      <c r="D998" s="9">
        <v>11.666666666666666</v>
      </c>
      <c r="E998" s="9">
        <v>10.144927536231885</v>
      </c>
      <c r="F998" s="9">
        <v>11.111111111111111</v>
      </c>
      <c r="G998" s="9">
        <v>11.591355599214145</v>
      </c>
      <c r="H998" s="97">
        <v>11.538461538461538</v>
      </c>
      <c r="I998" s="9">
        <v>10.144927536231885</v>
      </c>
      <c r="J998" s="9">
        <v>16.417910447761194</v>
      </c>
      <c r="K998" s="9">
        <v>6.8965517241379306</v>
      </c>
    </row>
    <row r="999" spans="1:12" ht="13.7" customHeight="1">
      <c r="A999" s="130"/>
      <c r="B999" s="39" t="s">
        <v>73</v>
      </c>
      <c r="C999" s="98">
        <v>14.411764705882351</v>
      </c>
      <c r="D999" s="10">
        <v>16.346153846153847</v>
      </c>
      <c r="E999" s="10">
        <v>13.793103448275861</v>
      </c>
      <c r="F999" s="10">
        <v>15.555555555555555</v>
      </c>
      <c r="G999" s="10">
        <v>13.902439024390246</v>
      </c>
      <c r="H999" s="98">
        <v>16.083916083916083</v>
      </c>
      <c r="I999" s="10">
        <v>13.793103448275861</v>
      </c>
      <c r="J999" s="10">
        <v>20</v>
      </c>
      <c r="K999" s="10">
        <v>18.75</v>
      </c>
    </row>
    <row r="1000" spans="1:12" ht="13.7" customHeight="1">
      <c r="A1000" s="130"/>
      <c r="B1000" s="40" t="s">
        <v>74</v>
      </c>
      <c r="C1000" s="79">
        <v>11.4</v>
      </c>
      <c r="D1000" s="10">
        <v>12.025316455696203</v>
      </c>
      <c r="E1000" s="10">
        <v>7.4626865671641784</v>
      </c>
      <c r="F1000" s="10">
        <v>12.987012987012985</v>
      </c>
      <c r="G1000" s="10">
        <v>10.514541387024609</v>
      </c>
      <c r="H1000" s="79">
        <v>12</v>
      </c>
      <c r="I1000" s="10">
        <v>7.4626865671641784</v>
      </c>
      <c r="J1000" s="10">
        <v>20.588235294117645</v>
      </c>
      <c r="K1000" s="10">
        <v>12.903225806451612</v>
      </c>
    </row>
    <row r="1001" spans="1:12" ht="13.7" customHeight="1">
      <c r="A1001" s="130"/>
      <c r="B1001" s="40" t="s">
        <v>75</v>
      </c>
      <c r="C1001" s="79">
        <v>11</v>
      </c>
      <c r="D1001" s="10">
        <v>11.111111111111111</v>
      </c>
      <c r="E1001" s="10">
        <v>15.306122448979592</v>
      </c>
      <c r="F1001" s="10">
        <v>7.1428571428571423</v>
      </c>
      <c r="G1001" s="10">
        <v>9.8823529411764692</v>
      </c>
      <c r="H1001" s="79">
        <v>11.2</v>
      </c>
      <c r="I1001" s="10">
        <v>15.306122448979592</v>
      </c>
      <c r="J1001" s="10">
        <v>6.557377049180328</v>
      </c>
      <c r="K1001" s="10">
        <v>8.1081081081081088</v>
      </c>
    </row>
    <row r="1002" spans="1:12" s="13" customFormat="1" ht="13.7" customHeight="1">
      <c r="A1002" s="131"/>
      <c r="B1002" s="41" t="s">
        <v>76</v>
      </c>
      <c r="C1002" s="80">
        <v>11.418685121107266</v>
      </c>
      <c r="D1002" s="11">
        <v>11.074918566775244</v>
      </c>
      <c r="E1002" s="11">
        <v>10.344827586206897</v>
      </c>
      <c r="F1002" s="11">
        <v>12.068965517241379</v>
      </c>
      <c r="G1002" s="11">
        <v>11.554621848739496</v>
      </c>
      <c r="H1002" s="80">
        <v>10.043668122270741</v>
      </c>
      <c r="I1002" s="11">
        <v>10.344827586206897</v>
      </c>
      <c r="J1002" s="11">
        <v>9.1954022988505741</v>
      </c>
      <c r="K1002" s="11">
        <v>11.538461538461538</v>
      </c>
    </row>
    <row r="1003" spans="1:12" ht="13.7" customHeight="1">
      <c r="A1003" s="129" t="s">
        <v>257</v>
      </c>
      <c r="B1003" s="38" t="s">
        <v>72</v>
      </c>
      <c r="C1003" s="97">
        <v>16.2291169451074</v>
      </c>
      <c r="D1003" s="9">
        <v>16</v>
      </c>
      <c r="E1003" s="9">
        <v>14.492753623188406</v>
      </c>
      <c r="F1003" s="9">
        <v>18.518518518518519</v>
      </c>
      <c r="G1003" s="9">
        <v>16.699410609037326</v>
      </c>
      <c r="H1003" s="97">
        <v>14.102564102564102</v>
      </c>
      <c r="I1003" s="9">
        <v>14.492753623188406</v>
      </c>
      <c r="J1003" s="9">
        <v>14.925373134328357</v>
      </c>
      <c r="K1003" s="9">
        <v>10.344827586206897</v>
      </c>
    </row>
    <row r="1004" spans="1:12" ht="13.7" customHeight="1">
      <c r="A1004" s="130"/>
      <c r="B1004" s="39" t="s">
        <v>73</v>
      </c>
      <c r="C1004" s="98">
        <v>18.970588235294116</v>
      </c>
      <c r="D1004" s="10">
        <v>16.826923076923077</v>
      </c>
      <c r="E1004" s="10">
        <v>14.942528735632186</v>
      </c>
      <c r="F1004" s="10">
        <v>13.333333333333334</v>
      </c>
      <c r="G1004" s="10">
        <v>19.26829268292683</v>
      </c>
      <c r="H1004" s="98">
        <v>19.58041958041958</v>
      </c>
      <c r="I1004" s="10">
        <v>14.942528735632186</v>
      </c>
      <c r="J1004" s="10">
        <v>32.5</v>
      </c>
      <c r="K1004" s="10">
        <v>12.5</v>
      </c>
    </row>
    <row r="1005" spans="1:12" ht="13.7" customHeight="1">
      <c r="A1005" s="130"/>
      <c r="B1005" s="40" t="s">
        <v>74</v>
      </c>
      <c r="C1005" s="79">
        <v>19.8</v>
      </c>
      <c r="D1005" s="10">
        <v>19.303797468354432</v>
      </c>
      <c r="E1005" s="10">
        <v>20.8955223880597</v>
      </c>
      <c r="F1005" s="10">
        <v>15.584415584415584</v>
      </c>
      <c r="G1005" s="10">
        <v>19.910514541387027</v>
      </c>
      <c r="H1005" s="79">
        <v>18.899999999999999</v>
      </c>
      <c r="I1005" s="10">
        <v>20.8955223880597</v>
      </c>
      <c r="J1005" s="10">
        <v>17.647058823529413</v>
      </c>
      <c r="K1005" s="10">
        <v>12.903225806451612</v>
      </c>
    </row>
    <row r="1006" spans="1:12" ht="13.7" customHeight="1">
      <c r="A1006" s="130"/>
      <c r="B1006" s="40" t="s">
        <v>75</v>
      </c>
      <c r="C1006" s="79">
        <v>22.7</v>
      </c>
      <c r="D1006" s="10">
        <v>22.58064516129032</v>
      </c>
      <c r="E1006" s="10">
        <v>21.428571428571427</v>
      </c>
      <c r="F1006" s="10">
        <v>21.428571428571427</v>
      </c>
      <c r="G1006" s="10">
        <v>23.764705882352942</v>
      </c>
      <c r="H1006" s="79">
        <v>24</v>
      </c>
      <c r="I1006" s="10">
        <v>21.428571428571427</v>
      </c>
      <c r="J1006" s="10">
        <v>32.786885245901637</v>
      </c>
      <c r="K1006" s="10">
        <v>16.216216216216218</v>
      </c>
    </row>
    <row r="1007" spans="1:12" s="13" customFormat="1" ht="13.7" customHeight="1">
      <c r="A1007" s="131"/>
      <c r="B1007" s="41" t="s">
        <v>76</v>
      </c>
      <c r="C1007" s="80">
        <v>23.875432525951556</v>
      </c>
      <c r="D1007" s="11">
        <v>23.778501628664493</v>
      </c>
      <c r="E1007" s="11">
        <v>20.689655172413794</v>
      </c>
      <c r="F1007" s="11">
        <v>27.586206896551722</v>
      </c>
      <c r="G1007" s="11">
        <v>24.789915966386555</v>
      </c>
      <c r="H1007" s="80">
        <v>21.834061135371179</v>
      </c>
      <c r="I1007" s="11">
        <v>20.689655172413794</v>
      </c>
      <c r="J1007" s="11">
        <v>21.839080459770116</v>
      </c>
      <c r="K1007" s="11">
        <v>26.923076923076923</v>
      </c>
    </row>
    <row r="1008" spans="1:12" ht="13.7" customHeight="1">
      <c r="A1008" s="129" t="s">
        <v>258</v>
      </c>
      <c r="B1008" s="38" t="s">
        <v>72</v>
      </c>
      <c r="C1008" s="97">
        <v>36.27684964200477</v>
      </c>
      <c r="D1008" s="9">
        <v>29.333333333333332</v>
      </c>
      <c r="E1008" s="9">
        <v>28.985507246376812</v>
      </c>
      <c r="F1008" s="9">
        <v>33.333333333333329</v>
      </c>
      <c r="G1008" s="9">
        <v>41.257367387033398</v>
      </c>
      <c r="H1008" s="97">
        <v>28.63247863247863</v>
      </c>
      <c r="I1008" s="9">
        <v>28.985507246376812</v>
      </c>
      <c r="J1008" s="9">
        <v>22.388059701492537</v>
      </c>
      <c r="K1008" s="9">
        <v>41.379310344827587</v>
      </c>
    </row>
    <row r="1009" spans="1:12" ht="13.7" customHeight="1">
      <c r="A1009" s="130"/>
      <c r="B1009" s="39" t="s">
        <v>73</v>
      </c>
      <c r="C1009" s="98">
        <v>36.617647058823529</v>
      </c>
      <c r="D1009" s="10">
        <v>38.461538461538467</v>
      </c>
      <c r="E1009" s="10">
        <v>31.03448275862069</v>
      </c>
      <c r="F1009" s="10">
        <v>53.333333333333336</v>
      </c>
      <c r="G1009" s="10">
        <v>37.073170731707314</v>
      </c>
      <c r="H1009" s="98">
        <v>34.265734265734267</v>
      </c>
      <c r="I1009" s="10">
        <v>31.03448275862069</v>
      </c>
      <c r="J1009" s="10">
        <v>37.5</v>
      </c>
      <c r="K1009" s="10">
        <v>43.75</v>
      </c>
    </row>
    <row r="1010" spans="1:12" ht="13.7" customHeight="1">
      <c r="A1010" s="130"/>
      <c r="B1010" s="40" t="s">
        <v>74</v>
      </c>
      <c r="C1010" s="79">
        <v>36.1</v>
      </c>
      <c r="D1010" s="10">
        <v>33.544303797468359</v>
      </c>
      <c r="E1010" s="10">
        <v>33.582089552238806</v>
      </c>
      <c r="F1010" s="10">
        <v>31.168831168831169</v>
      </c>
      <c r="G1010" s="10">
        <v>37.807606263982102</v>
      </c>
      <c r="H1010" s="79">
        <v>30</v>
      </c>
      <c r="I1010" s="10">
        <v>33.582089552238806</v>
      </c>
      <c r="J1010" s="10">
        <v>29.411764705882355</v>
      </c>
      <c r="K1010" s="10">
        <v>16.129032258064516</v>
      </c>
    </row>
    <row r="1011" spans="1:12" ht="13.7" customHeight="1">
      <c r="A1011" s="130"/>
      <c r="B1011" s="40" t="s">
        <v>75</v>
      </c>
      <c r="C1011" s="79">
        <v>33.6</v>
      </c>
      <c r="D1011" s="10">
        <v>31.899641577060933</v>
      </c>
      <c r="E1011" s="10">
        <v>26.530612244897959</v>
      </c>
      <c r="F1011" s="10">
        <v>37.142857142857146</v>
      </c>
      <c r="G1011" s="10">
        <v>35.058823529411768</v>
      </c>
      <c r="H1011" s="79">
        <v>31.6</v>
      </c>
      <c r="I1011" s="10">
        <v>26.530612244897959</v>
      </c>
      <c r="J1011" s="10">
        <v>36.065573770491802</v>
      </c>
      <c r="K1011" s="10">
        <v>37.837837837837839</v>
      </c>
    </row>
    <row r="1012" spans="1:12" s="13" customFormat="1" ht="13.7" customHeight="1">
      <c r="A1012" s="131"/>
      <c r="B1012" s="41" t="s">
        <v>76</v>
      </c>
      <c r="C1012" s="80">
        <v>34.371395617070355</v>
      </c>
      <c r="D1012" s="11">
        <v>33.550488599348533</v>
      </c>
      <c r="E1012" s="11">
        <v>37.931034482758619</v>
      </c>
      <c r="F1012" s="11">
        <v>31.03448275862069</v>
      </c>
      <c r="G1012" s="11">
        <v>34.663865546218489</v>
      </c>
      <c r="H1012" s="80">
        <v>35.37117903930131</v>
      </c>
      <c r="I1012" s="11">
        <v>37.931034482758619</v>
      </c>
      <c r="J1012" s="11">
        <v>33.333333333333329</v>
      </c>
      <c r="K1012" s="11">
        <v>30.76923076923077</v>
      </c>
    </row>
    <row r="1013" spans="1:12" ht="13.7" customHeight="1">
      <c r="A1013" s="129" t="s">
        <v>259</v>
      </c>
      <c r="B1013" s="38" t="s">
        <v>72</v>
      </c>
      <c r="C1013" s="97">
        <v>16.2291169451074</v>
      </c>
      <c r="D1013" s="9">
        <v>18</v>
      </c>
      <c r="E1013" s="9">
        <v>18.840579710144929</v>
      </c>
      <c r="F1013" s="9">
        <v>16.666666666666664</v>
      </c>
      <c r="G1013" s="9">
        <v>14.538310412573674</v>
      </c>
      <c r="H1013" s="97">
        <v>18.376068376068378</v>
      </c>
      <c r="I1013" s="9">
        <v>18.840579710144929</v>
      </c>
      <c r="J1013" s="9">
        <v>17.910447761194028</v>
      </c>
      <c r="K1013" s="9">
        <v>17.241379310344829</v>
      </c>
    </row>
    <row r="1014" spans="1:12" ht="13.7" customHeight="1">
      <c r="A1014" s="130"/>
      <c r="B1014" s="39" t="s">
        <v>73</v>
      </c>
      <c r="C1014" s="98">
        <v>15.588235294117647</v>
      </c>
      <c r="D1014" s="10">
        <v>14.903846153846153</v>
      </c>
      <c r="E1014" s="10">
        <v>19.540229885057471</v>
      </c>
      <c r="F1014" s="10">
        <v>13.333333333333334</v>
      </c>
      <c r="G1014" s="10">
        <v>15.365853658536585</v>
      </c>
      <c r="H1014" s="98">
        <v>15.384615384615385</v>
      </c>
      <c r="I1014" s="10">
        <v>19.540229885057471</v>
      </c>
      <c r="J1014" s="10">
        <v>5</v>
      </c>
      <c r="K1014" s="10">
        <v>18.75</v>
      </c>
    </row>
    <row r="1015" spans="1:12" ht="13.7" customHeight="1">
      <c r="A1015" s="130"/>
      <c r="B1015" s="40" t="s">
        <v>74</v>
      </c>
      <c r="C1015" s="79">
        <v>16</v>
      </c>
      <c r="D1015" s="10">
        <v>18.354430379746837</v>
      </c>
      <c r="E1015" s="10">
        <v>18.656716417910449</v>
      </c>
      <c r="F1015" s="10">
        <v>27.27272727272727</v>
      </c>
      <c r="G1015" s="10">
        <v>14.988814317673377</v>
      </c>
      <c r="H1015" s="79">
        <v>20.2</v>
      </c>
      <c r="I1015" s="10">
        <v>18.656716417910449</v>
      </c>
      <c r="J1015" s="10">
        <v>16.176470588235293</v>
      </c>
      <c r="K1015" s="10">
        <v>35.483870967741936</v>
      </c>
    </row>
    <row r="1016" spans="1:12" ht="13.7" customHeight="1">
      <c r="A1016" s="130"/>
      <c r="B1016" s="40" t="s">
        <v>75</v>
      </c>
      <c r="C1016" s="79">
        <v>16</v>
      </c>
      <c r="D1016" s="10">
        <v>15.412186379928317</v>
      </c>
      <c r="E1016" s="10">
        <v>17.346938775510203</v>
      </c>
      <c r="F1016" s="10">
        <v>15.714285714285714</v>
      </c>
      <c r="G1016" s="10">
        <v>16</v>
      </c>
      <c r="H1016" s="79">
        <v>15.3</v>
      </c>
      <c r="I1016" s="10">
        <v>17.346938775510203</v>
      </c>
      <c r="J1016" s="10">
        <v>11.475409836065573</v>
      </c>
      <c r="K1016" s="10">
        <v>16.216216216216218</v>
      </c>
    </row>
    <row r="1017" spans="1:12" s="13" customFormat="1" ht="13.7" customHeight="1">
      <c r="A1017" s="131"/>
      <c r="B1017" s="41" t="s">
        <v>76</v>
      </c>
      <c r="C1017" s="80">
        <v>15.109573241061131</v>
      </c>
      <c r="D1017" s="11">
        <v>14.006514657980457</v>
      </c>
      <c r="E1017" s="11">
        <v>11.206896551724139</v>
      </c>
      <c r="F1017" s="11">
        <v>17.241379310344829</v>
      </c>
      <c r="G1017" s="11">
        <v>15.756302521008402</v>
      </c>
      <c r="H1017" s="80">
        <v>13.973799126637553</v>
      </c>
      <c r="I1017" s="11">
        <v>11.206896551724139</v>
      </c>
      <c r="J1017" s="11">
        <v>16.091954022988507</v>
      </c>
      <c r="K1017" s="11">
        <v>19.230769230769234</v>
      </c>
    </row>
    <row r="1018" spans="1:12" ht="13.7" customHeight="1">
      <c r="A1018" s="129" t="s">
        <v>260</v>
      </c>
      <c r="B1018" s="38" t="s">
        <v>72</v>
      </c>
      <c r="C1018" s="97">
        <v>17.661097852028639</v>
      </c>
      <c r="D1018" s="9">
        <v>23.333333333333332</v>
      </c>
      <c r="E1018" s="9">
        <v>26.086956521739129</v>
      </c>
      <c r="F1018" s="9">
        <v>16.666666666666664</v>
      </c>
      <c r="G1018" s="9">
        <v>13.555992141453832</v>
      </c>
      <c r="H1018" s="97">
        <v>25.213675213675213</v>
      </c>
      <c r="I1018" s="9">
        <v>26.086956521739129</v>
      </c>
      <c r="J1018" s="9">
        <v>26.865671641791046</v>
      </c>
      <c r="K1018" s="9">
        <v>17.241379310344829</v>
      </c>
    </row>
    <row r="1019" spans="1:12" ht="13.7" customHeight="1">
      <c r="A1019" s="130"/>
      <c r="B1019" s="39" t="s">
        <v>73</v>
      </c>
      <c r="C1019" s="98">
        <v>13.088235294117649</v>
      </c>
      <c r="D1019" s="10">
        <v>12.980769230769232</v>
      </c>
      <c r="E1019" s="10">
        <v>20.689655172413794</v>
      </c>
      <c r="F1019" s="10">
        <v>4.4444444444444446</v>
      </c>
      <c r="G1019" s="10">
        <v>13.414634146341465</v>
      </c>
      <c r="H1019" s="98">
        <v>14.685314685314685</v>
      </c>
      <c r="I1019" s="10">
        <v>20.689655172413794</v>
      </c>
      <c r="J1019" s="10">
        <v>5</v>
      </c>
      <c r="K1019" s="10">
        <v>6.25</v>
      </c>
    </row>
    <row r="1020" spans="1:12" ht="13.7" customHeight="1">
      <c r="A1020" s="130"/>
      <c r="B1020" s="40" t="s">
        <v>74</v>
      </c>
      <c r="C1020" s="10">
        <v>14.9</v>
      </c>
      <c r="D1020" s="10">
        <v>15.822784810126583</v>
      </c>
      <c r="E1020" s="10">
        <v>17.910447761194028</v>
      </c>
      <c r="F1020" s="10">
        <v>12.987012987012985</v>
      </c>
      <c r="G1020" s="10">
        <v>14.988814317673377</v>
      </c>
      <c r="H1020" s="10">
        <v>17.600000000000001</v>
      </c>
      <c r="I1020" s="10">
        <v>17.910447761194028</v>
      </c>
      <c r="J1020" s="10">
        <v>14.705882352941178</v>
      </c>
      <c r="K1020" s="10">
        <v>22.58064516129032</v>
      </c>
    </row>
    <row r="1021" spans="1:12" ht="13.7" customHeight="1">
      <c r="A1021" s="130"/>
      <c r="B1021" s="40" t="s">
        <v>75</v>
      </c>
      <c r="C1021" s="10">
        <v>14.6</v>
      </c>
      <c r="D1021" s="10">
        <v>17.20430107526882</v>
      </c>
      <c r="E1021" s="10">
        <v>17.346938775510203</v>
      </c>
      <c r="F1021" s="10">
        <v>15.714285714285714</v>
      </c>
      <c r="G1021" s="10">
        <v>12.941176470588237</v>
      </c>
      <c r="H1021" s="10">
        <v>15.3</v>
      </c>
      <c r="I1021" s="10">
        <v>17.346938775510203</v>
      </c>
      <c r="J1021" s="10">
        <v>11.475409836065573</v>
      </c>
      <c r="K1021" s="10">
        <v>16.216216216216218</v>
      </c>
    </row>
    <row r="1022" spans="1:12" s="13" customFormat="1" ht="13.7" customHeight="1">
      <c r="A1022" s="131"/>
      <c r="B1022" s="41" t="s">
        <v>76</v>
      </c>
      <c r="C1022" s="11">
        <v>12.341407151095732</v>
      </c>
      <c r="D1022" s="11">
        <v>13.680781758957655</v>
      </c>
      <c r="E1022" s="11">
        <v>17.241379310344829</v>
      </c>
      <c r="F1022" s="11">
        <v>10.344827586206897</v>
      </c>
      <c r="G1022" s="11">
        <v>11.76470588235294</v>
      </c>
      <c r="H1022" s="11">
        <v>14.847161572052403</v>
      </c>
      <c r="I1022" s="11">
        <v>17.241379310344829</v>
      </c>
      <c r="J1022" s="11">
        <v>13.793103448275861</v>
      </c>
      <c r="K1022" s="11">
        <v>7.6923076923076925</v>
      </c>
    </row>
    <row r="1023" spans="1:12" s="13" customFormat="1" ht="13.7" customHeight="1">
      <c r="A1023" s="129" t="s">
        <v>261</v>
      </c>
      <c r="B1023" s="38" t="s">
        <v>72</v>
      </c>
      <c r="C1023" s="9">
        <v>17.398418491484186</v>
      </c>
      <c r="D1023" s="9">
        <v>18.758445945945947</v>
      </c>
      <c r="E1023" s="9">
        <v>19.834558823529413</v>
      </c>
      <c r="F1023" s="9">
        <v>17.115384615384617</v>
      </c>
      <c r="G1023" s="9">
        <v>16.178714859437751</v>
      </c>
      <c r="H1023" s="97">
        <v>19.515283842794759</v>
      </c>
      <c r="I1023" s="9">
        <v>19.834558823529413</v>
      </c>
      <c r="J1023" s="9">
        <v>19.196969696969695</v>
      </c>
      <c r="K1023" s="9">
        <v>18.666666666666668</v>
      </c>
      <c r="L1023" s="12"/>
    </row>
    <row r="1024" spans="1:12" s="13" customFormat="1" ht="13.7" customHeight="1">
      <c r="A1024" s="130"/>
      <c r="B1024" s="39" t="s">
        <v>73</v>
      </c>
      <c r="C1024" s="10">
        <v>15.290611028315947</v>
      </c>
      <c r="D1024" s="10">
        <v>15.033816425120772</v>
      </c>
      <c r="E1024" s="10">
        <v>17.528735632183906</v>
      </c>
      <c r="F1024" s="10">
        <v>13.088888888888889</v>
      </c>
      <c r="G1024" s="10">
        <v>15.383292383292384</v>
      </c>
      <c r="H1024" s="98">
        <v>15.048951048951048</v>
      </c>
      <c r="I1024" s="10">
        <v>17.528735632183906</v>
      </c>
      <c r="J1024" s="10">
        <v>10.6</v>
      </c>
      <c r="K1024" s="10">
        <v>12.6875</v>
      </c>
    </row>
    <row r="1025" spans="1:12" ht="13.7" customHeight="1">
      <c r="A1025" s="130"/>
      <c r="B1025" s="40" t="s">
        <v>74</v>
      </c>
      <c r="C1025" s="10">
        <v>16.149999999999999</v>
      </c>
      <c r="D1025" s="10">
        <v>16.75</v>
      </c>
      <c r="E1025" s="10">
        <v>18.12</v>
      </c>
      <c r="F1025" s="10">
        <v>16.68</v>
      </c>
      <c r="G1025" s="10">
        <v>16.05</v>
      </c>
      <c r="H1025" s="10">
        <v>17.36</v>
      </c>
      <c r="I1025" s="10">
        <v>18.12</v>
      </c>
      <c r="J1025" s="10">
        <v>15.06</v>
      </c>
      <c r="K1025" s="10">
        <v>19.100000000000001</v>
      </c>
      <c r="L1025" s="13"/>
    </row>
    <row r="1026" spans="1:12" ht="13.7" customHeight="1">
      <c r="A1026" s="130"/>
      <c r="B1026" s="40" t="s">
        <v>75</v>
      </c>
      <c r="C1026" s="10">
        <v>15.86</v>
      </c>
      <c r="D1026" s="10">
        <v>16.63</v>
      </c>
      <c r="E1026" s="10">
        <v>16.55</v>
      </c>
      <c r="F1026" s="10">
        <v>16.97</v>
      </c>
      <c r="G1026" s="10">
        <v>15.44</v>
      </c>
      <c r="H1026" s="10">
        <v>16.03</v>
      </c>
      <c r="I1026" s="10">
        <v>16.55</v>
      </c>
      <c r="J1026" s="10">
        <v>14.67</v>
      </c>
      <c r="K1026" s="10">
        <v>16.91</v>
      </c>
      <c r="L1026" s="13"/>
    </row>
    <row r="1027" spans="1:12" ht="13.7" customHeight="1">
      <c r="A1027" s="131"/>
      <c r="B1027" s="41" t="s">
        <v>76</v>
      </c>
      <c r="C1027" s="11">
        <v>14.94</v>
      </c>
      <c r="D1027" s="11">
        <v>15.3</v>
      </c>
      <c r="E1027" s="11">
        <v>15.96</v>
      </c>
      <c r="F1027" s="11">
        <v>15.05</v>
      </c>
      <c r="G1027" s="11">
        <v>14.71</v>
      </c>
      <c r="H1027" s="11">
        <v>15.7</v>
      </c>
      <c r="I1027" s="11">
        <v>15.96</v>
      </c>
      <c r="J1027" s="11">
        <v>15.7</v>
      </c>
      <c r="K1027" s="11">
        <v>14.6</v>
      </c>
      <c r="L1027" s="13"/>
    </row>
    <row r="1028" spans="1:12" ht="13.7" customHeight="1">
      <c r="L1028" s="13"/>
    </row>
    <row r="1030" spans="1:12" ht="13.7" customHeight="1">
      <c r="A1030" s="5" t="s">
        <v>100</v>
      </c>
      <c r="K1030" s="7" t="s">
        <v>104</v>
      </c>
    </row>
    <row r="1031" spans="1:12" ht="13.5">
      <c r="A1031" s="132"/>
      <c r="B1031" s="126"/>
      <c r="C1031" s="141" t="s">
        <v>68</v>
      </c>
      <c r="D1031" s="137" t="s">
        <v>4</v>
      </c>
      <c r="E1031" s="45"/>
      <c r="F1031" s="125"/>
      <c r="G1031" s="139" t="s">
        <v>43</v>
      </c>
      <c r="H1031" s="142" t="s">
        <v>46</v>
      </c>
      <c r="I1031" s="85"/>
      <c r="J1031" s="85"/>
      <c r="K1031" s="86"/>
    </row>
    <row r="1032" spans="1:12" ht="13.7" customHeight="1">
      <c r="A1032" s="133"/>
      <c r="B1032" s="128"/>
      <c r="C1032" s="138"/>
      <c r="D1032" s="138"/>
      <c r="E1032" s="46" t="s">
        <v>44</v>
      </c>
      <c r="F1032" s="46" t="s">
        <v>45</v>
      </c>
      <c r="G1032" s="138"/>
      <c r="H1032" s="143"/>
      <c r="I1032" s="124" t="s">
        <v>3</v>
      </c>
      <c r="J1032" s="124" t="s">
        <v>2</v>
      </c>
      <c r="K1032" s="124" t="s">
        <v>1</v>
      </c>
    </row>
    <row r="1033" spans="1:12" ht="13.7" customHeight="1">
      <c r="A1033" s="129" t="s">
        <v>262</v>
      </c>
      <c r="B1033" s="38" t="s">
        <v>72</v>
      </c>
      <c r="C1033" s="8">
        <v>15.662650602409638</v>
      </c>
      <c r="D1033" s="8">
        <v>11.878453038674033</v>
      </c>
      <c r="E1033" s="8">
        <v>13.333333333333334</v>
      </c>
      <c r="F1033" s="8">
        <v>10.76923076923077</v>
      </c>
      <c r="G1033" s="8">
        <v>17.206132879045995</v>
      </c>
      <c r="H1033" s="8">
        <v>13.309352517985612</v>
      </c>
      <c r="I1033" s="8">
        <v>13.333333333333334</v>
      </c>
      <c r="J1033" s="8">
        <v>12.658227848101266</v>
      </c>
      <c r="K1033" s="8">
        <v>14.705882352941176</v>
      </c>
    </row>
    <row r="1034" spans="1:12" ht="13.7" customHeight="1">
      <c r="A1034" s="130"/>
      <c r="B1034" s="39" t="s">
        <v>73</v>
      </c>
      <c r="C1034" s="37">
        <v>17.929292929292931</v>
      </c>
      <c r="D1034" s="37">
        <v>12.550607287449393</v>
      </c>
      <c r="E1034" s="37">
        <v>15.74074074074074</v>
      </c>
      <c r="F1034" s="37">
        <v>11.111111111111111</v>
      </c>
      <c r="G1034" s="37">
        <v>21.141649048625794</v>
      </c>
      <c r="H1034" s="37">
        <v>13.793103448275861</v>
      </c>
      <c r="I1034" s="37">
        <v>15.74074074074074</v>
      </c>
      <c r="J1034" s="37">
        <v>10.869565217391305</v>
      </c>
      <c r="K1034" s="37">
        <v>10</v>
      </c>
    </row>
    <row r="1035" spans="1:12" ht="13.7" customHeight="1">
      <c r="A1035" s="130"/>
      <c r="B1035" s="40" t="s">
        <v>74</v>
      </c>
      <c r="C1035" s="37">
        <v>18</v>
      </c>
      <c r="D1035" s="37">
        <v>16.399999999999999</v>
      </c>
      <c r="E1035" s="37">
        <v>13.9</v>
      </c>
      <c r="F1035" s="37">
        <v>16.7</v>
      </c>
      <c r="G1035" s="37">
        <v>18.5</v>
      </c>
      <c r="H1035" s="37">
        <v>16</v>
      </c>
      <c r="I1035" s="37">
        <v>13.9</v>
      </c>
      <c r="J1035" s="37">
        <v>20.3</v>
      </c>
      <c r="K1035" s="37">
        <v>16.7</v>
      </c>
    </row>
    <row r="1036" spans="1:12" ht="13.7" customHeight="1">
      <c r="A1036" s="130"/>
      <c r="B1036" s="40" t="s">
        <v>75</v>
      </c>
      <c r="C1036" s="37">
        <v>18.2</v>
      </c>
      <c r="D1036" s="37">
        <v>17.2</v>
      </c>
      <c r="E1036" s="37">
        <v>13.8</v>
      </c>
      <c r="F1036" s="37">
        <v>15.4</v>
      </c>
      <c r="G1036" s="37">
        <v>20.2</v>
      </c>
      <c r="H1036" s="37">
        <v>14.1</v>
      </c>
      <c r="I1036" s="37">
        <v>13.8</v>
      </c>
      <c r="J1036" s="37">
        <v>16.899999999999999</v>
      </c>
      <c r="K1036" s="37">
        <v>10.3</v>
      </c>
    </row>
    <row r="1037" spans="1:12" s="13" customFormat="1" ht="13.7" customHeight="1">
      <c r="A1037" s="131"/>
      <c r="B1037" s="41" t="s">
        <v>76</v>
      </c>
      <c r="C1037" s="24">
        <v>19.507389162561577</v>
      </c>
      <c r="D1037" s="24">
        <v>15.273775216138327</v>
      </c>
      <c r="E1037" s="24">
        <v>10.294117647058822</v>
      </c>
      <c r="F1037" s="24">
        <v>19.696969696969695</v>
      </c>
      <c r="G1037" s="24">
        <v>23.214285714285715</v>
      </c>
      <c r="H1037" s="24">
        <v>13.229571984435799</v>
      </c>
      <c r="I1037" s="24">
        <v>10.294117647058822</v>
      </c>
      <c r="J1037" s="24">
        <v>16.129032258064516</v>
      </c>
      <c r="K1037" s="24">
        <v>17.857142857142858</v>
      </c>
    </row>
    <row r="1038" spans="1:12" ht="13.7" customHeight="1">
      <c r="A1038" s="129" t="s">
        <v>263</v>
      </c>
      <c r="B1038" s="38" t="s">
        <v>72</v>
      </c>
      <c r="C1038" s="8">
        <v>30.220883534136547</v>
      </c>
      <c r="D1038" s="8">
        <v>31.767955801104971</v>
      </c>
      <c r="E1038" s="8">
        <v>27.878787878787879</v>
      </c>
      <c r="F1038" s="8">
        <v>35.384615384615387</v>
      </c>
      <c r="G1038" s="8">
        <v>29.812606473594549</v>
      </c>
      <c r="H1038" s="8">
        <v>28.776978417266186</v>
      </c>
      <c r="I1038" s="8">
        <v>27.878787878787879</v>
      </c>
      <c r="J1038" s="8">
        <v>31.645569620253166</v>
      </c>
      <c r="K1038" s="8">
        <v>26.470588235294116</v>
      </c>
    </row>
    <row r="1039" spans="1:12" ht="13.7" customHeight="1">
      <c r="A1039" s="130"/>
      <c r="B1039" s="39" t="s">
        <v>73</v>
      </c>
      <c r="C1039" s="37">
        <v>30.429292929292931</v>
      </c>
      <c r="D1039" s="37">
        <v>29.554655870445345</v>
      </c>
      <c r="E1039" s="37">
        <v>23.148148148148149</v>
      </c>
      <c r="F1039" s="37">
        <v>37.037037037037038</v>
      </c>
      <c r="G1039" s="37">
        <v>31.712473572938688</v>
      </c>
      <c r="H1039" s="37">
        <v>27.011494252873565</v>
      </c>
      <c r="I1039" s="37">
        <v>23.148148148148149</v>
      </c>
      <c r="J1039" s="37">
        <v>30.434782608695652</v>
      </c>
      <c r="K1039" s="37">
        <v>40</v>
      </c>
    </row>
    <row r="1040" spans="1:12" ht="13.7" customHeight="1">
      <c r="A1040" s="130"/>
      <c r="B1040" s="40" t="s">
        <v>74</v>
      </c>
      <c r="C1040" s="37">
        <v>30.1</v>
      </c>
      <c r="D1040" s="37">
        <v>24.6</v>
      </c>
      <c r="E1040" s="37">
        <v>19.8</v>
      </c>
      <c r="F1040" s="37">
        <v>22.6</v>
      </c>
      <c r="G1040" s="37">
        <v>32.5</v>
      </c>
      <c r="H1040" s="37">
        <v>22.6</v>
      </c>
      <c r="I1040" s="37">
        <v>19.8</v>
      </c>
      <c r="J1040" s="37">
        <v>31.1</v>
      </c>
      <c r="K1040" s="37">
        <v>16.600000000000001</v>
      </c>
    </row>
    <row r="1041" spans="1:11" ht="13.7" customHeight="1">
      <c r="A1041" s="130"/>
      <c r="B1041" s="40" t="s">
        <v>75</v>
      </c>
      <c r="C1041" s="37">
        <v>31.7</v>
      </c>
      <c r="D1041" s="37">
        <v>28.2</v>
      </c>
      <c r="E1041" s="37">
        <v>31</v>
      </c>
      <c r="F1041" s="37">
        <v>30.8</v>
      </c>
      <c r="G1041" s="37">
        <v>34.1</v>
      </c>
      <c r="H1041" s="37">
        <v>30.9</v>
      </c>
      <c r="I1041" s="37">
        <v>31</v>
      </c>
      <c r="J1041" s="37">
        <v>30.8</v>
      </c>
      <c r="K1041" s="37">
        <v>30.8</v>
      </c>
    </row>
    <row r="1042" spans="1:11" s="13" customFormat="1" ht="13.7" customHeight="1">
      <c r="A1042" s="131"/>
      <c r="B1042" s="41" t="s">
        <v>76</v>
      </c>
      <c r="C1042" s="24">
        <v>33.694581280788178</v>
      </c>
      <c r="D1042" s="24">
        <v>33.717579250720462</v>
      </c>
      <c r="E1042" s="24">
        <v>30.882352941176471</v>
      </c>
      <c r="F1042" s="24">
        <v>27.27272727272727</v>
      </c>
      <c r="G1042" s="24">
        <v>33.75</v>
      </c>
      <c r="H1042" s="24">
        <v>33.852140077821012</v>
      </c>
      <c r="I1042" s="24">
        <v>30.882352941176471</v>
      </c>
      <c r="J1042" s="24">
        <v>40.86021505376344</v>
      </c>
      <c r="K1042" s="24">
        <v>25</v>
      </c>
    </row>
    <row r="1043" spans="1:11" ht="13.7" customHeight="1">
      <c r="A1043" s="129" t="s">
        <v>264</v>
      </c>
      <c r="B1043" s="38" t="s">
        <v>72</v>
      </c>
      <c r="C1043" s="8">
        <v>22.489959839357429</v>
      </c>
      <c r="D1043" s="8">
        <v>19.613259668508288</v>
      </c>
      <c r="E1043" s="8">
        <v>15.757575757575758</v>
      </c>
      <c r="F1043" s="8">
        <v>23.076923076923077</v>
      </c>
      <c r="G1043" s="8">
        <v>24.701873935264054</v>
      </c>
      <c r="H1043" s="8">
        <v>19.064748201438849</v>
      </c>
      <c r="I1043" s="8">
        <v>15.757575757575758</v>
      </c>
      <c r="J1043" s="8">
        <v>21.518987341772153</v>
      </c>
      <c r="K1043" s="8">
        <v>29.411764705882351</v>
      </c>
    </row>
    <row r="1044" spans="1:11" ht="13.7" customHeight="1">
      <c r="A1044" s="130"/>
      <c r="B1044" s="39" t="s">
        <v>73</v>
      </c>
      <c r="C1044" s="37">
        <v>23.611111111111111</v>
      </c>
      <c r="D1044" s="37">
        <v>23.481781376518217</v>
      </c>
      <c r="E1044" s="37">
        <v>24.074074074074073</v>
      </c>
      <c r="F1044" s="37">
        <v>24.074074074074073</v>
      </c>
      <c r="G1044" s="37">
        <v>23.67864693446089</v>
      </c>
      <c r="H1044" s="37">
        <v>21.839080459770116</v>
      </c>
      <c r="I1044" s="37">
        <v>24.074074074074073</v>
      </c>
      <c r="J1044" s="37">
        <v>19.565217391304348</v>
      </c>
      <c r="K1044" s="37">
        <v>15</v>
      </c>
    </row>
    <row r="1045" spans="1:11" ht="13.7" customHeight="1">
      <c r="A1045" s="130"/>
      <c r="B1045" s="40" t="s">
        <v>74</v>
      </c>
      <c r="C1045" s="37">
        <v>24.4</v>
      </c>
      <c r="D1045" s="37">
        <v>24.6</v>
      </c>
      <c r="E1045" s="37">
        <v>25.8</v>
      </c>
      <c r="F1045" s="37">
        <v>22.6</v>
      </c>
      <c r="G1045" s="37">
        <v>24.9</v>
      </c>
      <c r="H1045" s="37">
        <v>26.8</v>
      </c>
      <c r="I1045" s="37">
        <v>25.8</v>
      </c>
      <c r="J1045" s="37">
        <v>29.8</v>
      </c>
      <c r="K1045" s="37">
        <v>25</v>
      </c>
    </row>
    <row r="1046" spans="1:11" ht="13.7" customHeight="1">
      <c r="A1046" s="130"/>
      <c r="B1046" s="40" t="s">
        <v>75</v>
      </c>
      <c r="C1046" s="37">
        <v>21.2</v>
      </c>
      <c r="D1046" s="37">
        <v>23.2</v>
      </c>
      <c r="E1046" s="37">
        <v>20.7</v>
      </c>
      <c r="F1046" s="37">
        <v>21.8</v>
      </c>
      <c r="G1046" s="37">
        <v>20.8</v>
      </c>
      <c r="H1046" s="37">
        <v>22.3</v>
      </c>
      <c r="I1046" s="37">
        <v>20.7</v>
      </c>
      <c r="J1046" s="37">
        <v>21.5</v>
      </c>
      <c r="K1046" s="37">
        <v>28.2</v>
      </c>
    </row>
    <row r="1047" spans="1:11" s="13" customFormat="1" ht="13.7" customHeight="1">
      <c r="A1047" s="131"/>
      <c r="B1047" s="41" t="s">
        <v>76</v>
      </c>
      <c r="C1047" s="24">
        <v>19.60591133004926</v>
      </c>
      <c r="D1047" s="24">
        <v>22.478386167146976</v>
      </c>
      <c r="E1047" s="24">
        <v>29.411764705882355</v>
      </c>
      <c r="F1047" s="24">
        <v>18.181818181818183</v>
      </c>
      <c r="G1047" s="24">
        <v>19.285714285714288</v>
      </c>
      <c r="H1047" s="24">
        <v>23.346303501945524</v>
      </c>
      <c r="I1047" s="24">
        <v>29.411764705882355</v>
      </c>
      <c r="J1047" s="24">
        <v>16.129032258064516</v>
      </c>
      <c r="K1047" s="24">
        <v>17.857142857142858</v>
      </c>
    </row>
    <row r="1048" spans="1:11" ht="13.7" customHeight="1">
      <c r="A1048" s="129" t="s">
        <v>265</v>
      </c>
      <c r="B1048" s="38" t="s">
        <v>72</v>
      </c>
      <c r="C1048" s="8">
        <v>12.048192771084338</v>
      </c>
      <c r="D1048" s="8">
        <v>15.74585635359116</v>
      </c>
      <c r="E1048" s="8">
        <v>18.787878787878789</v>
      </c>
      <c r="F1048" s="8">
        <v>16.923076923076923</v>
      </c>
      <c r="G1048" s="8">
        <v>10.391822827938672</v>
      </c>
      <c r="H1048" s="8">
        <v>16.546762589928058</v>
      </c>
      <c r="I1048" s="8">
        <v>18.787878787878789</v>
      </c>
      <c r="J1048" s="8">
        <v>12.658227848101266</v>
      </c>
      <c r="K1048" s="8">
        <v>14.705882352941176</v>
      </c>
    </row>
    <row r="1049" spans="1:11" ht="13.7" customHeight="1">
      <c r="A1049" s="130"/>
      <c r="B1049" s="39" t="s">
        <v>73</v>
      </c>
      <c r="C1049" s="37">
        <v>9.0909090909090917</v>
      </c>
      <c r="D1049" s="37">
        <v>10.121457489878543</v>
      </c>
      <c r="E1049" s="37">
        <v>14.814814814814815</v>
      </c>
      <c r="F1049" s="37">
        <v>5.5555555555555554</v>
      </c>
      <c r="G1049" s="37">
        <v>8.2452431289640593</v>
      </c>
      <c r="H1049" s="37">
        <v>12.068965517241379</v>
      </c>
      <c r="I1049" s="37">
        <v>14.814814814814815</v>
      </c>
      <c r="J1049" s="37">
        <v>6.5217391304347823</v>
      </c>
      <c r="K1049" s="37">
        <v>10</v>
      </c>
    </row>
    <row r="1050" spans="1:11" ht="13.7" customHeight="1">
      <c r="A1050" s="130"/>
      <c r="B1050" s="40" t="s">
        <v>74</v>
      </c>
      <c r="C1050" s="37">
        <v>9.1999999999999993</v>
      </c>
      <c r="D1050" s="37">
        <v>12.6</v>
      </c>
      <c r="E1050" s="37">
        <v>15.8</v>
      </c>
      <c r="F1050" s="37">
        <v>14.3</v>
      </c>
      <c r="G1050" s="37">
        <v>7.2</v>
      </c>
      <c r="H1050" s="37">
        <v>12.6</v>
      </c>
      <c r="I1050" s="37">
        <v>15.8</v>
      </c>
      <c r="J1050" s="37">
        <v>4.0999999999999996</v>
      </c>
      <c r="K1050" s="37">
        <v>16.7</v>
      </c>
    </row>
    <row r="1051" spans="1:11" ht="13.7" customHeight="1">
      <c r="A1051" s="130"/>
      <c r="B1051" s="40" t="s">
        <v>75</v>
      </c>
      <c r="C1051" s="37">
        <v>9.1999999999999993</v>
      </c>
      <c r="D1051" s="37">
        <v>12.2</v>
      </c>
      <c r="E1051" s="37">
        <v>12.9</v>
      </c>
      <c r="F1051" s="37">
        <v>7.7</v>
      </c>
      <c r="G1051" s="37">
        <v>7.6</v>
      </c>
      <c r="H1051" s="37">
        <v>12.7</v>
      </c>
      <c r="I1051" s="37">
        <v>12.9</v>
      </c>
      <c r="J1051" s="37">
        <v>13.8</v>
      </c>
      <c r="K1051" s="37">
        <v>10.3</v>
      </c>
    </row>
    <row r="1052" spans="1:11" s="13" customFormat="1" ht="13.7" customHeight="1">
      <c r="A1052" s="131"/>
      <c r="B1052" s="41" t="s">
        <v>76</v>
      </c>
      <c r="C1052" s="24">
        <v>6.9950738916256157</v>
      </c>
      <c r="D1052" s="24">
        <v>9.5100864553314128</v>
      </c>
      <c r="E1052" s="24">
        <v>11.76470588235294</v>
      </c>
      <c r="F1052" s="24">
        <v>13.636363636363635</v>
      </c>
      <c r="G1052" s="24">
        <v>5.1785714285714288</v>
      </c>
      <c r="H1052" s="24">
        <v>10.505836575875486</v>
      </c>
      <c r="I1052" s="24">
        <v>11.76470588235294</v>
      </c>
      <c r="J1052" s="24">
        <v>7.5268817204301079</v>
      </c>
      <c r="K1052" s="24">
        <v>14.285714285714285</v>
      </c>
    </row>
    <row r="1053" spans="1:11" ht="13.7" customHeight="1">
      <c r="A1053" s="129" t="s">
        <v>266</v>
      </c>
      <c r="B1053" s="38" t="s">
        <v>72</v>
      </c>
      <c r="C1053" s="8">
        <v>5.6224899598393572</v>
      </c>
      <c r="D1053" s="8">
        <v>6.0773480662983426</v>
      </c>
      <c r="E1053" s="8">
        <v>8.4848484848484844</v>
      </c>
      <c r="F1053" s="8">
        <v>3.0769230769230771</v>
      </c>
      <c r="G1053" s="8">
        <v>5.2810902896081773</v>
      </c>
      <c r="H1053" s="8">
        <v>7.5539568345323742</v>
      </c>
      <c r="I1053" s="8">
        <v>8.4848484848484844</v>
      </c>
      <c r="J1053" s="8">
        <v>7.5949367088607591</v>
      </c>
      <c r="K1053" s="8">
        <v>2.9411764705882355</v>
      </c>
    </row>
    <row r="1054" spans="1:11" ht="13.7" customHeight="1">
      <c r="A1054" s="130"/>
      <c r="B1054" s="39" t="s">
        <v>73</v>
      </c>
      <c r="C1054" s="37">
        <v>5.808080808080808</v>
      </c>
      <c r="D1054" s="37">
        <v>6.8825910931174086</v>
      </c>
      <c r="E1054" s="37">
        <v>7.4074074074074074</v>
      </c>
      <c r="F1054" s="37">
        <v>9.2592592592592595</v>
      </c>
      <c r="G1054" s="37">
        <v>5.4968287526427062</v>
      </c>
      <c r="H1054" s="37">
        <v>8.6206896551724146</v>
      </c>
      <c r="I1054" s="37">
        <v>7.4074074074074074</v>
      </c>
      <c r="J1054" s="37">
        <v>8.695652173913043</v>
      </c>
      <c r="K1054" s="37">
        <v>15</v>
      </c>
    </row>
    <row r="1055" spans="1:11" ht="13.7" customHeight="1">
      <c r="A1055" s="130"/>
      <c r="B1055" s="40" t="s">
        <v>74</v>
      </c>
      <c r="C1055" s="37">
        <v>5.4</v>
      </c>
      <c r="D1055" s="37">
        <v>7.5</v>
      </c>
      <c r="E1055" s="37">
        <v>8.6</v>
      </c>
      <c r="F1055" s="37">
        <v>4.8</v>
      </c>
      <c r="G1055" s="37">
        <v>4.7</v>
      </c>
      <c r="H1055" s="37">
        <v>7.2</v>
      </c>
      <c r="I1055" s="37">
        <v>8.6</v>
      </c>
      <c r="J1055" s="37">
        <v>6.8</v>
      </c>
      <c r="K1055" s="37">
        <v>2.8</v>
      </c>
    </row>
    <row r="1056" spans="1:11" ht="13.7" customHeight="1">
      <c r="A1056" s="130"/>
      <c r="B1056" s="40" t="s">
        <v>75</v>
      </c>
      <c r="C1056" s="37">
        <v>3.6</v>
      </c>
      <c r="D1056" s="37">
        <v>4.7</v>
      </c>
      <c r="E1056" s="37">
        <v>6.9</v>
      </c>
      <c r="F1056" s="37">
        <v>7.7</v>
      </c>
      <c r="G1056" s="37">
        <v>2.8</v>
      </c>
      <c r="H1056" s="37">
        <v>5</v>
      </c>
      <c r="I1056" s="37">
        <v>6.9</v>
      </c>
      <c r="J1056" s="37">
        <v>1.5</v>
      </c>
      <c r="K1056" s="37">
        <v>5.0999999999999996</v>
      </c>
    </row>
    <row r="1057" spans="1:11" s="13" customFormat="1" ht="13.7" customHeight="1">
      <c r="A1057" s="131"/>
      <c r="B1057" s="41" t="s">
        <v>76</v>
      </c>
      <c r="C1057" s="24">
        <v>4.8275862068965516</v>
      </c>
      <c r="D1057" s="24">
        <v>4.0345821325648412</v>
      </c>
      <c r="E1057" s="24">
        <v>2.9411764705882351</v>
      </c>
      <c r="F1057" s="24">
        <v>6.0606060606060606</v>
      </c>
      <c r="G1057" s="24">
        <v>5.7142857142857144</v>
      </c>
      <c r="H1057" s="24">
        <v>3.5019455252918288</v>
      </c>
      <c r="I1057" s="24">
        <v>2.9411764705882351</v>
      </c>
      <c r="J1057" s="24">
        <v>4.3010752688172049</v>
      </c>
      <c r="K1057" s="24">
        <v>3.5714285714285712</v>
      </c>
    </row>
    <row r="1058" spans="1:11" ht="13.7" customHeight="1">
      <c r="A1058" s="129" t="s">
        <v>267</v>
      </c>
      <c r="B1058" s="38" t="s">
        <v>72</v>
      </c>
      <c r="C1058" s="8">
        <v>3.3132530120481927</v>
      </c>
      <c r="D1058" s="8">
        <v>3.867403314917127</v>
      </c>
      <c r="E1058" s="8">
        <v>4.2424242424242422</v>
      </c>
      <c r="F1058" s="8">
        <v>3.0769230769230771</v>
      </c>
      <c r="G1058" s="8">
        <v>3.2367972742759794</v>
      </c>
      <c r="H1058" s="8">
        <v>2.9090909090909092</v>
      </c>
      <c r="I1058" s="8">
        <v>4.2424242424242422</v>
      </c>
      <c r="J1058" s="8">
        <v>1.2658227848101267</v>
      </c>
      <c r="K1058" s="8">
        <v>0</v>
      </c>
    </row>
    <row r="1059" spans="1:11" ht="13.7" customHeight="1">
      <c r="A1059" s="130"/>
      <c r="B1059" s="39" t="s">
        <v>73</v>
      </c>
      <c r="C1059" s="37">
        <v>1.5151515151515151</v>
      </c>
      <c r="D1059" s="37">
        <v>2.42914979757085</v>
      </c>
      <c r="E1059" s="37">
        <v>1.8518518518518519</v>
      </c>
      <c r="F1059" s="37">
        <v>1.8518518518518519</v>
      </c>
      <c r="G1059" s="37">
        <v>1.2684989429175475</v>
      </c>
      <c r="H1059" s="37">
        <v>1.7241379310344827</v>
      </c>
      <c r="I1059" s="37">
        <v>1.8518518518518519</v>
      </c>
      <c r="J1059" s="37">
        <v>2.1739130434782608</v>
      </c>
      <c r="K1059" s="37">
        <v>0</v>
      </c>
    </row>
    <row r="1060" spans="1:11" ht="13.7" customHeight="1">
      <c r="A1060" s="130"/>
      <c r="B1060" s="40" t="s">
        <v>74</v>
      </c>
      <c r="C1060" s="37">
        <v>2.7</v>
      </c>
      <c r="D1060" s="37">
        <v>4.5</v>
      </c>
      <c r="E1060" s="37">
        <v>5.3</v>
      </c>
      <c r="F1060" s="37">
        <v>8.3000000000000007</v>
      </c>
      <c r="G1060" s="37">
        <v>1.8</v>
      </c>
      <c r="H1060" s="37">
        <v>5.4</v>
      </c>
      <c r="I1060" s="37">
        <v>5.3</v>
      </c>
      <c r="J1060" s="37">
        <v>1.4</v>
      </c>
      <c r="K1060" s="37">
        <v>13.9</v>
      </c>
    </row>
    <row r="1061" spans="1:11" ht="13.7" customHeight="1">
      <c r="A1061" s="130"/>
      <c r="B1061" s="40" t="s">
        <v>75</v>
      </c>
      <c r="C1061" s="37">
        <v>2.7</v>
      </c>
      <c r="D1061" s="37">
        <v>3.4</v>
      </c>
      <c r="E1061" s="37">
        <v>4.3</v>
      </c>
      <c r="F1061" s="37">
        <v>2.6</v>
      </c>
      <c r="G1061" s="37">
        <v>2.4</v>
      </c>
      <c r="H1061" s="37">
        <v>3.2</v>
      </c>
      <c r="I1061" s="37">
        <v>4.3</v>
      </c>
      <c r="J1061" s="37">
        <v>1.5</v>
      </c>
      <c r="K1061" s="37">
        <v>2.6</v>
      </c>
    </row>
    <row r="1062" spans="1:11" s="13" customFormat="1" ht="13.7" customHeight="1">
      <c r="A1062" s="131"/>
      <c r="B1062" s="41" t="s">
        <v>76</v>
      </c>
      <c r="C1062" s="24">
        <v>1.2807881773399015</v>
      </c>
      <c r="D1062" s="24">
        <v>1.4409221902017291</v>
      </c>
      <c r="E1062" s="24">
        <v>2.2058823529411766</v>
      </c>
      <c r="F1062" s="24">
        <v>0</v>
      </c>
      <c r="G1062" s="24">
        <v>1.0714285714285714</v>
      </c>
      <c r="H1062" s="24">
        <v>1.556420233463035</v>
      </c>
      <c r="I1062" s="24">
        <v>2.2058823529411766</v>
      </c>
      <c r="J1062" s="24">
        <v>1.0752688172043012</v>
      </c>
      <c r="K1062" s="24">
        <v>0</v>
      </c>
    </row>
    <row r="1063" spans="1:11" ht="13.7" customHeight="1">
      <c r="A1063" s="129" t="s">
        <v>268</v>
      </c>
      <c r="B1063" s="38" t="s">
        <v>72</v>
      </c>
      <c r="C1063" s="8">
        <v>2.4096385542168677</v>
      </c>
      <c r="D1063" s="8">
        <v>3.0386740331491713</v>
      </c>
      <c r="E1063" s="8">
        <v>3.0303030303030303</v>
      </c>
      <c r="F1063" s="8">
        <v>0</v>
      </c>
      <c r="G1063" s="8">
        <v>2.0442930153321974</v>
      </c>
      <c r="H1063" s="8">
        <v>4</v>
      </c>
      <c r="I1063" s="8">
        <v>3.0303030303030303</v>
      </c>
      <c r="J1063" s="8">
        <v>7.5949367088607591</v>
      </c>
      <c r="K1063" s="8">
        <v>0</v>
      </c>
    </row>
    <row r="1064" spans="1:11" ht="13.7" customHeight="1">
      <c r="A1064" s="130"/>
      <c r="B1064" s="39" t="s">
        <v>73</v>
      </c>
      <c r="C1064" s="37">
        <v>1.3888888888888888</v>
      </c>
      <c r="D1064" s="37">
        <v>2.834008097165992</v>
      </c>
      <c r="E1064" s="37">
        <v>4.6296296296296298</v>
      </c>
      <c r="F1064" s="37">
        <v>1.8518518518518519</v>
      </c>
      <c r="G1064" s="37">
        <v>0.84566596194503174</v>
      </c>
      <c r="H1064" s="37">
        <v>2.8735632183908044</v>
      </c>
      <c r="I1064" s="37">
        <v>4.6296296296296298</v>
      </c>
      <c r="J1064" s="37">
        <v>0</v>
      </c>
      <c r="K1064" s="37">
        <v>0</v>
      </c>
    </row>
    <row r="1065" spans="1:11" ht="13.7" customHeight="1">
      <c r="A1065" s="130"/>
      <c r="B1065" s="40" t="s">
        <v>74</v>
      </c>
      <c r="C1065" s="37">
        <v>1.5</v>
      </c>
      <c r="D1065" s="37">
        <v>1.4</v>
      </c>
      <c r="E1065" s="37">
        <v>2</v>
      </c>
      <c r="F1065" s="37">
        <v>1.2</v>
      </c>
      <c r="G1065" s="37">
        <v>1.8</v>
      </c>
      <c r="H1065" s="37">
        <v>1.5</v>
      </c>
      <c r="I1065" s="37">
        <v>2</v>
      </c>
      <c r="J1065" s="37">
        <v>1.4</v>
      </c>
      <c r="K1065" s="23">
        <v>0</v>
      </c>
    </row>
    <row r="1066" spans="1:11" ht="13.7" customHeight="1">
      <c r="A1066" s="130"/>
      <c r="B1066" s="40" t="s">
        <v>75</v>
      </c>
      <c r="C1066" s="37">
        <v>1.7</v>
      </c>
      <c r="D1066" s="37">
        <v>1.9</v>
      </c>
      <c r="E1066" s="37">
        <v>1.7</v>
      </c>
      <c r="F1066" s="37">
        <v>3.8</v>
      </c>
      <c r="G1066" s="37">
        <v>1.8</v>
      </c>
      <c r="H1066" s="37">
        <v>2.2999999999999998</v>
      </c>
      <c r="I1066" s="37">
        <v>1.7</v>
      </c>
      <c r="J1066" s="37">
        <v>1.5</v>
      </c>
      <c r="K1066" s="37">
        <v>5.0999999999999996</v>
      </c>
    </row>
    <row r="1067" spans="1:11" s="13" customFormat="1" ht="13.7" customHeight="1">
      <c r="A1067" s="131"/>
      <c r="B1067" s="41" t="s">
        <v>76</v>
      </c>
      <c r="C1067" s="24">
        <v>1.9704433497536946</v>
      </c>
      <c r="D1067" s="24">
        <v>2.0172910662824206</v>
      </c>
      <c r="E1067" s="24">
        <v>2.9411764705882351</v>
      </c>
      <c r="F1067" s="24">
        <v>1.5151515151515151</v>
      </c>
      <c r="G1067" s="24">
        <v>1.7857142857142856</v>
      </c>
      <c r="H1067" s="24">
        <v>2.3346303501945527</v>
      </c>
      <c r="I1067" s="24">
        <v>2.9411764705882351</v>
      </c>
      <c r="J1067" s="24">
        <v>2.1505376344086025</v>
      </c>
      <c r="K1067" s="24">
        <v>0</v>
      </c>
    </row>
    <row r="1068" spans="1:11" ht="13.7" customHeight="1">
      <c r="A1068" s="129" t="s">
        <v>269</v>
      </c>
      <c r="B1068" s="38" t="s">
        <v>72</v>
      </c>
      <c r="C1068" s="8">
        <v>1.3052208835341366</v>
      </c>
      <c r="D1068" s="8">
        <v>1.3812154696132597</v>
      </c>
      <c r="E1068" s="8">
        <v>1.8181818181818181</v>
      </c>
      <c r="F1068" s="8">
        <v>1.5384615384615385</v>
      </c>
      <c r="G1068" s="8">
        <v>1.192504258943782</v>
      </c>
      <c r="H1068" s="8">
        <v>1.4545454545454546</v>
      </c>
      <c r="I1068" s="8">
        <v>1.8181818181818181</v>
      </c>
      <c r="J1068" s="8">
        <v>0</v>
      </c>
      <c r="K1068" s="8">
        <v>2.9411764705882355</v>
      </c>
    </row>
    <row r="1069" spans="1:11" ht="13.7" customHeight="1">
      <c r="A1069" s="130"/>
      <c r="B1069" s="39" t="s">
        <v>73</v>
      </c>
      <c r="C1069" s="37">
        <v>2.7777777777777777</v>
      </c>
      <c r="D1069" s="37">
        <v>4.4534412955465585</v>
      </c>
      <c r="E1069" s="37">
        <v>1.8518518518518519</v>
      </c>
      <c r="F1069" s="37">
        <v>3.7037037037037037</v>
      </c>
      <c r="G1069" s="37">
        <v>2.1141649048625792</v>
      </c>
      <c r="H1069" s="37">
        <v>4.5977011494252871</v>
      </c>
      <c r="I1069" s="37">
        <v>1.8518518518518519</v>
      </c>
      <c r="J1069" s="37">
        <v>10.869565217391305</v>
      </c>
      <c r="K1069" s="37">
        <v>5</v>
      </c>
    </row>
    <row r="1070" spans="1:11" ht="13.7" customHeight="1">
      <c r="A1070" s="130"/>
      <c r="B1070" s="40" t="s">
        <v>74</v>
      </c>
      <c r="C1070" s="37">
        <v>1.6</v>
      </c>
      <c r="D1070" s="37">
        <v>2.2000000000000002</v>
      </c>
      <c r="E1070" s="37">
        <v>1.3</v>
      </c>
      <c r="F1070" s="37">
        <v>4.8</v>
      </c>
      <c r="G1070" s="37">
        <v>1.4</v>
      </c>
      <c r="H1070" s="37">
        <v>1.9</v>
      </c>
      <c r="I1070" s="37">
        <v>1.3</v>
      </c>
      <c r="J1070" s="37">
        <v>1.4</v>
      </c>
      <c r="K1070" s="37">
        <v>5.6</v>
      </c>
    </row>
    <row r="1071" spans="1:11" ht="13.7" customHeight="1">
      <c r="A1071" s="130"/>
      <c r="B1071" s="40" t="s">
        <v>75</v>
      </c>
      <c r="C1071" s="37">
        <v>1.3</v>
      </c>
      <c r="D1071" s="37">
        <v>1.6</v>
      </c>
      <c r="E1071" s="37">
        <v>1.7</v>
      </c>
      <c r="F1071" s="37">
        <v>3.8</v>
      </c>
      <c r="G1071" s="37">
        <v>1.2</v>
      </c>
      <c r="H1071" s="37">
        <v>1.4</v>
      </c>
      <c r="I1071" s="37">
        <v>1.7</v>
      </c>
      <c r="J1071" s="37">
        <v>0</v>
      </c>
      <c r="K1071" s="37">
        <v>2.6</v>
      </c>
    </row>
    <row r="1072" spans="1:11" s="13" customFormat="1" ht="13.7" customHeight="1">
      <c r="A1072" s="131"/>
      <c r="B1072" s="41" t="s">
        <v>76</v>
      </c>
      <c r="C1072" s="24">
        <v>1.3793103448275863</v>
      </c>
      <c r="D1072" s="24">
        <v>1.1527377521613833</v>
      </c>
      <c r="E1072" s="24">
        <v>2.2058823529411766</v>
      </c>
      <c r="F1072" s="24">
        <v>1.5151515151515151</v>
      </c>
      <c r="G1072" s="24">
        <v>1.607142857142857</v>
      </c>
      <c r="H1072" s="24">
        <v>1.556420233463035</v>
      </c>
      <c r="I1072" s="24">
        <v>2.2058823529411766</v>
      </c>
      <c r="J1072" s="24">
        <v>0</v>
      </c>
      <c r="K1072" s="24">
        <v>3.5714285714285712</v>
      </c>
    </row>
    <row r="1073" spans="1:12" s="13" customFormat="1" ht="13.7" customHeight="1">
      <c r="A1073" s="129" t="s">
        <v>270</v>
      </c>
      <c r="B1073" s="38" t="s">
        <v>72</v>
      </c>
      <c r="C1073" s="25">
        <v>662.8128198489751</v>
      </c>
      <c r="D1073" s="25">
        <v>701.97912426035498</v>
      </c>
      <c r="E1073" s="25">
        <v>746.2467532467532</v>
      </c>
      <c r="F1073" s="25">
        <v>641.70491803278685</v>
      </c>
      <c r="G1073" s="25">
        <v>643.57266787658807</v>
      </c>
      <c r="H1073" s="25">
        <v>720</v>
      </c>
      <c r="I1073" s="25">
        <v>746.2467532467532</v>
      </c>
      <c r="J1073" s="25">
        <v>691.73258666666675</v>
      </c>
      <c r="K1073" s="25">
        <v>631.93548387096769</v>
      </c>
    </row>
    <row r="1074" spans="1:12" s="13" customFormat="1" ht="13.7" customHeight="1">
      <c r="A1074" s="130"/>
      <c r="B1074" s="39" t="s">
        <v>73</v>
      </c>
      <c r="C1074" s="42">
        <v>656.774761255116</v>
      </c>
      <c r="D1074" s="42">
        <v>751.12719298245611</v>
      </c>
      <c r="E1074" s="42">
        <v>713.3564356435644</v>
      </c>
      <c r="F1074" s="42">
        <v>706.37254901960785</v>
      </c>
      <c r="G1074" s="42">
        <v>613.23243847874721</v>
      </c>
      <c r="H1074" s="42">
        <v>768.67080745341605</v>
      </c>
      <c r="I1074" s="42">
        <v>713.3564356435644</v>
      </c>
      <c r="J1074" s="42">
        <v>905.19512195121956</v>
      </c>
      <c r="K1074" s="42">
        <v>768.10526315789468</v>
      </c>
    </row>
    <row r="1075" spans="1:12" ht="13.7" customHeight="1">
      <c r="A1075" s="130"/>
      <c r="B1075" s="40" t="s">
        <v>74</v>
      </c>
      <c r="C1075" s="25">
        <v>651.27</v>
      </c>
      <c r="D1075" s="25">
        <v>719.89</v>
      </c>
      <c r="E1075" s="25">
        <v>715.1</v>
      </c>
      <c r="F1075" s="25">
        <v>801.9</v>
      </c>
      <c r="G1075" s="25">
        <v>622.25</v>
      </c>
      <c r="H1075" s="25">
        <v>720.3</v>
      </c>
      <c r="I1075" s="25">
        <v>715.1</v>
      </c>
      <c r="J1075" s="25">
        <v>673.49</v>
      </c>
      <c r="K1075" s="25">
        <v>836.06</v>
      </c>
    </row>
    <row r="1076" spans="1:12" ht="13.7" customHeight="1">
      <c r="A1076" s="130"/>
      <c r="B1076" s="40" t="s">
        <v>75</v>
      </c>
      <c r="C1076" s="25">
        <v>617.26</v>
      </c>
      <c r="D1076" s="25">
        <v>637.51</v>
      </c>
      <c r="E1076" s="25">
        <v>657.68</v>
      </c>
      <c r="F1076" s="25">
        <v>705.14</v>
      </c>
      <c r="G1076" s="25">
        <v>605.6</v>
      </c>
      <c r="H1076" s="25">
        <v>650.61</v>
      </c>
      <c r="I1076" s="25">
        <v>657.68</v>
      </c>
      <c r="J1076" s="25">
        <v>585.49</v>
      </c>
      <c r="K1076" s="25">
        <v>730.3</v>
      </c>
    </row>
    <row r="1077" spans="1:12" ht="13.7" customHeight="1">
      <c r="A1077" s="131"/>
      <c r="B1077" s="41" t="s">
        <v>76</v>
      </c>
      <c r="C1077" s="26">
        <v>615.76</v>
      </c>
      <c r="D1077" s="26">
        <v>628.79999999999995</v>
      </c>
      <c r="E1077" s="26">
        <v>705.49</v>
      </c>
      <c r="F1077" s="26">
        <v>607.14</v>
      </c>
      <c r="G1077" s="26">
        <v>594.96</v>
      </c>
      <c r="H1077" s="26">
        <v>655.35</v>
      </c>
      <c r="I1077" s="26">
        <v>705.49</v>
      </c>
      <c r="J1077" s="26">
        <v>582.4</v>
      </c>
      <c r="K1077" s="26">
        <v>640.74</v>
      </c>
    </row>
    <row r="1078" spans="1:12" ht="13.7" customHeight="1">
      <c r="A1078" s="13"/>
      <c r="B1078" s="31"/>
      <c r="C1078" s="50"/>
      <c r="D1078" s="50"/>
      <c r="E1078" s="50"/>
      <c r="F1078" s="50"/>
      <c r="G1078" s="50"/>
      <c r="H1078" s="50"/>
      <c r="I1078" s="50"/>
      <c r="J1078" s="50"/>
      <c r="K1078" s="50"/>
      <c r="L1078" s="13"/>
    </row>
    <row r="1079" spans="1:12" ht="13.7" customHeight="1">
      <c r="C1079" s="91"/>
      <c r="D1079" s="91"/>
      <c r="E1079" s="91"/>
      <c r="F1079" s="91"/>
      <c r="G1079" s="91"/>
      <c r="H1079" s="91"/>
      <c r="I1079" s="91"/>
      <c r="J1079" s="91"/>
      <c r="K1079" s="91"/>
    </row>
    <row r="1080" spans="1:12" ht="13.7" customHeight="1">
      <c r="A1080" s="5" t="s">
        <v>100</v>
      </c>
      <c r="L1080" s="7" t="s">
        <v>104</v>
      </c>
    </row>
    <row r="1081" spans="1:12" ht="13.7" customHeight="1">
      <c r="A1081" s="132"/>
      <c r="B1081" s="126"/>
      <c r="C1081" s="76" t="s">
        <v>365</v>
      </c>
      <c r="D1081" s="76"/>
      <c r="E1081" s="76"/>
      <c r="F1081" s="76"/>
      <c r="G1081" s="76"/>
      <c r="H1081" s="76"/>
      <c r="I1081" s="76"/>
      <c r="J1081" s="76"/>
      <c r="K1081" s="76"/>
      <c r="L1081" s="76"/>
    </row>
    <row r="1082" spans="1:12" ht="13.7" customHeight="1">
      <c r="A1082" s="134"/>
      <c r="B1082" s="127"/>
      <c r="C1082" s="78" t="s">
        <v>177</v>
      </c>
      <c r="D1082" s="18"/>
      <c r="E1082" s="18"/>
      <c r="F1082" s="18"/>
      <c r="G1082" s="19"/>
      <c r="H1082" s="78" t="s">
        <v>178</v>
      </c>
      <c r="I1082" s="18"/>
      <c r="J1082" s="18"/>
      <c r="K1082" s="18"/>
      <c r="L1082" s="19"/>
    </row>
    <row r="1083" spans="1:12" ht="13.7" customHeight="1">
      <c r="A1083" s="133"/>
      <c r="B1083" s="128"/>
      <c r="C1083" s="77"/>
      <c r="D1083" s="75" t="s">
        <v>341</v>
      </c>
      <c r="E1083" s="75" t="s">
        <v>342</v>
      </c>
      <c r="F1083" s="75" t="s">
        <v>343</v>
      </c>
      <c r="G1083" s="75" t="s">
        <v>344</v>
      </c>
      <c r="H1083" s="77" t="s">
        <v>347</v>
      </c>
      <c r="I1083" s="75" t="s">
        <v>341</v>
      </c>
      <c r="J1083" s="75" t="s">
        <v>342</v>
      </c>
      <c r="K1083" s="75" t="s">
        <v>343</v>
      </c>
      <c r="L1083" s="75" t="s">
        <v>344</v>
      </c>
    </row>
    <row r="1084" spans="1:12" ht="13.7" customHeight="1">
      <c r="A1084" s="129" t="s">
        <v>262</v>
      </c>
      <c r="B1084" s="38" t="s">
        <v>72</v>
      </c>
      <c r="C1084" s="8" t="s">
        <v>67</v>
      </c>
      <c r="D1084" s="8" t="s">
        <v>67</v>
      </c>
      <c r="E1084" s="8" t="s">
        <v>67</v>
      </c>
      <c r="F1084" s="8" t="s">
        <v>67</v>
      </c>
      <c r="G1084" s="8" t="s">
        <v>67</v>
      </c>
      <c r="H1084" s="8" t="s">
        <v>67</v>
      </c>
      <c r="I1084" s="8" t="s">
        <v>67</v>
      </c>
      <c r="J1084" s="8" t="s">
        <v>67</v>
      </c>
      <c r="K1084" s="8" t="s">
        <v>67</v>
      </c>
      <c r="L1084" s="8" t="s">
        <v>67</v>
      </c>
    </row>
    <row r="1085" spans="1:12" ht="13.7" customHeight="1">
      <c r="A1085" s="130"/>
      <c r="B1085" s="39" t="s">
        <v>73</v>
      </c>
      <c r="C1085" s="37" t="s">
        <v>67</v>
      </c>
      <c r="D1085" s="37" t="s">
        <v>67</v>
      </c>
      <c r="E1085" s="37" t="s">
        <v>67</v>
      </c>
      <c r="F1085" s="37" t="s">
        <v>67</v>
      </c>
      <c r="G1085" s="37" t="s">
        <v>67</v>
      </c>
      <c r="H1085" s="37" t="s">
        <v>67</v>
      </c>
      <c r="I1085" s="37" t="s">
        <v>67</v>
      </c>
      <c r="J1085" s="37" t="s">
        <v>67</v>
      </c>
      <c r="K1085" s="37" t="s">
        <v>67</v>
      </c>
      <c r="L1085" s="37" t="s">
        <v>67</v>
      </c>
    </row>
    <row r="1086" spans="1:12" ht="13.7" customHeight="1">
      <c r="A1086" s="130"/>
      <c r="B1086" s="40" t="s">
        <v>74</v>
      </c>
      <c r="C1086" s="37" t="s">
        <v>67</v>
      </c>
      <c r="D1086" s="37" t="s">
        <v>67</v>
      </c>
      <c r="E1086" s="37" t="s">
        <v>67</v>
      </c>
      <c r="F1086" s="37" t="s">
        <v>67</v>
      </c>
      <c r="G1086" s="37" t="s">
        <v>67</v>
      </c>
      <c r="H1086" s="37" t="s">
        <v>67</v>
      </c>
      <c r="I1086" s="37" t="s">
        <v>67</v>
      </c>
      <c r="J1086" s="37" t="s">
        <v>67</v>
      </c>
      <c r="K1086" s="37" t="s">
        <v>67</v>
      </c>
      <c r="L1086" s="37" t="s">
        <v>67</v>
      </c>
    </row>
    <row r="1087" spans="1:12" ht="13.7" customHeight="1">
      <c r="A1087" s="130"/>
      <c r="B1087" s="40" t="s">
        <v>75</v>
      </c>
      <c r="C1087" s="90">
        <v>15.485996705107082</v>
      </c>
      <c r="D1087" s="99">
        <v>17.678100263852244</v>
      </c>
      <c r="E1087" s="99">
        <v>11.666666666666666</v>
      </c>
      <c r="F1087" s="99">
        <v>2.8571428571428572</v>
      </c>
      <c r="G1087" s="90">
        <v>50</v>
      </c>
      <c r="H1087" s="90">
        <v>20.422535211267608</v>
      </c>
      <c r="I1087" s="90">
        <v>9.0909090909090917</v>
      </c>
      <c r="J1087" s="99">
        <v>5</v>
      </c>
      <c r="K1087" s="99">
        <v>10.256410256410255</v>
      </c>
      <c r="L1087" s="99">
        <v>40</v>
      </c>
    </row>
    <row r="1088" spans="1:12" s="13" customFormat="1" ht="13.7" customHeight="1">
      <c r="A1088" s="131"/>
      <c r="B1088" s="41" t="s">
        <v>76</v>
      </c>
      <c r="C1088" s="24">
        <v>16.858789625360231</v>
      </c>
      <c r="D1088" s="24">
        <v>19.302325581395348</v>
      </c>
      <c r="E1088" s="24">
        <v>10.967741935483872</v>
      </c>
      <c r="F1088" s="24">
        <v>23.52941176470588</v>
      </c>
      <c r="G1088" s="24">
        <v>36</v>
      </c>
      <c r="H1088" s="24">
        <v>27.702702702702702</v>
      </c>
      <c r="I1088" s="24">
        <v>18.181818181818183</v>
      </c>
      <c r="J1088" s="24">
        <v>6.25</v>
      </c>
      <c r="K1088" s="24">
        <v>14.285714285714285</v>
      </c>
      <c r="L1088" s="24">
        <v>54.838709677419352</v>
      </c>
    </row>
    <row r="1089" spans="1:12" ht="13.7" customHeight="1">
      <c r="A1089" s="129" t="s">
        <v>263</v>
      </c>
      <c r="B1089" s="38" t="s">
        <v>72</v>
      </c>
      <c r="C1089" s="8" t="s">
        <v>67</v>
      </c>
      <c r="D1089" s="8" t="s">
        <v>67</v>
      </c>
      <c r="E1089" s="8" t="s">
        <v>67</v>
      </c>
      <c r="F1089" s="8" t="s">
        <v>67</v>
      </c>
      <c r="G1089" s="8" t="s">
        <v>67</v>
      </c>
      <c r="H1089" s="8" t="s">
        <v>67</v>
      </c>
      <c r="I1089" s="8" t="s">
        <v>67</v>
      </c>
      <c r="J1089" s="8" t="s">
        <v>67</v>
      </c>
      <c r="K1089" s="8" t="s">
        <v>67</v>
      </c>
      <c r="L1089" s="8" t="s">
        <v>67</v>
      </c>
    </row>
    <row r="1090" spans="1:12" ht="13.7" customHeight="1">
      <c r="A1090" s="130"/>
      <c r="B1090" s="39" t="s">
        <v>73</v>
      </c>
      <c r="C1090" s="37" t="s">
        <v>67</v>
      </c>
      <c r="D1090" s="37" t="s">
        <v>67</v>
      </c>
      <c r="E1090" s="37" t="s">
        <v>67</v>
      </c>
      <c r="F1090" s="37" t="s">
        <v>67</v>
      </c>
      <c r="G1090" s="37" t="s">
        <v>67</v>
      </c>
      <c r="H1090" s="37" t="s">
        <v>67</v>
      </c>
      <c r="I1090" s="37" t="s">
        <v>67</v>
      </c>
      <c r="J1090" s="37" t="s">
        <v>67</v>
      </c>
      <c r="K1090" s="37" t="s">
        <v>67</v>
      </c>
      <c r="L1090" s="37" t="s">
        <v>67</v>
      </c>
    </row>
    <row r="1091" spans="1:12" ht="13.7" customHeight="1">
      <c r="A1091" s="130"/>
      <c r="B1091" s="40" t="s">
        <v>74</v>
      </c>
      <c r="C1091" s="37" t="s">
        <v>67</v>
      </c>
      <c r="D1091" s="37" t="s">
        <v>67</v>
      </c>
      <c r="E1091" s="37" t="s">
        <v>67</v>
      </c>
      <c r="F1091" s="37" t="s">
        <v>67</v>
      </c>
      <c r="G1091" s="37" t="s">
        <v>67</v>
      </c>
      <c r="H1091" s="37" t="s">
        <v>67</v>
      </c>
      <c r="I1091" s="37" t="s">
        <v>67</v>
      </c>
      <c r="J1091" s="37" t="s">
        <v>67</v>
      </c>
      <c r="K1091" s="37" t="s">
        <v>67</v>
      </c>
      <c r="L1091" s="37" t="s">
        <v>67</v>
      </c>
    </row>
    <row r="1092" spans="1:12" ht="13.7" customHeight="1">
      <c r="A1092" s="130"/>
      <c r="B1092" s="40" t="s">
        <v>75</v>
      </c>
      <c r="C1092" s="90">
        <v>39.373970345963755</v>
      </c>
      <c r="D1092" s="99">
        <v>50.395778364116097</v>
      </c>
      <c r="E1092" s="99">
        <v>31.666666666666664</v>
      </c>
      <c r="F1092" s="99">
        <v>20</v>
      </c>
      <c r="G1092" s="90">
        <v>8.3333333333333321</v>
      </c>
      <c r="H1092" s="90">
        <v>16.901408450704224</v>
      </c>
      <c r="I1092" s="90">
        <v>27.27272727272727</v>
      </c>
      <c r="J1092" s="99">
        <v>10</v>
      </c>
      <c r="K1092" s="99">
        <v>23.076923076923077</v>
      </c>
      <c r="L1092" s="99">
        <v>16.363636363636363</v>
      </c>
    </row>
    <row r="1093" spans="1:12" s="13" customFormat="1" ht="13.7" customHeight="1">
      <c r="A1093" s="131"/>
      <c r="B1093" s="41" t="s">
        <v>76</v>
      </c>
      <c r="C1093" s="24">
        <v>40.201729106628243</v>
      </c>
      <c r="D1093" s="24">
        <v>47.906976744186046</v>
      </c>
      <c r="E1093" s="24">
        <v>38.70967741935484</v>
      </c>
      <c r="F1093" s="24">
        <v>17.647058823529413</v>
      </c>
      <c r="G1093" s="24">
        <v>28.000000000000004</v>
      </c>
      <c r="H1093" s="24">
        <v>20.945945945945947</v>
      </c>
      <c r="I1093" s="24">
        <v>36.363636363636367</v>
      </c>
      <c r="J1093" s="24">
        <v>31.25</v>
      </c>
      <c r="K1093" s="24">
        <v>14.285714285714285</v>
      </c>
      <c r="L1093" s="24">
        <v>22.58064516129032</v>
      </c>
    </row>
    <row r="1094" spans="1:12" ht="13.7" customHeight="1">
      <c r="A1094" s="129" t="s">
        <v>264</v>
      </c>
      <c r="B1094" s="38" t="s">
        <v>72</v>
      </c>
      <c r="C1094" s="8" t="s">
        <v>67</v>
      </c>
      <c r="D1094" s="8" t="s">
        <v>67</v>
      </c>
      <c r="E1094" s="8" t="s">
        <v>67</v>
      </c>
      <c r="F1094" s="8" t="s">
        <v>67</v>
      </c>
      <c r="G1094" s="8" t="s">
        <v>67</v>
      </c>
      <c r="H1094" s="8" t="s">
        <v>67</v>
      </c>
      <c r="I1094" s="8" t="s">
        <v>67</v>
      </c>
      <c r="J1094" s="8" t="s">
        <v>67</v>
      </c>
      <c r="K1094" s="8" t="s">
        <v>67</v>
      </c>
      <c r="L1094" s="8" t="s">
        <v>67</v>
      </c>
    </row>
    <row r="1095" spans="1:12" ht="13.7" customHeight="1">
      <c r="A1095" s="130"/>
      <c r="B1095" s="39" t="s">
        <v>73</v>
      </c>
      <c r="C1095" s="37" t="s">
        <v>67</v>
      </c>
      <c r="D1095" s="37" t="s">
        <v>67</v>
      </c>
      <c r="E1095" s="37" t="s">
        <v>67</v>
      </c>
      <c r="F1095" s="37" t="s">
        <v>67</v>
      </c>
      <c r="G1095" s="37" t="s">
        <v>67</v>
      </c>
      <c r="H1095" s="37" t="s">
        <v>67</v>
      </c>
      <c r="I1095" s="37" t="s">
        <v>67</v>
      </c>
      <c r="J1095" s="37" t="s">
        <v>67</v>
      </c>
      <c r="K1095" s="37" t="s">
        <v>67</v>
      </c>
      <c r="L1095" s="37" t="s">
        <v>67</v>
      </c>
    </row>
    <row r="1096" spans="1:12" ht="13.7" customHeight="1">
      <c r="A1096" s="130"/>
      <c r="B1096" s="40" t="s">
        <v>74</v>
      </c>
      <c r="C1096" s="37" t="s">
        <v>67</v>
      </c>
      <c r="D1096" s="37" t="s">
        <v>67</v>
      </c>
      <c r="E1096" s="37" t="s">
        <v>67</v>
      </c>
      <c r="F1096" s="37" t="s">
        <v>67</v>
      </c>
      <c r="G1096" s="37" t="s">
        <v>67</v>
      </c>
      <c r="H1096" s="37" t="s">
        <v>67</v>
      </c>
      <c r="I1096" s="37" t="s">
        <v>67</v>
      </c>
      <c r="J1096" s="37" t="s">
        <v>67</v>
      </c>
      <c r="K1096" s="37" t="s">
        <v>67</v>
      </c>
      <c r="L1096" s="37" t="s">
        <v>67</v>
      </c>
    </row>
    <row r="1097" spans="1:12" ht="13.7" customHeight="1">
      <c r="A1097" s="130"/>
      <c r="B1097" s="40" t="s">
        <v>75</v>
      </c>
      <c r="C1097" s="90">
        <v>23.558484349258599</v>
      </c>
      <c r="D1097" s="99">
        <v>21.372031662269126</v>
      </c>
      <c r="E1097" s="99">
        <v>38.333333333333336</v>
      </c>
      <c r="F1097" s="99">
        <v>34.285714285714285</v>
      </c>
      <c r="G1097" s="90">
        <v>16.666666666666664</v>
      </c>
      <c r="H1097" s="90">
        <v>18.309859154929601</v>
      </c>
      <c r="I1097" s="90">
        <v>45.454545454545453</v>
      </c>
      <c r="J1097" s="99">
        <v>45</v>
      </c>
      <c r="K1097" s="99">
        <v>20.512820512820511</v>
      </c>
      <c r="L1097" s="99">
        <v>5.4545454545454541</v>
      </c>
    </row>
    <row r="1098" spans="1:12" s="13" customFormat="1" ht="13.7" customHeight="1">
      <c r="A1098" s="131"/>
      <c r="B1098" s="41" t="s">
        <v>76</v>
      </c>
      <c r="C1098" s="24">
        <v>21.902017291066283</v>
      </c>
      <c r="D1098" s="24">
        <v>22.093023255813954</v>
      </c>
      <c r="E1098" s="24">
        <v>27.096774193548391</v>
      </c>
      <c r="F1098" s="24">
        <v>29.411764705882355</v>
      </c>
      <c r="G1098" s="24">
        <v>20</v>
      </c>
      <c r="H1098" s="24">
        <v>10.135135135135135</v>
      </c>
      <c r="I1098" s="24">
        <v>27.27272727272727</v>
      </c>
      <c r="J1098" s="24">
        <v>21.875</v>
      </c>
      <c r="K1098" s="24">
        <v>9.5238095238095237</v>
      </c>
      <c r="L1098" s="24">
        <v>4.838709677419355</v>
      </c>
    </row>
    <row r="1099" spans="1:12" ht="13.7" customHeight="1">
      <c r="A1099" s="129" t="s">
        <v>265</v>
      </c>
      <c r="B1099" s="38" t="s">
        <v>72</v>
      </c>
      <c r="C1099" s="8" t="s">
        <v>67</v>
      </c>
      <c r="D1099" s="8" t="s">
        <v>67</v>
      </c>
      <c r="E1099" s="8" t="s">
        <v>67</v>
      </c>
      <c r="F1099" s="8" t="s">
        <v>67</v>
      </c>
      <c r="G1099" s="8" t="s">
        <v>67</v>
      </c>
      <c r="H1099" s="8" t="s">
        <v>67</v>
      </c>
      <c r="I1099" s="8" t="s">
        <v>67</v>
      </c>
      <c r="J1099" s="8" t="s">
        <v>67</v>
      </c>
      <c r="K1099" s="8" t="s">
        <v>67</v>
      </c>
      <c r="L1099" s="8" t="s">
        <v>67</v>
      </c>
    </row>
    <row r="1100" spans="1:12" ht="13.7" customHeight="1">
      <c r="A1100" s="130"/>
      <c r="B1100" s="39" t="s">
        <v>73</v>
      </c>
      <c r="C1100" s="37" t="s">
        <v>67</v>
      </c>
      <c r="D1100" s="37" t="s">
        <v>67</v>
      </c>
      <c r="E1100" s="37" t="s">
        <v>67</v>
      </c>
      <c r="F1100" s="37" t="s">
        <v>67</v>
      </c>
      <c r="G1100" s="37" t="s">
        <v>67</v>
      </c>
      <c r="H1100" s="37" t="s">
        <v>67</v>
      </c>
      <c r="I1100" s="37" t="s">
        <v>67</v>
      </c>
      <c r="J1100" s="37" t="s">
        <v>67</v>
      </c>
      <c r="K1100" s="37" t="s">
        <v>67</v>
      </c>
      <c r="L1100" s="37" t="s">
        <v>67</v>
      </c>
    </row>
    <row r="1101" spans="1:12" ht="13.7" customHeight="1">
      <c r="A1101" s="130"/>
      <c r="B1101" s="40" t="s">
        <v>74</v>
      </c>
      <c r="C1101" s="37" t="s">
        <v>67</v>
      </c>
      <c r="D1101" s="37" t="s">
        <v>67</v>
      </c>
      <c r="E1101" s="37" t="s">
        <v>67</v>
      </c>
      <c r="F1101" s="37" t="s">
        <v>67</v>
      </c>
      <c r="G1101" s="37" t="s">
        <v>67</v>
      </c>
      <c r="H1101" s="37" t="s">
        <v>67</v>
      </c>
      <c r="I1101" s="37" t="s">
        <v>67</v>
      </c>
      <c r="J1101" s="37" t="s">
        <v>67</v>
      </c>
      <c r="K1101" s="37" t="s">
        <v>67</v>
      </c>
      <c r="L1101" s="37" t="s">
        <v>67</v>
      </c>
    </row>
    <row r="1102" spans="1:12" ht="13.7" customHeight="1">
      <c r="A1102" s="130"/>
      <c r="B1102" s="40" t="s">
        <v>75</v>
      </c>
      <c r="C1102" s="90">
        <v>7.9077429983525533</v>
      </c>
      <c r="D1102" s="99">
        <v>6.5963060686015833</v>
      </c>
      <c r="E1102" s="99">
        <v>9.1666666666666661</v>
      </c>
      <c r="F1102" s="99">
        <v>22.857142857142858</v>
      </c>
      <c r="G1102" s="90">
        <v>16.666666666666664</v>
      </c>
      <c r="H1102" s="90">
        <v>15.492957746478872</v>
      </c>
      <c r="I1102" s="90">
        <v>9.0909090909090917</v>
      </c>
      <c r="J1102" s="99">
        <v>10</v>
      </c>
      <c r="K1102" s="99">
        <v>20.512820512820511</v>
      </c>
      <c r="L1102" s="99">
        <v>20</v>
      </c>
    </row>
    <row r="1103" spans="1:12" s="13" customFormat="1" ht="13.7" customHeight="1">
      <c r="A1103" s="131"/>
      <c r="B1103" s="41" t="s">
        <v>76</v>
      </c>
      <c r="C1103" s="24">
        <v>6.3400576368876083</v>
      </c>
      <c r="D1103" s="24">
        <v>5.1162790697674421</v>
      </c>
      <c r="E1103" s="24">
        <v>12.258064516129032</v>
      </c>
      <c r="F1103" s="24">
        <v>8.8235294117647065</v>
      </c>
      <c r="G1103" s="24">
        <v>0</v>
      </c>
      <c r="H1103" s="24">
        <v>8.7837837837837842</v>
      </c>
      <c r="I1103" s="24">
        <v>9.0909090909090917</v>
      </c>
      <c r="J1103" s="24">
        <v>15.625</v>
      </c>
      <c r="K1103" s="24">
        <v>14.285714285714285</v>
      </c>
      <c r="L1103" s="24">
        <v>6.4516129032258061</v>
      </c>
    </row>
    <row r="1104" spans="1:12" ht="13.7" customHeight="1">
      <c r="A1104" s="129" t="s">
        <v>266</v>
      </c>
      <c r="B1104" s="38" t="s">
        <v>72</v>
      </c>
      <c r="C1104" s="8" t="s">
        <v>67</v>
      </c>
      <c r="D1104" s="8" t="s">
        <v>67</v>
      </c>
      <c r="E1104" s="8" t="s">
        <v>67</v>
      </c>
      <c r="F1104" s="8" t="s">
        <v>67</v>
      </c>
      <c r="G1104" s="8" t="s">
        <v>67</v>
      </c>
      <c r="H1104" s="8" t="s">
        <v>67</v>
      </c>
      <c r="I1104" s="8" t="s">
        <v>67</v>
      </c>
      <c r="J1104" s="8" t="s">
        <v>67</v>
      </c>
      <c r="K1104" s="8" t="s">
        <v>67</v>
      </c>
      <c r="L1104" s="8" t="s">
        <v>67</v>
      </c>
    </row>
    <row r="1105" spans="1:12" ht="13.7" customHeight="1">
      <c r="A1105" s="130"/>
      <c r="B1105" s="39" t="s">
        <v>73</v>
      </c>
      <c r="C1105" s="37" t="s">
        <v>67</v>
      </c>
      <c r="D1105" s="37" t="s">
        <v>67</v>
      </c>
      <c r="E1105" s="37" t="s">
        <v>67</v>
      </c>
      <c r="F1105" s="37" t="s">
        <v>67</v>
      </c>
      <c r="G1105" s="37" t="s">
        <v>67</v>
      </c>
      <c r="H1105" s="37" t="s">
        <v>67</v>
      </c>
      <c r="I1105" s="37" t="s">
        <v>67</v>
      </c>
      <c r="J1105" s="37" t="s">
        <v>67</v>
      </c>
      <c r="K1105" s="37" t="s">
        <v>67</v>
      </c>
      <c r="L1105" s="37" t="s">
        <v>67</v>
      </c>
    </row>
    <row r="1106" spans="1:12" ht="13.7" customHeight="1">
      <c r="A1106" s="130"/>
      <c r="B1106" s="40" t="s">
        <v>74</v>
      </c>
      <c r="C1106" s="37" t="s">
        <v>67</v>
      </c>
      <c r="D1106" s="37" t="s">
        <v>67</v>
      </c>
      <c r="E1106" s="37" t="s">
        <v>67</v>
      </c>
      <c r="F1106" s="37" t="s">
        <v>67</v>
      </c>
      <c r="G1106" s="37" t="s">
        <v>67</v>
      </c>
      <c r="H1106" s="37" t="s">
        <v>67</v>
      </c>
      <c r="I1106" s="37" t="s">
        <v>67</v>
      </c>
      <c r="J1106" s="37" t="s">
        <v>67</v>
      </c>
      <c r="K1106" s="37" t="s">
        <v>67</v>
      </c>
      <c r="L1106" s="37" t="s">
        <v>67</v>
      </c>
    </row>
    <row r="1107" spans="1:12" ht="13.7" customHeight="1">
      <c r="A1107" s="130"/>
      <c r="B1107" s="40" t="s">
        <v>75</v>
      </c>
      <c r="C1107" s="90">
        <v>2.4711696869851729</v>
      </c>
      <c r="D1107" s="99">
        <v>1.3192612137203166</v>
      </c>
      <c r="E1107" s="99">
        <v>5</v>
      </c>
      <c r="F1107" s="99">
        <v>8.5714285714285712</v>
      </c>
      <c r="G1107" s="90">
        <v>4.1666666666666661</v>
      </c>
      <c r="H1107" s="90">
        <v>5.6338028169014089</v>
      </c>
      <c r="I1107" s="90">
        <v>9.0909090909090917</v>
      </c>
      <c r="J1107" s="99">
        <v>15</v>
      </c>
      <c r="K1107" s="99">
        <v>5.1282051282051277</v>
      </c>
      <c r="L1107" s="99">
        <v>3.6363636363636362</v>
      </c>
    </row>
    <row r="1108" spans="1:12" s="13" customFormat="1" ht="13.7" customHeight="1">
      <c r="A1108" s="131"/>
      <c r="B1108" s="41" t="s">
        <v>76</v>
      </c>
      <c r="C1108" s="24">
        <v>4.3227665706051877</v>
      </c>
      <c r="D1108" s="24">
        <v>3.2558139534883721</v>
      </c>
      <c r="E1108" s="24">
        <v>7.096774193548387</v>
      </c>
      <c r="F1108" s="24">
        <v>11.76470588235294</v>
      </c>
      <c r="G1108" s="24">
        <v>4</v>
      </c>
      <c r="H1108" s="24">
        <v>8.1081081081081088</v>
      </c>
      <c r="I1108" s="24">
        <v>0</v>
      </c>
      <c r="J1108" s="24">
        <v>6.25</v>
      </c>
      <c r="K1108" s="24">
        <v>19.047619047619047</v>
      </c>
      <c r="L1108" s="24">
        <v>9.67741935483871</v>
      </c>
    </row>
    <row r="1109" spans="1:12" ht="13.7" customHeight="1">
      <c r="A1109" s="129" t="s">
        <v>267</v>
      </c>
      <c r="B1109" s="38" t="s">
        <v>72</v>
      </c>
      <c r="C1109" s="8" t="s">
        <v>67</v>
      </c>
      <c r="D1109" s="8" t="s">
        <v>67</v>
      </c>
      <c r="E1109" s="8" t="s">
        <v>67</v>
      </c>
      <c r="F1109" s="8" t="s">
        <v>67</v>
      </c>
      <c r="G1109" s="8" t="s">
        <v>67</v>
      </c>
      <c r="H1109" s="8" t="s">
        <v>67</v>
      </c>
      <c r="I1109" s="8" t="s">
        <v>67</v>
      </c>
      <c r="J1109" s="8" t="s">
        <v>67</v>
      </c>
      <c r="K1109" s="8" t="s">
        <v>67</v>
      </c>
      <c r="L1109" s="8" t="s">
        <v>67</v>
      </c>
    </row>
    <row r="1110" spans="1:12" ht="13.7" customHeight="1">
      <c r="A1110" s="130"/>
      <c r="B1110" s="39" t="s">
        <v>73</v>
      </c>
      <c r="C1110" s="37" t="s">
        <v>67</v>
      </c>
      <c r="D1110" s="37" t="s">
        <v>67</v>
      </c>
      <c r="E1110" s="37" t="s">
        <v>67</v>
      </c>
      <c r="F1110" s="37" t="s">
        <v>67</v>
      </c>
      <c r="G1110" s="37" t="s">
        <v>67</v>
      </c>
      <c r="H1110" s="37" t="s">
        <v>67</v>
      </c>
      <c r="I1110" s="37" t="s">
        <v>67</v>
      </c>
      <c r="J1110" s="37" t="s">
        <v>67</v>
      </c>
      <c r="K1110" s="37" t="s">
        <v>67</v>
      </c>
      <c r="L1110" s="37" t="s">
        <v>67</v>
      </c>
    </row>
    <row r="1111" spans="1:12" ht="13.7" customHeight="1">
      <c r="A1111" s="130"/>
      <c r="B1111" s="40" t="s">
        <v>74</v>
      </c>
      <c r="C1111" s="37" t="s">
        <v>67</v>
      </c>
      <c r="D1111" s="37" t="s">
        <v>67</v>
      </c>
      <c r="E1111" s="37" t="s">
        <v>67</v>
      </c>
      <c r="F1111" s="37" t="s">
        <v>67</v>
      </c>
      <c r="G1111" s="37" t="s">
        <v>67</v>
      </c>
      <c r="H1111" s="37" t="s">
        <v>67</v>
      </c>
      <c r="I1111" s="37" t="s">
        <v>67</v>
      </c>
      <c r="J1111" s="37" t="s">
        <v>67</v>
      </c>
      <c r="K1111" s="37" t="s">
        <v>67</v>
      </c>
      <c r="L1111" s="37" t="s">
        <v>67</v>
      </c>
    </row>
    <row r="1112" spans="1:12" ht="13.7" customHeight="1">
      <c r="A1112" s="130"/>
      <c r="B1112" s="40" t="s">
        <v>75</v>
      </c>
      <c r="C1112" s="90">
        <v>2.1416803953871502</v>
      </c>
      <c r="D1112" s="99">
        <v>1.3192612137203166</v>
      </c>
      <c r="E1112" s="99">
        <v>3.3333333333333335</v>
      </c>
      <c r="F1112" s="99">
        <v>8.5714285714285712</v>
      </c>
      <c r="G1112" s="90">
        <v>4.1666666666666661</v>
      </c>
      <c r="H1112" s="90">
        <v>2.112676056338028</v>
      </c>
      <c r="I1112" s="90">
        <v>0</v>
      </c>
      <c r="J1112" s="99">
        <v>0</v>
      </c>
      <c r="K1112" s="99">
        <v>0</v>
      </c>
      <c r="L1112" s="99">
        <v>5.4545454545454541</v>
      </c>
    </row>
    <row r="1113" spans="1:12" s="13" customFormat="1" ht="13.7" customHeight="1">
      <c r="A1113" s="131"/>
      <c r="B1113" s="41" t="s">
        <v>76</v>
      </c>
      <c r="C1113" s="24">
        <v>1.0086455331412103</v>
      </c>
      <c r="D1113" s="24">
        <v>0.69767441860465118</v>
      </c>
      <c r="E1113" s="24">
        <v>0.64516129032258063</v>
      </c>
      <c r="F1113" s="24">
        <v>5.8823529411764701</v>
      </c>
      <c r="G1113" s="24">
        <v>4</v>
      </c>
      <c r="H1113" s="24">
        <v>2.0270270270270272</v>
      </c>
      <c r="I1113" s="24">
        <v>9.0909090909090917</v>
      </c>
      <c r="J1113" s="24">
        <v>6.25</v>
      </c>
      <c r="K1113" s="24">
        <v>0</v>
      </c>
      <c r="L1113" s="24">
        <v>0</v>
      </c>
    </row>
    <row r="1114" spans="1:12" ht="13.7" customHeight="1">
      <c r="A1114" s="129" t="s">
        <v>268</v>
      </c>
      <c r="B1114" s="38" t="s">
        <v>72</v>
      </c>
      <c r="C1114" s="8" t="s">
        <v>67</v>
      </c>
      <c r="D1114" s="8" t="s">
        <v>67</v>
      </c>
      <c r="E1114" s="8" t="s">
        <v>67</v>
      </c>
      <c r="F1114" s="8" t="s">
        <v>67</v>
      </c>
      <c r="G1114" s="8" t="s">
        <v>67</v>
      </c>
      <c r="H1114" s="8" t="s">
        <v>67</v>
      </c>
      <c r="I1114" s="8" t="s">
        <v>67</v>
      </c>
      <c r="J1114" s="8" t="s">
        <v>67</v>
      </c>
      <c r="K1114" s="8" t="s">
        <v>67</v>
      </c>
      <c r="L1114" s="8" t="s">
        <v>67</v>
      </c>
    </row>
    <row r="1115" spans="1:12" ht="13.7" customHeight="1">
      <c r="A1115" s="130"/>
      <c r="B1115" s="39" t="s">
        <v>73</v>
      </c>
      <c r="C1115" s="37" t="s">
        <v>67</v>
      </c>
      <c r="D1115" s="37" t="s">
        <v>67</v>
      </c>
      <c r="E1115" s="37" t="s">
        <v>67</v>
      </c>
      <c r="F1115" s="37" t="s">
        <v>67</v>
      </c>
      <c r="G1115" s="37" t="s">
        <v>67</v>
      </c>
      <c r="H1115" s="37" t="s">
        <v>67</v>
      </c>
      <c r="I1115" s="37" t="s">
        <v>67</v>
      </c>
      <c r="J1115" s="37" t="s">
        <v>67</v>
      </c>
      <c r="K1115" s="37" t="s">
        <v>67</v>
      </c>
      <c r="L1115" s="37" t="s">
        <v>67</v>
      </c>
    </row>
    <row r="1116" spans="1:12" ht="13.7" customHeight="1">
      <c r="A1116" s="130"/>
      <c r="B1116" s="40" t="s">
        <v>74</v>
      </c>
      <c r="C1116" s="37" t="s">
        <v>67</v>
      </c>
      <c r="D1116" s="37" t="s">
        <v>67</v>
      </c>
      <c r="E1116" s="37" t="s">
        <v>67</v>
      </c>
      <c r="F1116" s="37" t="s">
        <v>67</v>
      </c>
      <c r="G1116" s="37" t="s">
        <v>67</v>
      </c>
      <c r="H1116" s="37" t="s">
        <v>67</v>
      </c>
      <c r="I1116" s="37" t="s">
        <v>67</v>
      </c>
      <c r="J1116" s="37" t="s">
        <v>67</v>
      </c>
      <c r="K1116" s="37" t="s">
        <v>67</v>
      </c>
      <c r="L1116" s="37" t="s">
        <v>67</v>
      </c>
    </row>
    <row r="1117" spans="1:12" ht="13.7" customHeight="1">
      <c r="A1117" s="130"/>
      <c r="B1117" s="40" t="s">
        <v>75</v>
      </c>
      <c r="C1117" s="90">
        <v>0.65897858319604619</v>
      </c>
      <c r="D1117" s="99">
        <v>0.79155672823219003</v>
      </c>
      <c r="E1117" s="99">
        <v>0.83333333333333337</v>
      </c>
      <c r="F1117" s="99">
        <v>0</v>
      </c>
      <c r="G1117" s="90">
        <v>0</v>
      </c>
      <c r="H1117" s="90">
        <v>6.3380281690140841</v>
      </c>
      <c r="I1117" s="90">
        <v>0</v>
      </c>
      <c r="J1117" s="99">
        <v>10</v>
      </c>
      <c r="K1117" s="99">
        <v>12.820512820512819</v>
      </c>
      <c r="L1117" s="99">
        <v>3.6363636363636362</v>
      </c>
    </row>
    <row r="1118" spans="1:12" s="13" customFormat="1" ht="13.7" customHeight="1">
      <c r="A1118" s="131"/>
      <c r="B1118" s="41" t="s">
        <v>76</v>
      </c>
      <c r="C1118" s="24">
        <v>1.4409221902017291</v>
      </c>
      <c r="D1118" s="24">
        <v>0.93023255813953487</v>
      </c>
      <c r="E1118" s="24">
        <v>2.5806451612903225</v>
      </c>
      <c r="F1118" s="24">
        <v>0</v>
      </c>
      <c r="G1118" s="24">
        <v>8</v>
      </c>
      <c r="H1118" s="24">
        <v>4.0540540540540544</v>
      </c>
      <c r="I1118" s="24">
        <v>0</v>
      </c>
      <c r="J1118" s="24">
        <v>9.375</v>
      </c>
      <c r="K1118" s="24">
        <v>14.285714285714285</v>
      </c>
      <c r="L1118" s="24">
        <v>0</v>
      </c>
    </row>
    <row r="1119" spans="1:12" ht="13.7" customHeight="1">
      <c r="A1119" s="129" t="s">
        <v>269</v>
      </c>
      <c r="B1119" s="38" t="s">
        <v>72</v>
      </c>
      <c r="C1119" s="8" t="s">
        <v>67</v>
      </c>
      <c r="D1119" s="8" t="s">
        <v>67</v>
      </c>
      <c r="E1119" s="8" t="s">
        <v>67</v>
      </c>
      <c r="F1119" s="8" t="s">
        <v>67</v>
      </c>
      <c r="G1119" s="8" t="s">
        <v>67</v>
      </c>
      <c r="H1119" s="8" t="s">
        <v>67</v>
      </c>
      <c r="I1119" s="8" t="s">
        <v>67</v>
      </c>
      <c r="J1119" s="8" t="s">
        <v>67</v>
      </c>
      <c r="K1119" s="8" t="s">
        <v>67</v>
      </c>
      <c r="L1119" s="8" t="s">
        <v>67</v>
      </c>
    </row>
    <row r="1120" spans="1:12" ht="13.7" customHeight="1">
      <c r="A1120" s="130"/>
      <c r="B1120" s="39" t="s">
        <v>73</v>
      </c>
      <c r="C1120" s="37" t="s">
        <v>67</v>
      </c>
      <c r="D1120" s="37" t="s">
        <v>67</v>
      </c>
      <c r="E1120" s="37" t="s">
        <v>67</v>
      </c>
      <c r="F1120" s="37" t="s">
        <v>67</v>
      </c>
      <c r="G1120" s="37" t="s">
        <v>67</v>
      </c>
      <c r="H1120" s="37" t="s">
        <v>67</v>
      </c>
      <c r="I1120" s="37" t="s">
        <v>67</v>
      </c>
      <c r="J1120" s="37" t="s">
        <v>67</v>
      </c>
      <c r="K1120" s="37" t="s">
        <v>67</v>
      </c>
      <c r="L1120" s="37" t="s">
        <v>67</v>
      </c>
    </row>
    <row r="1121" spans="1:12" ht="13.7" customHeight="1">
      <c r="A1121" s="130"/>
      <c r="B1121" s="40" t="s">
        <v>74</v>
      </c>
      <c r="C1121" s="37" t="s">
        <v>67</v>
      </c>
      <c r="D1121" s="37" t="s">
        <v>67</v>
      </c>
      <c r="E1121" s="37" t="s">
        <v>67</v>
      </c>
      <c r="F1121" s="37" t="s">
        <v>67</v>
      </c>
      <c r="G1121" s="37" t="s">
        <v>67</v>
      </c>
      <c r="H1121" s="37" t="s">
        <v>67</v>
      </c>
      <c r="I1121" s="37" t="s">
        <v>67</v>
      </c>
      <c r="J1121" s="37" t="s">
        <v>67</v>
      </c>
      <c r="K1121" s="37" t="s">
        <v>67</v>
      </c>
      <c r="L1121" s="37" t="s">
        <v>67</v>
      </c>
    </row>
    <row r="1122" spans="1:12" ht="13.7" customHeight="1">
      <c r="A1122" s="130"/>
      <c r="B1122" s="40" t="s">
        <v>75</v>
      </c>
      <c r="C1122" s="90">
        <v>0.49423393739703458</v>
      </c>
      <c r="D1122" s="99">
        <v>0.52770448548812665</v>
      </c>
      <c r="E1122" s="99">
        <v>0</v>
      </c>
      <c r="F1122" s="99">
        <v>2.8571428571428572</v>
      </c>
      <c r="G1122" s="90">
        <v>0</v>
      </c>
      <c r="H1122" s="90">
        <v>4.929577464788732</v>
      </c>
      <c r="I1122" s="90">
        <v>0</v>
      </c>
      <c r="J1122" s="99">
        <v>5</v>
      </c>
      <c r="K1122" s="99">
        <v>7.6923076923076925</v>
      </c>
      <c r="L1122" s="99">
        <v>5.4545454545454541</v>
      </c>
    </row>
    <row r="1123" spans="1:12" s="13" customFormat="1" ht="13.7" customHeight="1">
      <c r="A1123" s="131"/>
      <c r="B1123" s="41" t="s">
        <v>76</v>
      </c>
      <c r="C1123" s="24">
        <v>0.72046109510086453</v>
      </c>
      <c r="D1123" s="24">
        <v>0.69767441860465118</v>
      </c>
      <c r="E1123" s="24">
        <v>0.64516129032258063</v>
      </c>
      <c r="F1123" s="24">
        <v>2.9411764705882351</v>
      </c>
      <c r="G1123" s="24">
        <v>0</v>
      </c>
      <c r="H1123" s="24">
        <v>3.3783783783783785</v>
      </c>
      <c r="I1123" s="24">
        <v>0</v>
      </c>
      <c r="J1123" s="24">
        <v>3.125</v>
      </c>
      <c r="K1123" s="24">
        <v>14.285714285714285</v>
      </c>
      <c r="L1123" s="24">
        <v>1.6129032258064515</v>
      </c>
    </row>
    <row r="1124" spans="1:12" s="13" customFormat="1" ht="13.7" customHeight="1">
      <c r="A1124" s="129" t="s">
        <v>270</v>
      </c>
      <c r="B1124" s="38" t="s">
        <v>72</v>
      </c>
      <c r="C1124" s="25" t="s">
        <v>67</v>
      </c>
      <c r="D1124" s="25" t="s">
        <v>67</v>
      </c>
      <c r="E1124" s="25" t="s">
        <v>67</v>
      </c>
      <c r="F1124" s="25" t="s">
        <v>67</v>
      </c>
      <c r="G1124" s="25" t="s">
        <v>67</v>
      </c>
      <c r="H1124" s="25" t="s">
        <v>67</v>
      </c>
      <c r="I1124" s="25" t="s">
        <v>67</v>
      </c>
      <c r="J1124" s="25" t="s">
        <v>67</v>
      </c>
      <c r="K1124" s="25" t="s">
        <v>67</v>
      </c>
      <c r="L1124" s="25" t="s">
        <v>67</v>
      </c>
    </row>
    <row r="1125" spans="1:12" s="13" customFormat="1" ht="13.7" customHeight="1">
      <c r="A1125" s="130"/>
      <c r="B1125" s="39" t="s">
        <v>73</v>
      </c>
      <c r="C1125" s="42" t="s">
        <v>67</v>
      </c>
      <c r="D1125" s="42" t="s">
        <v>67</v>
      </c>
      <c r="E1125" s="42" t="s">
        <v>67</v>
      </c>
      <c r="F1125" s="42" t="s">
        <v>67</v>
      </c>
      <c r="G1125" s="42" t="s">
        <v>67</v>
      </c>
      <c r="H1125" s="42" t="s">
        <v>67</v>
      </c>
      <c r="I1125" s="42" t="s">
        <v>67</v>
      </c>
      <c r="J1125" s="42" t="s">
        <v>67</v>
      </c>
      <c r="K1125" s="42" t="s">
        <v>67</v>
      </c>
      <c r="L1125" s="42" t="s">
        <v>67</v>
      </c>
    </row>
    <row r="1126" spans="1:12" ht="13.7" customHeight="1">
      <c r="A1126" s="130"/>
      <c r="B1126" s="40" t="s">
        <v>74</v>
      </c>
      <c r="C1126" s="25" t="s">
        <v>67</v>
      </c>
      <c r="D1126" s="25" t="s">
        <v>67</v>
      </c>
      <c r="E1126" s="25" t="s">
        <v>67</v>
      </c>
      <c r="F1126" s="25" t="s">
        <v>67</v>
      </c>
      <c r="G1126" s="25" t="s">
        <v>67</v>
      </c>
      <c r="H1126" s="25" t="s">
        <v>67</v>
      </c>
      <c r="I1126" s="25" t="s">
        <v>67</v>
      </c>
      <c r="J1126" s="25" t="s">
        <v>67</v>
      </c>
      <c r="K1126" s="25" t="s">
        <v>67</v>
      </c>
      <c r="L1126" s="25" t="s">
        <v>67</v>
      </c>
    </row>
    <row r="1127" spans="1:12" ht="13.7" customHeight="1">
      <c r="A1127" s="130"/>
      <c r="B1127" s="40" t="s">
        <v>75</v>
      </c>
      <c r="C1127" s="100">
        <v>578.86940966010729</v>
      </c>
      <c r="D1127" s="100">
        <v>543.59630606860162</v>
      </c>
      <c r="E1127" s="100">
        <v>625.44166666666672</v>
      </c>
      <c r="F1127" s="100">
        <v>844.11428571428576</v>
      </c>
      <c r="G1127" s="100">
        <v>519.5</v>
      </c>
      <c r="H1127" s="100">
        <v>791.3515625</v>
      </c>
      <c r="I1127" s="100">
        <v>629.09090909090912</v>
      </c>
      <c r="J1127" s="100">
        <v>887</v>
      </c>
      <c r="K1127" s="100">
        <v>906.35897435897436</v>
      </c>
      <c r="L1127" s="100">
        <v>722.90909090909088</v>
      </c>
    </row>
    <row r="1128" spans="1:12" ht="13.7" customHeight="1">
      <c r="A1128" s="131"/>
      <c r="B1128" s="41" t="s">
        <v>76</v>
      </c>
      <c r="C1128" s="26">
        <v>597.22670807453414</v>
      </c>
      <c r="D1128" s="26">
        <v>569.51395348837207</v>
      </c>
      <c r="E1128" s="26">
        <v>643.21290322580649</v>
      </c>
      <c r="F1128" s="26">
        <v>750.97058823529414</v>
      </c>
      <c r="G1128" s="26">
        <v>579.67999999999995</v>
      </c>
      <c r="H1128" s="26">
        <v>684.18253968253964</v>
      </c>
      <c r="I1128" s="26">
        <v>616.90909090909088</v>
      </c>
      <c r="J1128" s="26">
        <v>875</v>
      </c>
      <c r="K1128" s="26">
        <v>1058.5714285714287</v>
      </c>
      <c r="L1128" s="26">
        <v>470.82258064516128</v>
      </c>
    </row>
    <row r="1129" spans="1:12" ht="13.7" customHeight="1">
      <c r="A1129" s="13"/>
      <c r="B1129" s="31"/>
      <c r="C1129" s="50"/>
      <c r="D1129" s="50"/>
      <c r="E1129" s="50"/>
      <c r="F1129" s="50"/>
      <c r="G1129" s="50"/>
      <c r="H1129" s="50"/>
      <c r="I1129" s="50"/>
      <c r="J1129" s="50"/>
      <c r="K1129" s="50"/>
      <c r="L1129" s="13"/>
    </row>
    <row r="1130" spans="1:12" ht="13.7" customHeight="1">
      <c r="C1130" s="91"/>
      <c r="D1130" s="91"/>
      <c r="E1130" s="91"/>
      <c r="F1130" s="91"/>
      <c r="G1130" s="91"/>
      <c r="H1130" s="91"/>
      <c r="I1130" s="91"/>
      <c r="J1130" s="91"/>
      <c r="K1130" s="91"/>
    </row>
    <row r="1131" spans="1:12" ht="13.7" customHeight="1">
      <c r="A1131" s="5" t="s">
        <v>100</v>
      </c>
      <c r="L1131" s="7" t="s">
        <v>104</v>
      </c>
    </row>
    <row r="1132" spans="1:12" ht="13.7" customHeight="1">
      <c r="A1132" s="132"/>
      <c r="B1132" s="126"/>
      <c r="C1132" s="76" t="s">
        <v>346</v>
      </c>
      <c r="D1132" s="76"/>
      <c r="E1132" s="76"/>
      <c r="F1132" s="76"/>
      <c r="G1132" s="76"/>
      <c r="H1132" s="76"/>
      <c r="I1132" s="76"/>
      <c r="J1132" s="76"/>
      <c r="K1132" s="76"/>
      <c r="L1132" s="76"/>
    </row>
    <row r="1133" spans="1:12" ht="13.7" customHeight="1">
      <c r="A1133" s="134"/>
      <c r="B1133" s="127"/>
      <c r="C1133" s="78" t="s">
        <v>177</v>
      </c>
      <c r="D1133" s="18"/>
      <c r="E1133" s="18"/>
      <c r="F1133" s="18"/>
      <c r="G1133" s="19"/>
      <c r="H1133" s="78" t="s">
        <v>178</v>
      </c>
      <c r="I1133" s="18"/>
      <c r="J1133" s="18"/>
      <c r="K1133" s="18"/>
      <c r="L1133" s="19"/>
    </row>
    <row r="1134" spans="1:12" ht="13.7" customHeight="1">
      <c r="A1134" s="133"/>
      <c r="B1134" s="128"/>
      <c r="C1134" s="77"/>
      <c r="D1134" s="75" t="s">
        <v>341</v>
      </c>
      <c r="E1134" s="75" t="s">
        <v>342</v>
      </c>
      <c r="F1134" s="75" t="s">
        <v>343</v>
      </c>
      <c r="G1134" s="75" t="s">
        <v>344</v>
      </c>
      <c r="H1134" s="77" t="s">
        <v>347</v>
      </c>
      <c r="I1134" s="75" t="s">
        <v>341</v>
      </c>
      <c r="J1134" s="75" t="s">
        <v>342</v>
      </c>
      <c r="K1134" s="75" t="s">
        <v>343</v>
      </c>
      <c r="L1134" s="75" t="s">
        <v>344</v>
      </c>
    </row>
    <row r="1135" spans="1:12" ht="13.7" customHeight="1">
      <c r="A1135" s="129" t="s">
        <v>262</v>
      </c>
      <c r="B1135" s="38" t="s">
        <v>72</v>
      </c>
      <c r="C1135" s="8" t="s">
        <v>67</v>
      </c>
      <c r="D1135" s="8" t="s">
        <v>67</v>
      </c>
      <c r="E1135" s="8" t="s">
        <v>67</v>
      </c>
      <c r="F1135" s="8" t="s">
        <v>67</v>
      </c>
      <c r="G1135" s="8" t="s">
        <v>67</v>
      </c>
      <c r="H1135" s="8" t="s">
        <v>67</v>
      </c>
      <c r="I1135" s="8" t="s">
        <v>67</v>
      </c>
      <c r="J1135" s="8" t="s">
        <v>67</v>
      </c>
      <c r="K1135" s="8" t="s">
        <v>67</v>
      </c>
      <c r="L1135" s="8" t="s">
        <v>67</v>
      </c>
    </row>
    <row r="1136" spans="1:12" ht="13.7" customHeight="1">
      <c r="A1136" s="130"/>
      <c r="B1136" s="39" t="s">
        <v>73</v>
      </c>
      <c r="C1136" s="37" t="s">
        <v>67</v>
      </c>
      <c r="D1136" s="37" t="s">
        <v>67</v>
      </c>
      <c r="E1136" s="37" t="s">
        <v>67</v>
      </c>
      <c r="F1136" s="37" t="s">
        <v>67</v>
      </c>
      <c r="G1136" s="37" t="s">
        <v>67</v>
      </c>
      <c r="H1136" s="37" t="s">
        <v>67</v>
      </c>
      <c r="I1136" s="37" t="s">
        <v>67</v>
      </c>
      <c r="J1136" s="37" t="s">
        <v>67</v>
      </c>
      <c r="K1136" s="37" t="s">
        <v>67</v>
      </c>
      <c r="L1136" s="37" t="s">
        <v>67</v>
      </c>
    </row>
    <row r="1137" spans="1:12" ht="13.7" customHeight="1">
      <c r="A1137" s="130"/>
      <c r="B1137" s="40" t="s">
        <v>74</v>
      </c>
      <c r="C1137" s="37" t="s">
        <v>67</v>
      </c>
      <c r="D1137" s="37" t="s">
        <v>67</v>
      </c>
      <c r="E1137" s="37" t="s">
        <v>67</v>
      </c>
      <c r="F1137" s="37" t="s">
        <v>67</v>
      </c>
      <c r="G1137" s="37" t="s">
        <v>67</v>
      </c>
      <c r="H1137" s="37" t="s">
        <v>67</v>
      </c>
      <c r="I1137" s="37" t="s">
        <v>67</v>
      </c>
      <c r="J1137" s="37" t="s">
        <v>67</v>
      </c>
      <c r="K1137" s="37" t="s">
        <v>67</v>
      </c>
      <c r="L1137" s="37" t="s">
        <v>67</v>
      </c>
    </row>
    <row r="1138" spans="1:12" ht="13.7" customHeight="1">
      <c r="A1138" s="130"/>
      <c r="B1138" s="40" t="s">
        <v>75</v>
      </c>
      <c r="C1138" s="90">
        <v>10.48951048951049</v>
      </c>
      <c r="D1138" s="99">
        <v>10.869565217391305</v>
      </c>
      <c r="E1138" s="99">
        <v>8</v>
      </c>
      <c r="F1138" s="99">
        <v>0</v>
      </c>
      <c r="G1138" s="90">
        <v>75</v>
      </c>
      <c r="H1138" s="90">
        <v>20.588235294117645</v>
      </c>
      <c r="I1138" s="90">
        <v>20</v>
      </c>
      <c r="J1138" s="99">
        <v>0</v>
      </c>
      <c r="K1138" s="99">
        <v>12.5</v>
      </c>
      <c r="L1138" s="99">
        <v>40</v>
      </c>
    </row>
    <row r="1139" spans="1:12" s="13" customFormat="1" ht="13.7" customHeight="1">
      <c r="A1139" s="131"/>
      <c r="B1139" s="41" t="s">
        <v>76</v>
      </c>
      <c r="C1139" s="24">
        <v>9.8159509202453989</v>
      </c>
      <c r="D1139" s="24">
        <v>10.204081632653061</v>
      </c>
      <c r="E1139" s="24">
        <v>7.6923076923076925</v>
      </c>
      <c r="F1139" s="24">
        <v>28.571428571428569</v>
      </c>
      <c r="G1139" s="24">
        <v>20</v>
      </c>
      <c r="H1139" s="24">
        <v>12.5</v>
      </c>
      <c r="I1139" s="24">
        <v>20</v>
      </c>
      <c r="J1139" s="24">
        <v>0</v>
      </c>
      <c r="K1139" s="24">
        <v>0</v>
      </c>
      <c r="L1139" s="24">
        <v>36.363636363636367</v>
      </c>
    </row>
    <row r="1140" spans="1:12" ht="13.7" customHeight="1">
      <c r="A1140" s="129" t="s">
        <v>263</v>
      </c>
      <c r="B1140" s="38" t="s">
        <v>72</v>
      </c>
      <c r="C1140" s="8" t="s">
        <v>67</v>
      </c>
      <c r="D1140" s="8" t="s">
        <v>67</v>
      </c>
      <c r="E1140" s="8" t="s">
        <v>67</v>
      </c>
      <c r="F1140" s="8" t="s">
        <v>67</v>
      </c>
      <c r="G1140" s="8" t="s">
        <v>67</v>
      </c>
      <c r="H1140" s="8" t="s">
        <v>67</v>
      </c>
      <c r="I1140" s="8" t="s">
        <v>67</v>
      </c>
      <c r="J1140" s="8" t="s">
        <v>67</v>
      </c>
      <c r="K1140" s="8" t="s">
        <v>67</v>
      </c>
      <c r="L1140" s="8" t="s">
        <v>67</v>
      </c>
    </row>
    <row r="1141" spans="1:12" ht="13.7" customHeight="1">
      <c r="A1141" s="130"/>
      <c r="B1141" s="39" t="s">
        <v>73</v>
      </c>
      <c r="C1141" s="37" t="s">
        <v>67</v>
      </c>
      <c r="D1141" s="37" t="s">
        <v>67</v>
      </c>
      <c r="E1141" s="37" t="s">
        <v>67</v>
      </c>
      <c r="F1141" s="37" t="s">
        <v>67</v>
      </c>
      <c r="G1141" s="37" t="s">
        <v>67</v>
      </c>
      <c r="H1141" s="37" t="s">
        <v>67</v>
      </c>
      <c r="I1141" s="37" t="s">
        <v>67</v>
      </c>
      <c r="J1141" s="37" t="s">
        <v>67</v>
      </c>
      <c r="K1141" s="37" t="s">
        <v>67</v>
      </c>
      <c r="L1141" s="37" t="s">
        <v>67</v>
      </c>
    </row>
    <row r="1142" spans="1:12" ht="13.7" customHeight="1">
      <c r="A1142" s="130"/>
      <c r="B1142" s="40" t="s">
        <v>74</v>
      </c>
      <c r="C1142" s="37" t="s">
        <v>67</v>
      </c>
      <c r="D1142" s="37" t="s">
        <v>67</v>
      </c>
      <c r="E1142" s="37" t="s">
        <v>67</v>
      </c>
      <c r="F1142" s="37" t="s">
        <v>67</v>
      </c>
      <c r="G1142" s="37" t="s">
        <v>67</v>
      </c>
      <c r="H1142" s="37" t="s">
        <v>67</v>
      </c>
      <c r="I1142" s="37" t="s">
        <v>67</v>
      </c>
      <c r="J1142" s="37" t="s">
        <v>67</v>
      </c>
      <c r="K1142" s="37" t="s">
        <v>67</v>
      </c>
      <c r="L1142" s="37" t="s">
        <v>67</v>
      </c>
    </row>
    <row r="1143" spans="1:12" ht="13.7" customHeight="1">
      <c r="A1143" s="130"/>
      <c r="B1143" s="40" t="s">
        <v>75</v>
      </c>
      <c r="C1143" s="90">
        <v>37.76223776223776</v>
      </c>
      <c r="D1143" s="99">
        <v>51.086956521739133</v>
      </c>
      <c r="E1143" s="99">
        <v>12</v>
      </c>
      <c r="F1143" s="99">
        <v>30.76923076923077</v>
      </c>
      <c r="G1143" s="90">
        <v>0</v>
      </c>
      <c r="H1143" s="90">
        <v>14.705882352941178</v>
      </c>
      <c r="I1143" s="90">
        <v>0</v>
      </c>
      <c r="J1143" s="99">
        <v>12.5</v>
      </c>
      <c r="K1143" s="99">
        <v>25</v>
      </c>
      <c r="L1143" s="99">
        <v>20</v>
      </c>
    </row>
    <row r="1144" spans="1:12" s="13" customFormat="1" ht="13.7" customHeight="1">
      <c r="A1144" s="131"/>
      <c r="B1144" s="41" t="s">
        <v>76</v>
      </c>
      <c r="C1144" s="24">
        <v>40.490797546012267</v>
      </c>
      <c r="D1144" s="24">
        <v>52.040816326530617</v>
      </c>
      <c r="E1144" s="24">
        <v>33.333333333333329</v>
      </c>
      <c r="F1144" s="24">
        <v>0</v>
      </c>
      <c r="G1144" s="24">
        <v>40</v>
      </c>
      <c r="H1144" s="24">
        <v>17.5</v>
      </c>
      <c r="I1144" s="24">
        <v>20</v>
      </c>
      <c r="J1144" s="24">
        <v>23.076923076923077</v>
      </c>
      <c r="K1144" s="24">
        <v>0</v>
      </c>
      <c r="L1144" s="24">
        <v>27.27272727272727</v>
      </c>
    </row>
    <row r="1145" spans="1:12" ht="13.7" customHeight="1">
      <c r="A1145" s="129" t="s">
        <v>264</v>
      </c>
      <c r="B1145" s="38" t="s">
        <v>72</v>
      </c>
      <c r="C1145" s="8" t="s">
        <v>67</v>
      </c>
      <c r="D1145" s="8" t="s">
        <v>67</v>
      </c>
      <c r="E1145" s="8" t="s">
        <v>67</v>
      </c>
      <c r="F1145" s="8" t="s">
        <v>67</v>
      </c>
      <c r="G1145" s="8" t="s">
        <v>67</v>
      </c>
      <c r="H1145" s="8" t="s">
        <v>67</v>
      </c>
      <c r="I1145" s="8" t="s">
        <v>67</v>
      </c>
      <c r="J1145" s="8" t="s">
        <v>67</v>
      </c>
      <c r="K1145" s="8" t="s">
        <v>67</v>
      </c>
      <c r="L1145" s="8" t="s">
        <v>67</v>
      </c>
    </row>
    <row r="1146" spans="1:12" ht="13.7" customHeight="1">
      <c r="A1146" s="130"/>
      <c r="B1146" s="39" t="s">
        <v>73</v>
      </c>
      <c r="C1146" s="37" t="s">
        <v>67</v>
      </c>
      <c r="D1146" s="37" t="s">
        <v>67</v>
      </c>
      <c r="E1146" s="37" t="s">
        <v>67</v>
      </c>
      <c r="F1146" s="37" t="s">
        <v>67</v>
      </c>
      <c r="G1146" s="37" t="s">
        <v>67</v>
      </c>
      <c r="H1146" s="37" t="s">
        <v>67</v>
      </c>
      <c r="I1146" s="37" t="s">
        <v>67</v>
      </c>
      <c r="J1146" s="37" t="s">
        <v>67</v>
      </c>
      <c r="K1146" s="37" t="s">
        <v>67</v>
      </c>
      <c r="L1146" s="37" t="s">
        <v>67</v>
      </c>
    </row>
    <row r="1147" spans="1:12" ht="13.7" customHeight="1">
      <c r="A1147" s="130"/>
      <c r="B1147" s="40" t="s">
        <v>74</v>
      </c>
      <c r="C1147" s="37" t="s">
        <v>67</v>
      </c>
      <c r="D1147" s="37" t="s">
        <v>67</v>
      </c>
      <c r="E1147" s="37" t="s">
        <v>67</v>
      </c>
      <c r="F1147" s="37" t="s">
        <v>67</v>
      </c>
      <c r="G1147" s="37" t="s">
        <v>67</v>
      </c>
      <c r="H1147" s="37" t="s">
        <v>67</v>
      </c>
      <c r="I1147" s="37" t="s">
        <v>67</v>
      </c>
      <c r="J1147" s="37" t="s">
        <v>67</v>
      </c>
      <c r="K1147" s="37" t="s">
        <v>67</v>
      </c>
      <c r="L1147" s="37" t="s">
        <v>67</v>
      </c>
    </row>
    <row r="1148" spans="1:12" ht="13.7" customHeight="1">
      <c r="A1148" s="130"/>
      <c r="B1148" s="40" t="s">
        <v>75</v>
      </c>
      <c r="C1148" s="90">
        <v>25.174825174825177</v>
      </c>
      <c r="D1148" s="99">
        <v>23.913043478260871</v>
      </c>
      <c r="E1148" s="99">
        <v>40</v>
      </c>
      <c r="F1148" s="99">
        <v>23.076923076923077</v>
      </c>
      <c r="G1148" s="90">
        <v>25</v>
      </c>
      <c r="H1148" s="90">
        <v>23.52941176470588</v>
      </c>
      <c r="I1148" s="90">
        <v>40</v>
      </c>
      <c r="J1148" s="99">
        <v>37.5</v>
      </c>
      <c r="K1148" s="99">
        <v>37.5</v>
      </c>
      <c r="L1148" s="99">
        <v>0</v>
      </c>
    </row>
    <row r="1149" spans="1:12" s="13" customFormat="1" ht="13.7" customHeight="1">
      <c r="A1149" s="131"/>
      <c r="B1149" s="41" t="s">
        <v>76</v>
      </c>
      <c r="C1149" s="24">
        <v>23.926380368098162</v>
      </c>
      <c r="D1149" s="24">
        <v>25.510204081632654</v>
      </c>
      <c r="E1149" s="24">
        <v>23.076923076923077</v>
      </c>
      <c r="F1149" s="24">
        <v>42.857142857142854</v>
      </c>
      <c r="G1149" s="24">
        <v>40</v>
      </c>
      <c r="H1149" s="24">
        <v>25</v>
      </c>
      <c r="I1149" s="24">
        <v>40</v>
      </c>
      <c r="J1149" s="24">
        <v>30.76923076923077</v>
      </c>
      <c r="K1149" s="24">
        <v>28.571428571428569</v>
      </c>
      <c r="L1149" s="24">
        <v>18.181818181818183</v>
      </c>
    </row>
    <row r="1150" spans="1:12" ht="13.7" customHeight="1">
      <c r="A1150" s="129" t="s">
        <v>265</v>
      </c>
      <c r="B1150" s="38" t="s">
        <v>72</v>
      </c>
      <c r="C1150" s="8" t="s">
        <v>67</v>
      </c>
      <c r="D1150" s="8" t="s">
        <v>67</v>
      </c>
      <c r="E1150" s="8" t="s">
        <v>67</v>
      </c>
      <c r="F1150" s="8" t="s">
        <v>67</v>
      </c>
      <c r="G1150" s="8" t="s">
        <v>67</v>
      </c>
      <c r="H1150" s="8" t="s">
        <v>67</v>
      </c>
      <c r="I1150" s="8" t="s">
        <v>67</v>
      </c>
      <c r="J1150" s="8" t="s">
        <v>67</v>
      </c>
      <c r="K1150" s="8" t="s">
        <v>67</v>
      </c>
      <c r="L1150" s="8" t="s">
        <v>67</v>
      </c>
    </row>
    <row r="1151" spans="1:12" ht="13.7" customHeight="1">
      <c r="A1151" s="130"/>
      <c r="B1151" s="39" t="s">
        <v>73</v>
      </c>
      <c r="C1151" s="37" t="s">
        <v>67</v>
      </c>
      <c r="D1151" s="37" t="s">
        <v>67</v>
      </c>
      <c r="E1151" s="37" t="s">
        <v>67</v>
      </c>
      <c r="F1151" s="37" t="s">
        <v>67</v>
      </c>
      <c r="G1151" s="37" t="s">
        <v>67</v>
      </c>
      <c r="H1151" s="37" t="s">
        <v>67</v>
      </c>
      <c r="I1151" s="37" t="s">
        <v>67</v>
      </c>
      <c r="J1151" s="37" t="s">
        <v>67</v>
      </c>
      <c r="K1151" s="37" t="s">
        <v>67</v>
      </c>
      <c r="L1151" s="37" t="s">
        <v>67</v>
      </c>
    </row>
    <row r="1152" spans="1:12" ht="13.7" customHeight="1">
      <c r="A1152" s="130"/>
      <c r="B1152" s="40" t="s">
        <v>74</v>
      </c>
      <c r="C1152" s="37" t="s">
        <v>67</v>
      </c>
      <c r="D1152" s="37" t="s">
        <v>67</v>
      </c>
      <c r="E1152" s="37" t="s">
        <v>67</v>
      </c>
      <c r="F1152" s="37" t="s">
        <v>67</v>
      </c>
      <c r="G1152" s="37" t="s">
        <v>67</v>
      </c>
      <c r="H1152" s="37" t="s">
        <v>67</v>
      </c>
      <c r="I1152" s="37" t="s">
        <v>67</v>
      </c>
      <c r="J1152" s="37" t="s">
        <v>67</v>
      </c>
      <c r="K1152" s="37" t="s">
        <v>67</v>
      </c>
      <c r="L1152" s="37" t="s">
        <v>67</v>
      </c>
    </row>
    <row r="1153" spans="1:12" ht="13.7" customHeight="1">
      <c r="A1153" s="130"/>
      <c r="B1153" s="40" t="s">
        <v>75</v>
      </c>
      <c r="C1153" s="90">
        <v>11.888111888111888</v>
      </c>
      <c r="D1153" s="99">
        <v>10.869565217391305</v>
      </c>
      <c r="E1153" s="99">
        <v>16</v>
      </c>
      <c r="F1153" s="99">
        <v>23.076923076923077</v>
      </c>
      <c r="G1153" s="90">
        <v>0</v>
      </c>
      <c r="H1153" s="90">
        <v>14.705882352941178</v>
      </c>
      <c r="I1153" s="90">
        <v>20</v>
      </c>
      <c r="J1153" s="99">
        <v>12.5</v>
      </c>
      <c r="K1153" s="99">
        <v>12.5</v>
      </c>
      <c r="L1153" s="99">
        <v>20</v>
      </c>
    </row>
    <row r="1154" spans="1:12" s="13" customFormat="1" ht="13.7" customHeight="1">
      <c r="A1154" s="131"/>
      <c r="B1154" s="41" t="s">
        <v>76</v>
      </c>
      <c r="C1154" s="24">
        <v>11.042944785276074</v>
      </c>
      <c r="D1154" s="24">
        <v>7.1428571428571423</v>
      </c>
      <c r="E1154" s="24">
        <v>23.076923076923077</v>
      </c>
      <c r="F1154" s="24">
        <v>28.571428571428569</v>
      </c>
      <c r="G1154" s="24">
        <v>0</v>
      </c>
      <c r="H1154" s="24">
        <v>15</v>
      </c>
      <c r="I1154" s="24">
        <v>20</v>
      </c>
      <c r="J1154" s="24">
        <v>15.384615384615385</v>
      </c>
      <c r="K1154" s="24">
        <v>28.571428571428569</v>
      </c>
      <c r="L1154" s="24">
        <v>9.0909090909090917</v>
      </c>
    </row>
    <row r="1155" spans="1:12" ht="13.7" customHeight="1">
      <c r="A1155" s="129" t="s">
        <v>266</v>
      </c>
      <c r="B1155" s="38" t="s">
        <v>72</v>
      </c>
      <c r="C1155" s="8" t="s">
        <v>67</v>
      </c>
      <c r="D1155" s="8" t="s">
        <v>67</v>
      </c>
      <c r="E1155" s="8" t="s">
        <v>67</v>
      </c>
      <c r="F1155" s="8" t="s">
        <v>67</v>
      </c>
      <c r="G1155" s="8" t="s">
        <v>67</v>
      </c>
      <c r="H1155" s="8" t="s">
        <v>67</v>
      </c>
      <c r="I1155" s="8" t="s">
        <v>67</v>
      </c>
      <c r="J1155" s="8" t="s">
        <v>67</v>
      </c>
      <c r="K1155" s="8" t="s">
        <v>67</v>
      </c>
      <c r="L1155" s="8" t="s">
        <v>67</v>
      </c>
    </row>
    <row r="1156" spans="1:12" ht="13.7" customHeight="1">
      <c r="A1156" s="130"/>
      <c r="B1156" s="39" t="s">
        <v>73</v>
      </c>
      <c r="C1156" s="37" t="s">
        <v>67</v>
      </c>
      <c r="D1156" s="37" t="s">
        <v>67</v>
      </c>
      <c r="E1156" s="37" t="s">
        <v>67</v>
      </c>
      <c r="F1156" s="37" t="s">
        <v>67</v>
      </c>
      <c r="G1156" s="37" t="s">
        <v>67</v>
      </c>
      <c r="H1156" s="37" t="s">
        <v>67</v>
      </c>
      <c r="I1156" s="37" t="s">
        <v>67</v>
      </c>
      <c r="J1156" s="37" t="s">
        <v>67</v>
      </c>
      <c r="K1156" s="37" t="s">
        <v>67</v>
      </c>
      <c r="L1156" s="37" t="s">
        <v>67</v>
      </c>
    </row>
    <row r="1157" spans="1:12" ht="13.7" customHeight="1">
      <c r="A1157" s="130"/>
      <c r="B1157" s="40" t="s">
        <v>74</v>
      </c>
      <c r="C1157" s="37" t="s">
        <v>67</v>
      </c>
      <c r="D1157" s="37" t="s">
        <v>67</v>
      </c>
      <c r="E1157" s="37" t="s">
        <v>67</v>
      </c>
      <c r="F1157" s="37" t="s">
        <v>67</v>
      </c>
      <c r="G1157" s="37" t="s">
        <v>67</v>
      </c>
      <c r="H1157" s="37" t="s">
        <v>67</v>
      </c>
      <c r="I1157" s="37" t="s">
        <v>67</v>
      </c>
      <c r="J1157" s="37" t="s">
        <v>67</v>
      </c>
      <c r="K1157" s="37" t="s">
        <v>67</v>
      </c>
      <c r="L1157" s="37" t="s">
        <v>67</v>
      </c>
    </row>
    <row r="1158" spans="1:12" ht="13.7" customHeight="1">
      <c r="A1158" s="130"/>
      <c r="B1158" s="40" t="s">
        <v>75</v>
      </c>
      <c r="C1158" s="90">
        <v>4.895104895104895</v>
      </c>
      <c r="D1158" s="99">
        <v>1.0869565217391304</v>
      </c>
      <c r="E1158" s="99">
        <v>16</v>
      </c>
      <c r="F1158" s="99">
        <v>15.384615384615385</v>
      </c>
      <c r="G1158" s="90">
        <v>0</v>
      </c>
      <c r="H1158" s="90">
        <v>5.8823529411764701</v>
      </c>
      <c r="I1158" s="90">
        <v>20</v>
      </c>
      <c r="J1158" s="99">
        <v>12.5</v>
      </c>
      <c r="K1158" s="99">
        <v>0</v>
      </c>
      <c r="L1158" s="99">
        <v>0</v>
      </c>
    </row>
    <row r="1159" spans="1:12" s="13" customFormat="1" ht="13.7" customHeight="1">
      <c r="A1159" s="131"/>
      <c r="B1159" s="41" t="s">
        <v>76</v>
      </c>
      <c r="C1159" s="24">
        <v>3.6809815950920246</v>
      </c>
      <c r="D1159" s="24">
        <v>3.0612244897959182</v>
      </c>
      <c r="E1159" s="24">
        <v>7.6923076923076925</v>
      </c>
      <c r="F1159" s="24">
        <v>0</v>
      </c>
      <c r="G1159" s="24">
        <v>0</v>
      </c>
      <c r="H1159" s="24">
        <v>5</v>
      </c>
      <c r="I1159" s="24">
        <v>0</v>
      </c>
      <c r="J1159" s="24">
        <v>7.6923076923076925</v>
      </c>
      <c r="K1159" s="24">
        <v>0</v>
      </c>
      <c r="L1159" s="24">
        <v>9.0909090909090917</v>
      </c>
    </row>
    <row r="1160" spans="1:12" ht="13.7" customHeight="1">
      <c r="A1160" s="129" t="s">
        <v>267</v>
      </c>
      <c r="B1160" s="38" t="s">
        <v>72</v>
      </c>
      <c r="C1160" s="8" t="s">
        <v>67</v>
      </c>
      <c r="D1160" s="8" t="s">
        <v>67</v>
      </c>
      <c r="E1160" s="8" t="s">
        <v>67</v>
      </c>
      <c r="F1160" s="8" t="s">
        <v>67</v>
      </c>
      <c r="G1160" s="8" t="s">
        <v>67</v>
      </c>
      <c r="H1160" s="8" t="s">
        <v>67</v>
      </c>
      <c r="I1160" s="8" t="s">
        <v>67</v>
      </c>
      <c r="J1160" s="8" t="s">
        <v>67</v>
      </c>
      <c r="K1160" s="8" t="s">
        <v>67</v>
      </c>
      <c r="L1160" s="8" t="s">
        <v>67</v>
      </c>
    </row>
    <row r="1161" spans="1:12" ht="13.7" customHeight="1">
      <c r="A1161" s="130"/>
      <c r="B1161" s="39" t="s">
        <v>73</v>
      </c>
      <c r="C1161" s="37" t="s">
        <v>67</v>
      </c>
      <c r="D1161" s="37" t="s">
        <v>67</v>
      </c>
      <c r="E1161" s="37" t="s">
        <v>67</v>
      </c>
      <c r="F1161" s="37" t="s">
        <v>67</v>
      </c>
      <c r="G1161" s="37" t="s">
        <v>67</v>
      </c>
      <c r="H1161" s="37" t="s">
        <v>67</v>
      </c>
      <c r="I1161" s="37" t="s">
        <v>67</v>
      </c>
      <c r="J1161" s="37" t="s">
        <v>67</v>
      </c>
      <c r="K1161" s="37" t="s">
        <v>67</v>
      </c>
      <c r="L1161" s="37" t="s">
        <v>67</v>
      </c>
    </row>
    <row r="1162" spans="1:12" ht="13.7" customHeight="1">
      <c r="A1162" s="130"/>
      <c r="B1162" s="40" t="s">
        <v>74</v>
      </c>
      <c r="C1162" s="37" t="s">
        <v>67</v>
      </c>
      <c r="D1162" s="37" t="s">
        <v>67</v>
      </c>
      <c r="E1162" s="37" t="s">
        <v>67</v>
      </c>
      <c r="F1162" s="37" t="s">
        <v>67</v>
      </c>
      <c r="G1162" s="37" t="s">
        <v>67</v>
      </c>
      <c r="H1162" s="37" t="s">
        <v>67</v>
      </c>
      <c r="I1162" s="37" t="s">
        <v>67</v>
      </c>
      <c r="J1162" s="37" t="s">
        <v>67</v>
      </c>
      <c r="K1162" s="37" t="s">
        <v>67</v>
      </c>
      <c r="L1162" s="37" t="s">
        <v>67</v>
      </c>
    </row>
    <row r="1163" spans="1:12" ht="13.7" customHeight="1">
      <c r="A1163" s="130"/>
      <c r="B1163" s="40" t="s">
        <v>75</v>
      </c>
      <c r="C1163" s="90">
        <v>2.7972027972027971</v>
      </c>
      <c r="D1163" s="99">
        <v>1.0869565217391304</v>
      </c>
      <c r="E1163" s="99">
        <v>8</v>
      </c>
      <c r="F1163" s="99">
        <v>7.6923076923076925</v>
      </c>
      <c r="G1163" s="90">
        <v>0</v>
      </c>
      <c r="H1163" s="90">
        <v>0</v>
      </c>
      <c r="I1163" s="90">
        <v>0</v>
      </c>
      <c r="J1163" s="99">
        <v>0</v>
      </c>
      <c r="K1163" s="99">
        <v>0</v>
      </c>
      <c r="L1163" s="99">
        <v>0</v>
      </c>
    </row>
    <row r="1164" spans="1:12" s="13" customFormat="1" ht="13.7" customHeight="1">
      <c r="A1164" s="131"/>
      <c r="B1164" s="41" t="s">
        <v>76</v>
      </c>
      <c r="C1164" s="24">
        <v>1.2269938650306749</v>
      </c>
      <c r="D1164" s="24">
        <v>2.0408163265306123</v>
      </c>
      <c r="E1164" s="24">
        <v>0</v>
      </c>
      <c r="F1164" s="24">
        <v>0</v>
      </c>
      <c r="G1164" s="24">
        <v>0</v>
      </c>
      <c r="H1164" s="24">
        <v>2.5</v>
      </c>
      <c r="I1164" s="24">
        <v>0</v>
      </c>
      <c r="J1164" s="24">
        <v>7.6923076923076925</v>
      </c>
      <c r="K1164" s="24">
        <v>0</v>
      </c>
      <c r="L1164" s="24">
        <v>0</v>
      </c>
    </row>
    <row r="1165" spans="1:12" ht="13.7" customHeight="1">
      <c r="A1165" s="129" t="s">
        <v>268</v>
      </c>
      <c r="B1165" s="38" t="s">
        <v>72</v>
      </c>
      <c r="C1165" s="8" t="s">
        <v>67</v>
      </c>
      <c r="D1165" s="8" t="s">
        <v>67</v>
      </c>
      <c r="E1165" s="8" t="s">
        <v>67</v>
      </c>
      <c r="F1165" s="8" t="s">
        <v>67</v>
      </c>
      <c r="G1165" s="8" t="s">
        <v>67</v>
      </c>
      <c r="H1165" s="8" t="s">
        <v>67</v>
      </c>
      <c r="I1165" s="8" t="s">
        <v>67</v>
      </c>
      <c r="J1165" s="8" t="s">
        <v>67</v>
      </c>
      <c r="K1165" s="8" t="s">
        <v>67</v>
      </c>
      <c r="L1165" s="8" t="s">
        <v>67</v>
      </c>
    </row>
    <row r="1166" spans="1:12" ht="13.7" customHeight="1">
      <c r="A1166" s="130"/>
      <c r="B1166" s="39" t="s">
        <v>73</v>
      </c>
      <c r="C1166" s="37" t="s">
        <v>67</v>
      </c>
      <c r="D1166" s="37" t="s">
        <v>67</v>
      </c>
      <c r="E1166" s="37" t="s">
        <v>67</v>
      </c>
      <c r="F1166" s="37" t="s">
        <v>67</v>
      </c>
      <c r="G1166" s="37" t="s">
        <v>67</v>
      </c>
      <c r="H1166" s="37" t="s">
        <v>67</v>
      </c>
      <c r="I1166" s="37" t="s">
        <v>67</v>
      </c>
      <c r="J1166" s="37" t="s">
        <v>67</v>
      </c>
      <c r="K1166" s="37" t="s">
        <v>67</v>
      </c>
      <c r="L1166" s="37" t="s">
        <v>67</v>
      </c>
    </row>
    <row r="1167" spans="1:12" ht="13.7" customHeight="1">
      <c r="A1167" s="130"/>
      <c r="B1167" s="40" t="s">
        <v>74</v>
      </c>
      <c r="C1167" s="37" t="s">
        <v>67</v>
      </c>
      <c r="D1167" s="37" t="s">
        <v>67</v>
      </c>
      <c r="E1167" s="37" t="s">
        <v>67</v>
      </c>
      <c r="F1167" s="37" t="s">
        <v>67</v>
      </c>
      <c r="G1167" s="37" t="s">
        <v>67</v>
      </c>
      <c r="H1167" s="37" t="s">
        <v>67</v>
      </c>
      <c r="I1167" s="37" t="s">
        <v>67</v>
      </c>
      <c r="J1167" s="37" t="s">
        <v>67</v>
      </c>
      <c r="K1167" s="37" t="s">
        <v>67</v>
      </c>
      <c r="L1167" s="37" t="s">
        <v>67</v>
      </c>
    </row>
    <row r="1168" spans="1:12" ht="13.7" customHeight="1">
      <c r="A1168" s="130"/>
      <c r="B1168" s="40" t="s">
        <v>75</v>
      </c>
      <c r="C1168" s="90">
        <v>0</v>
      </c>
      <c r="D1168" s="99">
        <v>0</v>
      </c>
      <c r="E1168" s="99">
        <v>0</v>
      </c>
      <c r="F1168" s="99">
        <v>0</v>
      </c>
      <c r="G1168" s="90">
        <v>0</v>
      </c>
      <c r="H1168" s="90">
        <v>11.76470588235294</v>
      </c>
      <c r="I1168" s="90">
        <v>0</v>
      </c>
      <c r="J1168" s="99">
        <v>25</v>
      </c>
      <c r="K1168" s="99">
        <v>12.5</v>
      </c>
      <c r="L1168" s="99">
        <v>10</v>
      </c>
    </row>
    <row r="1169" spans="1:12" s="13" customFormat="1" ht="13.7" customHeight="1">
      <c r="A1169" s="131"/>
      <c r="B1169" s="41" t="s">
        <v>76</v>
      </c>
      <c r="C1169" s="24">
        <v>0.61349693251533743</v>
      </c>
      <c r="D1169" s="24">
        <v>0</v>
      </c>
      <c r="E1169" s="24">
        <v>2.5641025641025639</v>
      </c>
      <c r="F1169" s="24">
        <v>0</v>
      </c>
      <c r="G1169" s="24">
        <v>0</v>
      </c>
      <c r="H1169" s="24">
        <v>10</v>
      </c>
      <c r="I1169" s="24">
        <v>0</v>
      </c>
      <c r="J1169" s="24">
        <v>15.384615384615385</v>
      </c>
      <c r="K1169" s="24">
        <v>28.571428571428569</v>
      </c>
      <c r="L1169" s="24">
        <v>0</v>
      </c>
    </row>
    <row r="1170" spans="1:12" ht="13.7" customHeight="1">
      <c r="A1170" s="129" t="s">
        <v>269</v>
      </c>
      <c r="B1170" s="38" t="s">
        <v>72</v>
      </c>
      <c r="C1170" s="8" t="s">
        <v>67</v>
      </c>
      <c r="D1170" s="8" t="s">
        <v>67</v>
      </c>
      <c r="E1170" s="8" t="s">
        <v>67</v>
      </c>
      <c r="F1170" s="8" t="s">
        <v>67</v>
      </c>
      <c r="G1170" s="8" t="s">
        <v>67</v>
      </c>
      <c r="H1170" s="8" t="s">
        <v>67</v>
      </c>
      <c r="I1170" s="8" t="s">
        <v>67</v>
      </c>
      <c r="J1170" s="8" t="s">
        <v>67</v>
      </c>
      <c r="K1170" s="8" t="s">
        <v>67</v>
      </c>
      <c r="L1170" s="8" t="s">
        <v>67</v>
      </c>
    </row>
    <row r="1171" spans="1:12" ht="13.7" customHeight="1">
      <c r="A1171" s="130"/>
      <c r="B1171" s="39" t="s">
        <v>73</v>
      </c>
      <c r="C1171" s="37" t="s">
        <v>67</v>
      </c>
      <c r="D1171" s="37" t="s">
        <v>67</v>
      </c>
      <c r="E1171" s="37" t="s">
        <v>67</v>
      </c>
      <c r="F1171" s="37" t="s">
        <v>67</v>
      </c>
      <c r="G1171" s="37" t="s">
        <v>67</v>
      </c>
      <c r="H1171" s="37" t="s">
        <v>67</v>
      </c>
      <c r="I1171" s="37" t="s">
        <v>67</v>
      </c>
      <c r="J1171" s="37" t="s">
        <v>67</v>
      </c>
      <c r="K1171" s="37" t="s">
        <v>67</v>
      </c>
      <c r="L1171" s="37" t="s">
        <v>67</v>
      </c>
    </row>
    <row r="1172" spans="1:12" ht="13.7" customHeight="1">
      <c r="A1172" s="130"/>
      <c r="B1172" s="40" t="s">
        <v>74</v>
      </c>
      <c r="C1172" s="37" t="s">
        <v>67</v>
      </c>
      <c r="D1172" s="37" t="s">
        <v>67</v>
      </c>
      <c r="E1172" s="37" t="s">
        <v>67</v>
      </c>
      <c r="F1172" s="37" t="s">
        <v>67</v>
      </c>
      <c r="G1172" s="37" t="s">
        <v>67</v>
      </c>
      <c r="H1172" s="37" t="s">
        <v>67</v>
      </c>
      <c r="I1172" s="37" t="s">
        <v>67</v>
      </c>
      <c r="J1172" s="37" t="s">
        <v>67</v>
      </c>
      <c r="K1172" s="37" t="s">
        <v>67</v>
      </c>
      <c r="L1172" s="37" t="s">
        <v>67</v>
      </c>
    </row>
    <row r="1173" spans="1:12" ht="13.7" customHeight="1">
      <c r="A1173" s="130"/>
      <c r="B1173" s="40" t="s">
        <v>75</v>
      </c>
      <c r="C1173" s="90">
        <v>0.69930069930069927</v>
      </c>
      <c r="D1173" s="99">
        <v>1.0869565217391304</v>
      </c>
      <c r="E1173" s="99">
        <v>0</v>
      </c>
      <c r="F1173" s="99">
        <v>0</v>
      </c>
      <c r="G1173" s="90">
        <v>0</v>
      </c>
      <c r="H1173" s="90">
        <v>2.9411764705882351</v>
      </c>
      <c r="I1173" s="90">
        <v>0</v>
      </c>
      <c r="J1173" s="99">
        <v>0</v>
      </c>
      <c r="K1173" s="99">
        <v>0</v>
      </c>
      <c r="L1173" s="99">
        <v>10</v>
      </c>
    </row>
    <row r="1174" spans="1:12" s="13" customFormat="1" ht="13.7" customHeight="1">
      <c r="A1174" s="131"/>
      <c r="B1174" s="41" t="s">
        <v>76</v>
      </c>
      <c r="C1174" s="24">
        <v>0.61349693251533743</v>
      </c>
      <c r="D1174" s="24">
        <v>0</v>
      </c>
      <c r="E1174" s="24">
        <v>2.5641025641025639</v>
      </c>
      <c r="F1174" s="24">
        <v>0</v>
      </c>
      <c r="G1174" s="24">
        <v>0</v>
      </c>
      <c r="H1174" s="24">
        <v>2.5</v>
      </c>
      <c r="I1174" s="24">
        <v>0</v>
      </c>
      <c r="J1174" s="24">
        <v>0</v>
      </c>
      <c r="K1174" s="24">
        <v>14.285714285714285</v>
      </c>
      <c r="L1174" s="24">
        <v>0</v>
      </c>
    </row>
    <row r="1175" spans="1:12" s="13" customFormat="1" ht="13.7" customHeight="1">
      <c r="A1175" s="129" t="s">
        <v>270</v>
      </c>
      <c r="B1175" s="38" t="s">
        <v>72</v>
      </c>
      <c r="C1175" s="25" t="s">
        <v>67</v>
      </c>
      <c r="D1175" s="25" t="s">
        <v>67</v>
      </c>
      <c r="E1175" s="25" t="s">
        <v>67</v>
      </c>
      <c r="F1175" s="25" t="s">
        <v>67</v>
      </c>
      <c r="G1175" s="25" t="s">
        <v>67</v>
      </c>
      <c r="H1175" s="25" t="s">
        <v>67</v>
      </c>
      <c r="I1175" s="25" t="s">
        <v>67</v>
      </c>
      <c r="J1175" s="25" t="s">
        <v>67</v>
      </c>
      <c r="K1175" s="25" t="s">
        <v>67</v>
      </c>
      <c r="L1175" s="25" t="s">
        <v>67</v>
      </c>
    </row>
    <row r="1176" spans="1:12" s="13" customFormat="1" ht="13.7" customHeight="1">
      <c r="A1176" s="130"/>
      <c r="B1176" s="39" t="s">
        <v>73</v>
      </c>
      <c r="C1176" s="42" t="s">
        <v>67</v>
      </c>
      <c r="D1176" s="42" t="s">
        <v>67</v>
      </c>
      <c r="E1176" s="42" t="s">
        <v>67</v>
      </c>
      <c r="F1176" s="42" t="s">
        <v>67</v>
      </c>
      <c r="G1176" s="42" t="s">
        <v>67</v>
      </c>
      <c r="H1176" s="42" t="s">
        <v>67</v>
      </c>
      <c r="I1176" s="42" t="s">
        <v>67</v>
      </c>
      <c r="J1176" s="42" t="s">
        <v>67</v>
      </c>
      <c r="K1176" s="42" t="s">
        <v>67</v>
      </c>
      <c r="L1176" s="42" t="s">
        <v>67</v>
      </c>
    </row>
    <row r="1177" spans="1:12" ht="13.7" customHeight="1">
      <c r="A1177" s="130"/>
      <c r="B1177" s="40" t="s">
        <v>74</v>
      </c>
      <c r="C1177" s="25" t="s">
        <v>67</v>
      </c>
      <c r="D1177" s="25" t="s">
        <v>67</v>
      </c>
      <c r="E1177" s="25" t="s">
        <v>67</v>
      </c>
      <c r="F1177" s="25" t="s">
        <v>67</v>
      </c>
      <c r="G1177" s="25" t="s">
        <v>67</v>
      </c>
      <c r="H1177" s="25" t="s">
        <v>67</v>
      </c>
      <c r="I1177" s="25" t="s">
        <v>67</v>
      </c>
      <c r="J1177" s="25" t="s">
        <v>67</v>
      </c>
      <c r="K1177" s="25" t="s">
        <v>67</v>
      </c>
      <c r="L1177" s="25" t="s">
        <v>67</v>
      </c>
    </row>
    <row r="1178" spans="1:12" ht="13.7" customHeight="1">
      <c r="A1178" s="130"/>
      <c r="B1178" s="40" t="s">
        <v>75</v>
      </c>
      <c r="C1178" s="100">
        <v>613.54477611940297</v>
      </c>
      <c r="D1178" s="100">
        <v>567.22826086956525</v>
      </c>
      <c r="E1178" s="100">
        <v>751.6</v>
      </c>
      <c r="F1178" s="100">
        <v>760</v>
      </c>
      <c r="G1178" s="100">
        <v>340</v>
      </c>
      <c r="H1178" s="100">
        <v>796.875</v>
      </c>
      <c r="I1178" s="100">
        <v>708</v>
      </c>
      <c r="J1178" s="100">
        <v>921.25</v>
      </c>
      <c r="K1178" s="100">
        <v>738.75</v>
      </c>
      <c r="L1178" s="100">
        <v>834</v>
      </c>
    </row>
    <row r="1179" spans="1:12" ht="13.7" customHeight="1">
      <c r="A1179" s="131"/>
      <c r="B1179" s="41" t="s">
        <v>76</v>
      </c>
      <c r="C1179" s="26">
        <v>609.98657718120808</v>
      </c>
      <c r="D1179" s="26">
        <v>575.5408163265306</v>
      </c>
      <c r="E1179" s="26">
        <v>710.58974358974353</v>
      </c>
      <c r="F1179" s="26">
        <v>606</v>
      </c>
      <c r="G1179" s="26">
        <v>506</v>
      </c>
      <c r="H1179" s="26">
        <v>819.63888888888891</v>
      </c>
      <c r="I1179" s="26">
        <v>590</v>
      </c>
      <c r="J1179" s="26">
        <v>894.61538461538464</v>
      </c>
      <c r="K1179" s="26">
        <v>1328.5714285714287</v>
      </c>
      <c r="L1179" s="26">
        <v>511.54545454545456</v>
      </c>
    </row>
    <row r="1180" spans="1:12" ht="13.7" customHeight="1">
      <c r="A1180" s="13"/>
      <c r="B1180" s="31"/>
      <c r="C1180" s="50"/>
      <c r="D1180" s="50"/>
      <c r="E1180" s="50"/>
      <c r="F1180" s="50"/>
      <c r="G1180" s="50"/>
      <c r="H1180" s="50"/>
      <c r="I1180" s="50"/>
      <c r="J1180" s="50"/>
      <c r="K1180" s="50"/>
      <c r="L1180" s="13"/>
    </row>
    <row r="1181" spans="1:12" ht="13.7" customHeight="1">
      <c r="C1181" s="91"/>
      <c r="D1181" s="91"/>
      <c r="E1181" s="91"/>
      <c r="F1181" s="91"/>
      <c r="G1181" s="91"/>
      <c r="H1181" s="91"/>
      <c r="I1181" s="91"/>
      <c r="J1181" s="91"/>
      <c r="K1181" s="91"/>
    </row>
    <row r="1182" spans="1:12" ht="13.7" customHeight="1">
      <c r="A1182" s="5" t="s">
        <v>101</v>
      </c>
      <c r="K1182" s="7" t="s">
        <v>106</v>
      </c>
    </row>
    <row r="1183" spans="1:12" ht="13.7" customHeight="1">
      <c r="A1183" s="132"/>
      <c r="B1183" s="126"/>
      <c r="C1183" s="141" t="s">
        <v>68</v>
      </c>
      <c r="D1183" s="137" t="s">
        <v>4</v>
      </c>
      <c r="E1183" s="45"/>
      <c r="F1183" s="125"/>
      <c r="G1183" s="139" t="s">
        <v>43</v>
      </c>
      <c r="H1183" s="142" t="s">
        <v>46</v>
      </c>
      <c r="I1183" s="85"/>
      <c r="J1183" s="85"/>
      <c r="K1183" s="86"/>
    </row>
    <row r="1184" spans="1:12" ht="13.7" customHeight="1">
      <c r="A1184" s="133"/>
      <c r="B1184" s="128"/>
      <c r="C1184" s="138"/>
      <c r="D1184" s="138"/>
      <c r="E1184" s="46" t="s">
        <v>44</v>
      </c>
      <c r="F1184" s="46" t="s">
        <v>45</v>
      </c>
      <c r="G1184" s="138"/>
      <c r="H1184" s="143"/>
      <c r="I1184" s="124" t="s">
        <v>3</v>
      </c>
      <c r="J1184" s="124" t="s">
        <v>2</v>
      </c>
      <c r="K1184" s="124" t="s">
        <v>1</v>
      </c>
    </row>
    <row r="1185" spans="1:11" ht="13.7" customHeight="1">
      <c r="A1185" s="129" t="s">
        <v>271</v>
      </c>
      <c r="B1185" s="38" t="s">
        <v>72</v>
      </c>
      <c r="C1185" s="9">
        <v>3.2128514056224899</v>
      </c>
      <c r="D1185" s="9">
        <v>3.3149171270718232</v>
      </c>
      <c r="E1185" s="9">
        <v>5.4545454545454541</v>
      </c>
      <c r="F1185" s="9">
        <v>0</v>
      </c>
      <c r="G1185" s="9">
        <v>2.8960817717206133</v>
      </c>
      <c r="H1185" s="9">
        <v>4.3</v>
      </c>
      <c r="I1185" s="9">
        <v>5.4545454545454541</v>
      </c>
      <c r="J1185" s="9">
        <v>3.7974683544303796</v>
      </c>
      <c r="K1185" s="9">
        <v>0</v>
      </c>
    </row>
    <row r="1186" spans="1:11" ht="13.7" customHeight="1">
      <c r="A1186" s="130"/>
      <c r="B1186" s="39" t="s">
        <v>73</v>
      </c>
      <c r="C1186" s="10">
        <v>4.6717171717171722</v>
      </c>
      <c r="D1186" s="10">
        <v>5.2631578947368425</v>
      </c>
      <c r="E1186" s="10">
        <v>8.3333333333333339</v>
      </c>
      <c r="F1186" s="10">
        <v>5.5555555555555554</v>
      </c>
      <c r="G1186" s="10">
        <v>4.6511627906976747</v>
      </c>
      <c r="H1186" s="10">
        <v>6.3218390804597702</v>
      </c>
      <c r="I1186" s="10">
        <v>8.3333333333333339</v>
      </c>
      <c r="J1186" s="10">
        <v>2.1739130434782608</v>
      </c>
      <c r="K1186" s="10">
        <v>5</v>
      </c>
    </row>
    <row r="1187" spans="1:11" ht="13.7" customHeight="1">
      <c r="A1187" s="130"/>
      <c r="B1187" s="40" t="s">
        <v>74</v>
      </c>
      <c r="C1187" s="10">
        <v>3.2</v>
      </c>
      <c r="D1187" s="10">
        <v>3.1</v>
      </c>
      <c r="E1187" s="10">
        <v>4.5999999999999996</v>
      </c>
      <c r="F1187" s="10">
        <v>2.4</v>
      </c>
      <c r="G1187" s="10">
        <v>2.7</v>
      </c>
      <c r="H1187" s="10">
        <v>3.4</v>
      </c>
      <c r="I1187" s="10">
        <v>4.5999999999999996</v>
      </c>
      <c r="J1187" s="10">
        <v>2.7</v>
      </c>
      <c r="K1187" s="23">
        <v>0</v>
      </c>
    </row>
    <row r="1188" spans="1:11" ht="13.7" customHeight="1">
      <c r="A1188" s="130"/>
      <c r="B1188" s="40" t="s">
        <v>75</v>
      </c>
      <c r="C1188" s="10">
        <v>4.3</v>
      </c>
      <c r="D1188" s="10">
        <v>2.8</v>
      </c>
      <c r="E1188" s="10">
        <v>1.7</v>
      </c>
      <c r="F1188" s="10">
        <v>5.0999999999999996</v>
      </c>
      <c r="G1188" s="10">
        <v>4.8</v>
      </c>
      <c r="H1188" s="10">
        <v>1.8</v>
      </c>
      <c r="I1188" s="10">
        <v>1.7</v>
      </c>
      <c r="J1188" s="10">
        <v>1.5</v>
      </c>
      <c r="K1188" s="10">
        <v>2.6</v>
      </c>
    </row>
    <row r="1189" spans="1:11" ht="13.7" customHeight="1">
      <c r="A1189" s="131"/>
      <c r="B1189" s="41" t="s">
        <v>76</v>
      </c>
      <c r="C1189" s="11">
        <v>2.9556650246305418</v>
      </c>
      <c r="D1189" s="11">
        <v>2.0172910662824206</v>
      </c>
      <c r="E1189" s="11">
        <v>2.2058823529411766</v>
      </c>
      <c r="F1189" s="11">
        <v>0</v>
      </c>
      <c r="G1189" s="11">
        <v>3.214285714285714</v>
      </c>
      <c r="H1189" s="11">
        <v>2.3346303501945527</v>
      </c>
      <c r="I1189" s="11">
        <v>2.2058823529411766</v>
      </c>
      <c r="J1189" s="11">
        <v>3.225806451612903</v>
      </c>
      <c r="K1189" s="11">
        <v>0</v>
      </c>
    </row>
    <row r="1190" spans="1:11" ht="13.7" customHeight="1">
      <c r="A1190" s="129" t="s">
        <v>272</v>
      </c>
      <c r="B1190" s="38" t="s">
        <v>72</v>
      </c>
      <c r="C1190" s="9">
        <v>21.184738955823292</v>
      </c>
      <c r="D1190" s="9">
        <v>25.414364640883978</v>
      </c>
      <c r="E1190" s="9">
        <v>23.636363636363637</v>
      </c>
      <c r="F1190" s="9">
        <v>24.615384615384617</v>
      </c>
      <c r="G1190" s="9">
        <v>18.057921635434411</v>
      </c>
      <c r="H1190" s="9">
        <v>24.1</v>
      </c>
      <c r="I1190" s="9">
        <v>23.636363636363637</v>
      </c>
      <c r="J1190" s="9">
        <v>29.11392405063291</v>
      </c>
      <c r="K1190" s="9">
        <v>14.705882352941176</v>
      </c>
    </row>
    <row r="1191" spans="1:11" ht="13.7" customHeight="1">
      <c r="A1191" s="130"/>
      <c r="B1191" s="39" t="s">
        <v>73</v>
      </c>
      <c r="C1191" s="10">
        <v>19.318181818181817</v>
      </c>
      <c r="D1191" s="10">
        <v>17.004048582995953</v>
      </c>
      <c r="E1191" s="10">
        <v>21.296296296296298</v>
      </c>
      <c r="F1191" s="10">
        <v>18.518518518518519</v>
      </c>
      <c r="G1191" s="10">
        <v>19.450317124735729</v>
      </c>
      <c r="H1191" s="10">
        <v>17.241379310344829</v>
      </c>
      <c r="I1191" s="10">
        <v>21.296296296296298</v>
      </c>
      <c r="J1191" s="10">
        <v>10.869565217391305</v>
      </c>
      <c r="K1191" s="10">
        <v>10</v>
      </c>
    </row>
    <row r="1192" spans="1:11" ht="13.7" customHeight="1">
      <c r="A1192" s="130"/>
      <c r="B1192" s="40" t="s">
        <v>74</v>
      </c>
      <c r="C1192" s="10">
        <v>20</v>
      </c>
      <c r="D1192" s="10">
        <v>18.399999999999999</v>
      </c>
      <c r="E1192" s="10">
        <v>16.600000000000001</v>
      </c>
      <c r="F1192" s="10">
        <v>20.2</v>
      </c>
      <c r="G1192" s="10">
        <v>20.8</v>
      </c>
      <c r="H1192" s="10">
        <v>14.6</v>
      </c>
      <c r="I1192" s="10">
        <v>16.600000000000001</v>
      </c>
      <c r="J1192" s="10">
        <v>13.5</v>
      </c>
      <c r="K1192" s="10">
        <v>8.3000000000000007</v>
      </c>
    </row>
    <row r="1193" spans="1:11" ht="13.7" customHeight="1">
      <c r="A1193" s="130"/>
      <c r="B1193" s="40" t="s">
        <v>75</v>
      </c>
      <c r="C1193" s="10">
        <v>20.100000000000001</v>
      </c>
      <c r="D1193" s="10">
        <v>19.7</v>
      </c>
      <c r="E1193" s="10">
        <v>20.7</v>
      </c>
      <c r="F1193" s="10">
        <v>21.8</v>
      </c>
      <c r="G1193" s="10">
        <v>19.8</v>
      </c>
      <c r="H1193" s="10">
        <v>20</v>
      </c>
      <c r="I1193" s="10">
        <v>20.7</v>
      </c>
      <c r="J1193" s="10">
        <v>21.5</v>
      </c>
      <c r="K1193" s="10">
        <v>15.4</v>
      </c>
    </row>
    <row r="1194" spans="1:11" ht="13.7" customHeight="1">
      <c r="A1194" s="131"/>
      <c r="B1194" s="41" t="s">
        <v>76</v>
      </c>
      <c r="C1194" s="11">
        <v>20.492610837438423</v>
      </c>
      <c r="D1194" s="11">
        <v>17.002881844380404</v>
      </c>
      <c r="E1194" s="11">
        <v>19.852941176470587</v>
      </c>
      <c r="F1194" s="11">
        <v>16.666666666666664</v>
      </c>
      <c r="G1194" s="11">
        <v>21.607142857142858</v>
      </c>
      <c r="H1194" s="11">
        <v>17.120622568093385</v>
      </c>
      <c r="I1194" s="11">
        <v>19.852941176470587</v>
      </c>
      <c r="J1194" s="11">
        <v>15.053763440860216</v>
      </c>
      <c r="K1194" s="11">
        <v>10.714285714285714</v>
      </c>
    </row>
    <row r="1195" spans="1:11" ht="13.7" customHeight="1">
      <c r="A1195" s="129" t="s">
        <v>273</v>
      </c>
      <c r="B1195" s="38" t="s">
        <v>72</v>
      </c>
      <c r="C1195" s="9">
        <v>24.899598393574298</v>
      </c>
      <c r="D1195" s="9">
        <v>24.861878453038674</v>
      </c>
      <c r="E1195" s="9">
        <v>26.060606060606062</v>
      </c>
      <c r="F1195" s="9">
        <v>35.384615384615387</v>
      </c>
      <c r="G1195" s="9">
        <v>24.872231686541738</v>
      </c>
      <c r="H1195" s="9">
        <v>24.1</v>
      </c>
      <c r="I1195" s="9">
        <v>26.060606060606062</v>
      </c>
      <c r="J1195" s="9">
        <v>12.658227848101266</v>
      </c>
      <c r="K1195" s="9">
        <v>41.176470588235297</v>
      </c>
    </row>
    <row r="1196" spans="1:11" ht="13.7" customHeight="1">
      <c r="A1196" s="130"/>
      <c r="B1196" s="39" t="s">
        <v>73</v>
      </c>
      <c r="C1196" s="10">
        <v>26.767676767676768</v>
      </c>
      <c r="D1196" s="10">
        <v>29.554655870445345</v>
      </c>
      <c r="E1196" s="10">
        <v>28.703703703703702</v>
      </c>
      <c r="F1196" s="10">
        <v>29.62962962962963</v>
      </c>
      <c r="G1196" s="10">
        <v>27.061310782241016</v>
      </c>
      <c r="H1196" s="10">
        <v>28.735632183908045</v>
      </c>
      <c r="I1196" s="10">
        <v>28.703703703703702</v>
      </c>
      <c r="J1196" s="10">
        <v>32.608695652173914</v>
      </c>
      <c r="K1196" s="10">
        <v>20</v>
      </c>
    </row>
    <row r="1197" spans="1:11" ht="13.7" customHeight="1">
      <c r="A1197" s="130"/>
      <c r="B1197" s="40" t="s">
        <v>74</v>
      </c>
      <c r="C1197" s="10">
        <v>25.9</v>
      </c>
      <c r="D1197" s="10">
        <v>25.7</v>
      </c>
      <c r="E1197" s="10">
        <v>24.5</v>
      </c>
      <c r="F1197" s="10">
        <v>22.6</v>
      </c>
      <c r="G1197" s="10">
        <v>26.5</v>
      </c>
      <c r="H1197" s="10">
        <v>26.1</v>
      </c>
      <c r="I1197" s="10">
        <v>24.5</v>
      </c>
      <c r="J1197" s="10">
        <v>31.1</v>
      </c>
      <c r="K1197" s="10">
        <v>22.2</v>
      </c>
    </row>
    <row r="1198" spans="1:11" ht="13.7" customHeight="1">
      <c r="A1198" s="130"/>
      <c r="B1198" s="40" t="s">
        <v>75</v>
      </c>
      <c r="C1198" s="10">
        <v>26.2</v>
      </c>
      <c r="D1198" s="10">
        <v>29.5</v>
      </c>
      <c r="E1198" s="10">
        <v>28.4</v>
      </c>
      <c r="F1198" s="10">
        <v>28.2</v>
      </c>
      <c r="G1198" s="10">
        <v>24.6</v>
      </c>
      <c r="H1198" s="10">
        <v>28.6</v>
      </c>
      <c r="I1198" s="10">
        <v>28.4</v>
      </c>
      <c r="J1198" s="10">
        <v>26.2</v>
      </c>
      <c r="K1198" s="10">
        <v>33.299999999999997</v>
      </c>
    </row>
    <row r="1199" spans="1:11" ht="13.7" customHeight="1">
      <c r="A1199" s="131"/>
      <c r="B1199" s="41" t="s">
        <v>76</v>
      </c>
      <c r="C1199" s="11">
        <v>29.55665024630542</v>
      </c>
      <c r="D1199" s="11">
        <v>33.141210374639769</v>
      </c>
      <c r="E1199" s="11">
        <v>30.147058823529409</v>
      </c>
      <c r="F1199" s="11">
        <v>39.393939393939391</v>
      </c>
      <c r="G1199" s="11">
        <v>29.464285714285715</v>
      </c>
      <c r="H1199" s="11">
        <v>31.906614785992215</v>
      </c>
      <c r="I1199" s="11">
        <v>30.147058823529409</v>
      </c>
      <c r="J1199" s="11">
        <v>33.333333333333329</v>
      </c>
      <c r="K1199" s="11">
        <v>35.714285714285715</v>
      </c>
    </row>
    <row r="1200" spans="1:11" ht="13.7" customHeight="1">
      <c r="A1200" s="129" t="s">
        <v>274</v>
      </c>
      <c r="B1200" s="38" t="s">
        <v>72</v>
      </c>
      <c r="C1200" s="9">
        <v>31.124497991967871</v>
      </c>
      <c r="D1200" s="9">
        <v>26.795580110497237</v>
      </c>
      <c r="E1200" s="9">
        <v>27.272727272727273</v>
      </c>
      <c r="F1200" s="9">
        <v>26.153846153846153</v>
      </c>
      <c r="G1200" s="9">
        <v>35.093696763202729</v>
      </c>
      <c r="H1200" s="9">
        <v>28.8</v>
      </c>
      <c r="I1200" s="9">
        <v>27.272727272727273</v>
      </c>
      <c r="J1200" s="9">
        <v>30.379746835443036</v>
      </c>
      <c r="K1200" s="9">
        <v>32.352941176470587</v>
      </c>
    </row>
    <row r="1201" spans="1:11" ht="13.7" customHeight="1">
      <c r="A1201" s="130"/>
      <c r="B1201" s="39" t="s">
        <v>73</v>
      </c>
      <c r="C1201" s="10">
        <v>31.818181818181817</v>
      </c>
      <c r="D1201" s="10">
        <v>31.983805668016196</v>
      </c>
      <c r="E1201" s="10">
        <v>28.703703703703702</v>
      </c>
      <c r="F1201" s="10">
        <v>33.333333333333336</v>
      </c>
      <c r="G1201" s="10">
        <v>30.232558139534884</v>
      </c>
      <c r="H1201" s="10">
        <v>32.183908045977013</v>
      </c>
      <c r="I1201" s="10">
        <v>28.703703703703702</v>
      </c>
      <c r="J1201" s="10">
        <v>34.782608695652172</v>
      </c>
      <c r="K1201" s="10">
        <v>45</v>
      </c>
    </row>
    <row r="1202" spans="1:11" ht="13.7" customHeight="1">
      <c r="A1202" s="130"/>
      <c r="B1202" s="40" t="s">
        <v>74</v>
      </c>
      <c r="C1202" s="10">
        <v>33.1</v>
      </c>
      <c r="D1202" s="10">
        <v>35.799999999999997</v>
      </c>
      <c r="E1202" s="10">
        <v>35.1</v>
      </c>
      <c r="F1202" s="10">
        <v>41.7</v>
      </c>
      <c r="G1202" s="10">
        <v>31.9</v>
      </c>
      <c r="H1202" s="10">
        <v>37.200000000000003</v>
      </c>
      <c r="I1202" s="10">
        <v>35.1</v>
      </c>
      <c r="J1202" s="10">
        <v>37.799999999999997</v>
      </c>
      <c r="K1202" s="10">
        <v>44.4</v>
      </c>
    </row>
    <row r="1203" spans="1:11" ht="13.7" customHeight="1">
      <c r="A1203" s="130"/>
      <c r="B1203" s="40" t="s">
        <v>75</v>
      </c>
      <c r="C1203" s="10">
        <v>30.7</v>
      </c>
      <c r="D1203" s="10">
        <v>28.8</v>
      </c>
      <c r="E1203" s="10">
        <v>31.9</v>
      </c>
      <c r="F1203" s="10">
        <v>26.9</v>
      </c>
      <c r="G1203" s="10">
        <v>32.700000000000003</v>
      </c>
      <c r="H1203" s="10">
        <v>31.4</v>
      </c>
      <c r="I1203" s="10">
        <v>31.9</v>
      </c>
      <c r="J1203" s="10">
        <v>33.799999999999997</v>
      </c>
      <c r="K1203" s="10">
        <v>25.6</v>
      </c>
    </row>
    <row r="1204" spans="1:11" ht="13.7" customHeight="1">
      <c r="A1204" s="131"/>
      <c r="B1204" s="41" t="s">
        <v>76</v>
      </c>
      <c r="C1204" s="11">
        <v>30.738916256157633</v>
      </c>
      <c r="D1204" s="11">
        <v>32.564841498559076</v>
      </c>
      <c r="E1204" s="11">
        <v>30.882352941176471</v>
      </c>
      <c r="F1204" s="11">
        <v>31.818181818181817</v>
      </c>
      <c r="G1204" s="11">
        <v>29.642857142857142</v>
      </c>
      <c r="H1204" s="11">
        <v>30.350194552529182</v>
      </c>
      <c r="I1204" s="11">
        <v>30.882352941176471</v>
      </c>
      <c r="J1204" s="11">
        <v>29.032258064516132</v>
      </c>
      <c r="K1204" s="11">
        <v>32.142857142857146</v>
      </c>
    </row>
    <row r="1205" spans="1:11" ht="13.7" customHeight="1">
      <c r="A1205" s="129" t="s">
        <v>275</v>
      </c>
      <c r="B1205" s="38" t="s">
        <v>72</v>
      </c>
      <c r="C1205" s="9">
        <v>12.550200803212851</v>
      </c>
      <c r="D1205" s="9">
        <v>14.3646408839779</v>
      </c>
      <c r="E1205" s="9">
        <v>13.939393939393939</v>
      </c>
      <c r="F1205" s="9">
        <v>7.6923076923076925</v>
      </c>
      <c r="G1205" s="9">
        <v>11.243611584327088</v>
      </c>
      <c r="H1205" s="9">
        <v>14.7</v>
      </c>
      <c r="I1205" s="9">
        <v>13.939393939393939</v>
      </c>
      <c r="J1205" s="9">
        <v>20.253164556962027</v>
      </c>
      <c r="K1205" s="9">
        <v>5.882352941176471</v>
      </c>
    </row>
    <row r="1206" spans="1:11" ht="13.7" customHeight="1">
      <c r="A1206" s="130"/>
      <c r="B1206" s="39" t="s">
        <v>73</v>
      </c>
      <c r="C1206" s="10">
        <v>12.373737373737374</v>
      </c>
      <c r="D1206" s="10">
        <v>10.526315789473685</v>
      </c>
      <c r="E1206" s="10">
        <v>8.3333333333333339</v>
      </c>
      <c r="F1206" s="10">
        <v>7.4074074074074074</v>
      </c>
      <c r="G1206" s="10">
        <v>13.31923890063425</v>
      </c>
      <c r="H1206" s="10">
        <v>9.7701149425287355</v>
      </c>
      <c r="I1206" s="10">
        <v>8.3333333333333339</v>
      </c>
      <c r="J1206" s="10">
        <v>13.043478260869565</v>
      </c>
      <c r="K1206" s="10">
        <v>10</v>
      </c>
    </row>
    <row r="1207" spans="1:11" ht="13.7" customHeight="1">
      <c r="A1207" s="130"/>
      <c r="B1207" s="40" t="s">
        <v>74</v>
      </c>
      <c r="C1207" s="10">
        <v>12.8</v>
      </c>
      <c r="D1207" s="10">
        <v>12.3</v>
      </c>
      <c r="E1207" s="10">
        <v>16.600000000000001</v>
      </c>
      <c r="F1207" s="10">
        <v>7.1</v>
      </c>
      <c r="G1207" s="10">
        <v>13.2</v>
      </c>
      <c r="H1207" s="10">
        <v>14.2</v>
      </c>
      <c r="I1207" s="10">
        <v>16.600000000000001</v>
      </c>
      <c r="J1207" s="10">
        <v>9.5</v>
      </c>
      <c r="K1207" s="10">
        <v>13.9</v>
      </c>
    </row>
    <row r="1208" spans="1:11" ht="13.7" customHeight="1">
      <c r="A1208" s="130"/>
      <c r="B1208" s="40" t="s">
        <v>75</v>
      </c>
      <c r="C1208" s="10">
        <v>11.5</v>
      </c>
      <c r="D1208" s="10">
        <v>10.7</v>
      </c>
      <c r="E1208" s="10">
        <v>11.2</v>
      </c>
      <c r="F1208" s="10">
        <v>9</v>
      </c>
      <c r="G1208" s="10">
        <v>13</v>
      </c>
      <c r="H1208" s="10">
        <v>10</v>
      </c>
      <c r="I1208" s="10">
        <v>11.2</v>
      </c>
      <c r="J1208" s="10">
        <v>9.1999999999999993</v>
      </c>
      <c r="K1208" s="10">
        <v>7.7</v>
      </c>
    </row>
    <row r="1209" spans="1:11" ht="13.7" customHeight="1">
      <c r="A1209" s="131"/>
      <c r="B1209" s="41" t="s">
        <v>76</v>
      </c>
      <c r="C1209" s="11">
        <v>10.83743842364532</v>
      </c>
      <c r="D1209" s="11">
        <v>10.086455331412104</v>
      </c>
      <c r="E1209" s="11">
        <v>12.5</v>
      </c>
      <c r="F1209" s="11">
        <v>6.0606060606060606</v>
      </c>
      <c r="G1209" s="11">
        <v>11.428571428571429</v>
      </c>
      <c r="H1209" s="11">
        <v>12.062256809338521</v>
      </c>
      <c r="I1209" s="11">
        <v>12.5</v>
      </c>
      <c r="J1209" s="11">
        <v>12.903225806451612</v>
      </c>
      <c r="K1209" s="11">
        <v>7.1428571428571423</v>
      </c>
    </row>
    <row r="1210" spans="1:11" ht="13.7" customHeight="1">
      <c r="A1210" s="129" t="s">
        <v>276</v>
      </c>
      <c r="B1210" s="38" t="s">
        <v>72</v>
      </c>
      <c r="C1210" s="9">
        <v>5.9236947791164658</v>
      </c>
      <c r="D1210" s="9">
        <v>4.4198895027624312</v>
      </c>
      <c r="E1210" s="9">
        <v>3.0303030303030303</v>
      </c>
      <c r="F1210" s="9">
        <v>4.615384615384615</v>
      </c>
      <c r="G1210" s="9">
        <v>6.9846678023850082</v>
      </c>
      <c r="H1210" s="9">
        <v>3.2</v>
      </c>
      <c r="I1210" s="9">
        <v>3.0303030303030303</v>
      </c>
      <c r="J1210" s="9">
        <v>3.7974683544303796</v>
      </c>
      <c r="K1210" s="9">
        <v>2.9411764705882355</v>
      </c>
    </row>
    <row r="1211" spans="1:11" ht="13.7" customHeight="1">
      <c r="A1211" s="130"/>
      <c r="B1211" s="39" t="s">
        <v>73</v>
      </c>
      <c r="C1211" s="10">
        <v>4.9242424242424239</v>
      </c>
      <c r="D1211" s="10">
        <v>5.2631578947368425</v>
      </c>
      <c r="E1211" s="10">
        <v>3.7037037037037037</v>
      </c>
      <c r="F1211" s="10">
        <v>5.5555555555555554</v>
      </c>
      <c r="G1211" s="10">
        <v>5.2854122621564485</v>
      </c>
      <c r="H1211" s="10">
        <v>5.1724137931034484</v>
      </c>
      <c r="I1211" s="10">
        <v>3.7037037037037037</v>
      </c>
      <c r="J1211" s="10">
        <v>6.5217391304347823</v>
      </c>
      <c r="K1211" s="10">
        <v>10</v>
      </c>
    </row>
    <row r="1212" spans="1:11" ht="13.7" customHeight="1">
      <c r="A1212" s="130"/>
      <c r="B1212" s="40" t="s">
        <v>74</v>
      </c>
      <c r="C1212" s="10">
        <v>4.7</v>
      </c>
      <c r="D1212" s="10">
        <v>4.7</v>
      </c>
      <c r="E1212" s="10">
        <v>2.6</v>
      </c>
      <c r="F1212" s="10">
        <v>6</v>
      </c>
      <c r="G1212" s="10">
        <v>4.5999999999999996</v>
      </c>
      <c r="H1212" s="10">
        <v>4.5999999999999996</v>
      </c>
      <c r="I1212" s="10">
        <v>2.6</v>
      </c>
      <c r="J1212" s="10">
        <v>5.4</v>
      </c>
      <c r="K1212" s="10">
        <v>11.1</v>
      </c>
    </row>
    <row r="1213" spans="1:11" ht="13.7" customHeight="1">
      <c r="A1213" s="130"/>
      <c r="B1213" s="40" t="s">
        <v>75</v>
      </c>
      <c r="C1213" s="10">
        <v>5.5</v>
      </c>
      <c r="D1213" s="10">
        <v>7.5</v>
      </c>
      <c r="E1213" s="10">
        <v>5.2</v>
      </c>
      <c r="F1213" s="10">
        <v>9</v>
      </c>
      <c r="G1213" s="10">
        <v>4</v>
      </c>
      <c r="H1213" s="10">
        <v>7.7</v>
      </c>
      <c r="I1213" s="10">
        <v>5.2</v>
      </c>
      <c r="J1213" s="10">
        <v>7.7</v>
      </c>
      <c r="K1213" s="10">
        <v>15.4</v>
      </c>
    </row>
    <row r="1214" spans="1:11" ht="13.7" customHeight="1">
      <c r="A1214" s="131"/>
      <c r="B1214" s="41" t="s">
        <v>76</v>
      </c>
      <c r="C1214" s="11">
        <v>5.0246305418719208</v>
      </c>
      <c r="D1214" s="11">
        <v>5.1873198847262252</v>
      </c>
      <c r="E1214" s="11">
        <v>4.4117647058823533</v>
      </c>
      <c r="F1214" s="11">
        <v>6.0606060606060606</v>
      </c>
      <c r="G1214" s="11">
        <v>4.6428571428571432</v>
      </c>
      <c r="H1214" s="11">
        <v>6.2256809338521402</v>
      </c>
      <c r="I1214" s="11">
        <v>4.4117647058823533</v>
      </c>
      <c r="J1214" s="11">
        <v>6.4516129032258061</v>
      </c>
      <c r="K1214" s="11">
        <v>14.285714285714285</v>
      </c>
    </row>
    <row r="1215" spans="1:11" s="13" customFormat="1" ht="13.7" customHeight="1">
      <c r="A1215" s="129" t="s">
        <v>277</v>
      </c>
      <c r="B1215" s="38" t="s">
        <v>72</v>
      </c>
      <c r="C1215" s="9">
        <v>3.5126903553299491</v>
      </c>
      <c r="D1215" s="9">
        <v>3.4066852367688023</v>
      </c>
      <c r="E1215" s="9">
        <v>3.3048780487804876</v>
      </c>
      <c r="F1215" s="9">
        <v>3.3125</v>
      </c>
      <c r="G1215" s="9">
        <v>3.597938144329897</v>
      </c>
      <c r="H1215" s="9">
        <v>3.4</v>
      </c>
      <c r="I1215" s="9">
        <v>3.3048780487804876</v>
      </c>
      <c r="J1215" s="9">
        <v>3.4936708860759493</v>
      </c>
      <c r="K1215" s="9">
        <v>3.393939393939394</v>
      </c>
    </row>
    <row r="1216" spans="1:11" s="13" customFormat="1" ht="13.7" customHeight="1">
      <c r="A1216" s="130"/>
      <c r="B1216" s="39" t="s">
        <v>73</v>
      </c>
      <c r="C1216" s="10">
        <v>3.4450063211125159</v>
      </c>
      <c r="D1216" s="10">
        <v>3.434959349593496</v>
      </c>
      <c r="E1216" s="10">
        <v>3.1962616822429908</v>
      </c>
      <c r="F1216" s="10">
        <v>3.3703703703703702</v>
      </c>
      <c r="G1216" s="10">
        <v>3.4587737843551798</v>
      </c>
      <c r="H1216" s="10">
        <v>3.3930635838150289</v>
      </c>
      <c r="I1216" s="10">
        <v>3.1962616822429908</v>
      </c>
      <c r="J1216" s="10">
        <v>3.6739130434782608</v>
      </c>
      <c r="K1216" s="10">
        <v>3.8</v>
      </c>
    </row>
    <row r="1217" spans="1:11" s="13" customFormat="1" ht="13.7" customHeight="1">
      <c r="A1217" s="130"/>
      <c r="B1217" s="40" t="s">
        <v>74</v>
      </c>
      <c r="C1217" s="10">
        <v>3.49</v>
      </c>
      <c r="D1217" s="10">
        <v>3.51</v>
      </c>
      <c r="E1217" s="10">
        <v>3.52</v>
      </c>
      <c r="F1217" s="10">
        <v>3.5</v>
      </c>
      <c r="G1217" s="10">
        <v>3.49</v>
      </c>
      <c r="H1217" s="10">
        <v>3.59</v>
      </c>
      <c r="I1217" s="10">
        <v>3.52</v>
      </c>
      <c r="J1217" s="10">
        <v>3.54</v>
      </c>
      <c r="K1217" s="10">
        <v>3.97</v>
      </c>
    </row>
    <row r="1218" spans="1:11" s="13" customFormat="1" ht="13.7" customHeight="1">
      <c r="A1218" s="130"/>
      <c r="B1218" s="40" t="s">
        <v>75</v>
      </c>
      <c r="C1218" s="10">
        <v>3.44</v>
      </c>
      <c r="D1218" s="10">
        <v>3.5</v>
      </c>
      <c r="E1218" s="10">
        <v>3.5</v>
      </c>
      <c r="F1218" s="10">
        <v>3.4</v>
      </c>
      <c r="G1218" s="10">
        <v>3.42</v>
      </c>
      <c r="H1218" s="10">
        <v>3.53</v>
      </c>
      <c r="I1218" s="10">
        <v>3.5</v>
      </c>
      <c r="J1218" s="10">
        <v>3.51</v>
      </c>
      <c r="K1218" s="10">
        <v>3.67</v>
      </c>
    </row>
    <row r="1219" spans="1:11" s="13" customFormat="1" ht="13.7" customHeight="1">
      <c r="A1219" s="131"/>
      <c r="B1219" s="41" t="s">
        <v>76</v>
      </c>
      <c r="C1219" s="11">
        <v>3.43</v>
      </c>
      <c r="D1219" s="11">
        <v>3.49</v>
      </c>
      <c r="E1219" s="11">
        <v>3.45</v>
      </c>
      <c r="F1219" s="11">
        <v>3.5</v>
      </c>
      <c r="G1219" s="11">
        <v>3.39</v>
      </c>
      <c r="H1219" s="11">
        <v>3.53</v>
      </c>
      <c r="I1219" s="11">
        <v>3.45</v>
      </c>
      <c r="J1219" s="11">
        <v>3.54</v>
      </c>
      <c r="K1219" s="11">
        <v>3.89</v>
      </c>
    </row>
    <row r="1222" spans="1:11" ht="13.7" customHeight="1">
      <c r="A1222" s="5" t="s">
        <v>102</v>
      </c>
      <c r="K1222" s="7" t="s">
        <v>5</v>
      </c>
    </row>
    <row r="1223" spans="1:11" s="12" customFormat="1" ht="13.7" customHeight="1">
      <c r="A1223" s="132"/>
      <c r="B1223" s="126"/>
      <c r="C1223" s="141" t="s">
        <v>68</v>
      </c>
      <c r="D1223" s="137" t="s">
        <v>4</v>
      </c>
      <c r="E1223" s="45"/>
      <c r="F1223" s="125"/>
      <c r="G1223" s="139" t="s">
        <v>43</v>
      </c>
      <c r="H1223" s="142" t="s">
        <v>46</v>
      </c>
      <c r="I1223" s="85"/>
      <c r="J1223" s="85"/>
      <c r="K1223" s="86"/>
    </row>
    <row r="1224" spans="1:11" s="12" customFormat="1" ht="13.7" customHeight="1">
      <c r="A1224" s="133"/>
      <c r="B1224" s="128"/>
      <c r="C1224" s="138"/>
      <c r="D1224" s="138"/>
      <c r="E1224" s="46" t="s">
        <v>44</v>
      </c>
      <c r="F1224" s="46" t="s">
        <v>45</v>
      </c>
      <c r="G1224" s="138"/>
      <c r="H1224" s="143"/>
      <c r="I1224" s="124" t="s">
        <v>3</v>
      </c>
      <c r="J1224" s="124" t="s">
        <v>2</v>
      </c>
      <c r="K1224" s="124" t="s">
        <v>1</v>
      </c>
    </row>
    <row r="1225" spans="1:11" s="13" customFormat="1" ht="13.7" customHeight="1">
      <c r="A1225" s="129" t="s">
        <v>278</v>
      </c>
      <c r="B1225" s="38" t="s">
        <v>72</v>
      </c>
      <c r="C1225" s="9">
        <v>26.305220883534137</v>
      </c>
      <c r="D1225" s="9">
        <v>30.939226519337016</v>
      </c>
      <c r="E1225" s="9">
        <v>30.303030303030305</v>
      </c>
      <c r="F1225" s="9">
        <v>24.615384615384617</v>
      </c>
      <c r="G1225" s="9">
        <v>22.998296422487222</v>
      </c>
      <c r="H1225" s="9">
        <v>30.2</v>
      </c>
      <c r="I1225" s="9">
        <v>30.303030303030305</v>
      </c>
      <c r="J1225" s="9">
        <v>31.645569620253166</v>
      </c>
      <c r="K1225" s="9">
        <v>26.470588235294116</v>
      </c>
    </row>
    <row r="1226" spans="1:11" s="13" customFormat="1" ht="13.7" customHeight="1">
      <c r="A1226" s="130"/>
      <c r="B1226" s="39" t="s">
        <v>73</v>
      </c>
      <c r="C1226" s="10">
        <v>22.095959595959595</v>
      </c>
      <c r="D1226" s="10">
        <v>26.315789473684209</v>
      </c>
      <c r="E1226" s="10">
        <v>34.25925925925926</v>
      </c>
      <c r="F1226" s="10">
        <v>25.925925925925927</v>
      </c>
      <c r="G1226" s="10">
        <v>20.084566596194502</v>
      </c>
      <c r="H1226" s="10">
        <v>31.03448275862069</v>
      </c>
      <c r="I1226" s="10">
        <v>34.25925925925926</v>
      </c>
      <c r="J1226" s="10">
        <v>17.391304347826086</v>
      </c>
      <c r="K1226" s="10">
        <v>45</v>
      </c>
    </row>
    <row r="1227" spans="1:11" s="13" customFormat="1" ht="13.7" customHeight="1">
      <c r="A1227" s="130"/>
      <c r="B1227" s="40" t="s">
        <v>74</v>
      </c>
      <c r="C1227" s="10">
        <v>23.4</v>
      </c>
      <c r="D1227" s="10">
        <v>24</v>
      </c>
      <c r="E1227" s="10">
        <v>25.2</v>
      </c>
      <c r="F1227" s="10">
        <v>19</v>
      </c>
      <c r="G1227" s="10">
        <v>23</v>
      </c>
      <c r="H1227" s="10">
        <v>23.8</v>
      </c>
      <c r="I1227" s="10">
        <v>25.2</v>
      </c>
      <c r="J1227" s="10">
        <v>20.3</v>
      </c>
      <c r="K1227" s="10">
        <v>25</v>
      </c>
    </row>
    <row r="1228" spans="1:11" s="13" customFormat="1" ht="13.7" customHeight="1">
      <c r="A1228" s="130"/>
      <c r="B1228" s="40" t="s">
        <v>75</v>
      </c>
      <c r="C1228" s="10">
        <v>24.9</v>
      </c>
      <c r="D1228" s="10">
        <v>28.5</v>
      </c>
      <c r="E1228" s="10">
        <v>32.799999999999997</v>
      </c>
      <c r="F1228" s="10">
        <v>28.2</v>
      </c>
      <c r="G1228" s="10">
        <v>22.8</v>
      </c>
      <c r="H1228" s="10">
        <v>26.4</v>
      </c>
      <c r="I1228" s="10">
        <v>32.799999999999997</v>
      </c>
      <c r="J1228" s="10">
        <v>13.8</v>
      </c>
      <c r="K1228" s="10">
        <v>28.2</v>
      </c>
    </row>
    <row r="1229" spans="1:11" s="13" customFormat="1" ht="13.7" customHeight="1">
      <c r="A1229" s="131"/>
      <c r="B1229" s="41" t="s">
        <v>76</v>
      </c>
      <c r="C1229" s="11">
        <v>25.615763546798032</v>
      </c>
      <c r="D1229" s="11">
        <v>25.936599423631122</v>
      </c>
      <c r="E1229" s="11">
        <v>32.352941176470587</v>
      </c>
      <c r="F1229" s="11">
        <v>19.696969696969695</v>
      </c>
      <c r="G1229" s="11">
        <v>24.642857142857146</v>
      </c>
      <c r="H1229" s="11">
        <v>26.848249027237355</v>
      </c>
      <c r="I1229" s="11">
        <v>32.352941176470587</v>
      </c>
      <c r="J1229" s="11">
        <v>19.35483870967742</v>
      </c>
      <c r="K1229" s="11">
        <v>25</v>
      </c>
    </row>
    <row r="1232" spans="1:11" ht="13.7" customHeight="1">
      <c r="A1232" s="5" t="s">
        <v>103</v>
      </c>
      <c r="K1232" s="7" t="s">
        <v>107</v>
      </c>
    </row>
    <row r="1233" spans="1:13" s="12" customFormat="1" ht="13.7" customHeight="1">
      <c r="A1233" s="132"/>
      <c r="B1233" s="126"/>
      <c r="C1233" s="141" t="s">
        <v>68</v>
      </c>
      <c r="D1233" s="137" t="s">
        <v>4</v>
      </c>
      <c r="E1233" s="45"/>
      <c r="F1233" s="125"/>
      <c r="G1233" s="139" t="s">
        <v>43</v>
      </c>
      <c r="H1233" s="142" t="s">
        <v>46</v>
      </c>
      <c r="I1233" s="85"/>
      <c r="J1233" s="85"/>
      <c r="K1233" s="86"/>
    </row>
    <row r="1234" spans="1:13" s="12" customFormat="1" ht="13.7" customHeight="1">
      <c r="A1234" s="133"/>
      <c r="B1234" s="128"/>
      <c r="C1234" s="138"/>
      <c r="D1234" s="138"/>
      <c r="E1234" s="46" t="s">
        <v>44</v>
      </c>
      <c r="F1234" s="46" t="s">
        <v>45</v>
      </c>
      <c r="G1234" s="138"/>
      <c r="H1234" s="143"/>
      <c r="I1234" s="124" t="s">
        <v>3</v>
      </c>
      <c r="J1234" s="124" t="s">
        <v>2</v>
      </c>
      <c r="K1234" s="124" t="s">
        <v>1</v>
      </c>
    </row>
    <row r="1235" spans="1:13" s="13" customFormat="1" ht="13.7" customHeight="1">
      <c r="A1235" s="129" t="s">
        <v>279</v>
      </c>
      <c r="B1235" s="38" t="s">
        <v>72</v>
      </c>
      <c r="C1235" s="9">
        <v>1.4312977099236641</v>
      </c>
      <c r="D1235" s="9">
        <v>1.4464285714285714</v>
      </c>
      <c r="E1235" s="9">
        <v>1.46</v>
      </c>
      <c r="F1235" s="9">
        <v>1.4375</v>
      </c>
      <c r="G1235" s="9">
        <v>1.4074074074074074</v>
      </c>
      <c r="H1235" s="9">
        <v>1.4</v>
      </c>
      <c r="I1235" s="9">
        <v>1.46</v>
      </c>
      <c r="J1235" s="9">
        <v>1.4</v>
      </c>
      <c r="K1235" s="9">
        <v>1.2222222222222223</v>
      </c>
    </row>
    <row r="1236" spans="1:13" s="13" customFormat="1" ht="13.7" customHeight="1">
      <c r="A1236" s="130"/>
      <c r="B1236" s="39" t="s">
        <v>73</v>
      </c>
      <c r="C1236" s="10">
        <v>1.4285714285714286</v>
      </c>
      <c r="D1236" s="10">
        <v>1.4307692307692308</v>
      </c>
      <c r="E1236" s="10">
        <v>1.4594594594594594</v>
      </c>
      <c r="F1236" s="10">
        <v>1.4285714285714286</v>
      </c>
      <c r="G1236" s="10">
        <v>1.4315789473684211</v>
      </c>
      <c r="H1236" s="10">
        <v>1.4074074074074074</v>
      </c>
      <c r="I1236" s="10">
        <v>1.4594594594594594</v>
      </c>
      <c r="J1236" s="10">
        <v>1.375</v>
      </c>
      <c r="K1236" s="10">
        <v>1.2222222222222223</v>
      </c>
    </row>
    <row r="1237" spans="1:13" s="13" customFormat="1" ht="13.7" customHeight="1">
      <c r="A1237" s="130"/>
      <c r="B1237" s="40" t="s">
        <v>74</v>
      </c>
      <c r="C1237" s="10">
        <v>1.39</v>
      </c>
      <c r="D1237" s="10">
        <v>1.42</v>
      </c>
      <c r="E1237" s="10">
        <v>1.42</v>
      </c>
      <c r="F1237" s="10">
        <v>1.31</v>
      </c>
      <c r="G1237" s="10">
        <v>1.37</v>
      </c>
      <c r="H1237" s="10">
        <v>1.37</v>
      </c>
      <c r="I1237" s="10">
        <v>1.42</v>
      </c>
      <c r="J1237" s="10">
        <v>1.33</v>
      </c>
      <c r="K1237" s="10">
        <v>1.22</v>
      </c>
    </row>
    <row r="1238" spans="1:13" s="13" customFormat="1" ht="13.7" customHeight="1">
      <c r="A1238" s="130"/>
      <c r="B1238" s="40" t="s">
        <v>75</v>
      </c>
      <c r="C1238" s="10">
        <v>1.49</v>
      </c>
      <c r="D1238" s="10">
        <v>1.57</v>
      </c>
      <c r="E1238" s="10">
        <v>1.66</v>
      </c>
      <c r="F1238" s="10">
        <v>1.55</v>
      </c>
      <c r="G1238" s="10">
        <v>1.41</v>
      </c>
      <c r="H1238" s="10">
        <v>1.59</v>
      </c>
      <c r="I1238" s="10">
        <v>1.66</v>
      </c>
      <c r="J1238" s="10">
        <v>1.33</v>
      </c>
      <c r="K1238" s="10">
        <v>1.55</v>
      </c>
    </row>
    <row r="1239" spans="1:13" s="13" customFormat="1" ht="13.7" customHeight="1">
      <c r="A1239" s="131"/>
      <c r="B1239" s="41" t="s">
        <v>76</v>
      </c>
      <c r="C1239" s="11">
        <v>1.48</v>
      </c>
      <c r="D1239" s="11">
        <v>1.46</v>
      </c>
      <c r="E1239" s="11">
        <v>1.44</v>
      </c>
      <c r="F1239" s="11">
        <v>1.54</v>
      </c>
      <c r="G1239" s="11">
        <v>1.45</v>
      </c>
      <c r="H1239" s="11">
        <v>1.47</v>
      </c>
      <c r="I1239" s="11">
        <v>1.44</v>
      </c>
      <c r="J1239" s="11">
        <v>1.56</v>
      </c>
      <c r="K1239" s="11">
        <v>1.43</v>
      </c>
    </row>
    <row r="1240" spans="1:13" s="13" customFormat="1" ht="13.7" customHeight="1">
      <c r="A1240" s="129" t="s">
        <v>280</v>
      </c>
      <c r="B1240" s="38" t="s">
        <v>72</v>
      </c>
      <c r="C1240" s="9">
        <v>17.175572519083971</v>
      </c>
      <c r="D1240" s="9">
        <v>16.964285714285715</v>
      </c>
      <c r="E1240" s="9">
        <v>20</v>
      </c>
      <c r="F1240" s="9">
        <v>18.75</v>
      </c>
      <c r="G1240" s="9">
        <v>14.814814814814815</v>
      </c>
      <c r="H1240" s="9">
        <v>17.899999999999999</v>
      </c>
      <c r="I1240" s="9">
        <v>20</v>
      </c>
      <c r="J1240" s="9">
        <v>20</v>
      </c>
      <c r="K1240" s="9">
        <v>0</v>
      </c>
    </row>
    <row r="1241" spans="1:13" s="13" customFormat="1" ht="13.7" customHeight="1">
      <c r="A1241" s="130"/>
      <c r="B1241" s="39" t="s">
        <v>73</v>
      </c>
      <c r="C1241" s="10">
        <v>17.142857142857142</v>
      </c>
      <c r="D1241" s="10">
        <v>20</v>
      </c>
      <c r="E1241" s="10">
        <v>27.027027027027028</v>
      </c>
      <c r="F1241" s="10">
        <v>7.1428571428571432</v>
      </c>
      <c r="G1241" s="10">
        <v>15.789473684210526</v>
      </c>
      <c r="H1241" s="10">
        <v>22.222222222222221</v>
      </c>
      <c r="I1241" s="10">
        <v>27.027027027027028</v>
      </c>
      <c r="J1241" s="10">
        <v>25</v>
      </c>
      <c r="K1241" s="10">
        <v>0</v>
      </c>
    </row>
    <row r="1242" spans="1:13" s="13" customFormat="1" ht="13.7" customHeight="1">
      <c r="A1242" s="130"/>
      <c r="B1242" s="40" t="s">
        <v>74</v>
      </c>
      <c r="C1242" s="10">
        <v>12.1</v>
      </c>
      <c r="D1242" s="10">
        <v>9.3000000000000007</v>
      </c>
      <c r="E1242" s="10">
        <v>10.5</v>
      </c>
      <c r="F1242" s="10">
        <v>6.3</v>
      </c>
      <c r="G1242" s="10">
        <v>10.199999999999999</v>
      </c>
      <c r="H1242" s="10">
        <v>8.1</v>
      </c>
      <c r="I1242" s="10">
        <v>10.5</v>
      </c>
      <c r="J1242" s="10">
        <v>6.7</v>
      </c>
      <c r="K1242" s="23">
        <v>0</v>
      </c>
    </row>
    <row r="1243" spans="1:13" s="13" customFormat="1" ht="13.7" customHeight="1">
      <c r="A1243" s="130"/>
      <c r="B1243" s="40" t="s">
        <v>75</v>
      </c>
      <c r="C1243" s="10">
        <v>21.4</v>
      </c>
      <c r="D1243" s="10">
        <v>18.7</v>
      </c>
      <c r="E1243" s="10">
        <v>26.3</v>
      </c>
      <c r="F1243" s="10">
        <v>13.6</v>
      </c>
      <c r="G1243" s="10">
        <v>21.1</v>
      </c>
      <c r="H1243" s="10">
        <v>19</v>
      </c>
      <c r="I1243" s="10">
        <v>26.3</v>
      </c>
      <c r="J1243" s="10">
        <v>11.1</v>
      </c>
      <c r="K1243" s="10">
        <v>0</v>
      </c>
    </row>
    <row r="1244" spans="1:13" s="13" customFormat="1" ht="13.7" customHeight="1">
      <c r="A1244" s="131"/>
      <c r="B1244" s="41" t="s">
        <v>76</v>
      </c>
      <c r="C1244" s="11">
        <v>20</v>
      </c>
      <c r="D1244" s="11">
        <v>12.222222222222221</v>
      </c>
      <c r="E1244" s="11">
        <v>9.0909090909090917</v>
      </c>
      <c r="F1244" s="11">
        <v>30.76923076923077</v>
      </c>
      <c r="G1244" s="11">
        <v>23.188405797101449</v>
      </c>
      <c r="H1244" s="11">
        <v>10.144927536231885</v>
      </c>
      <c r="I1244" s="11">
        <v>9.0909090909090917</v>
      </c>
      <c r="J1244" s="11">
        <v>11.111111111111111</v>
      </c>
      <c r="K1244" s="11">
        <v>14.285714285714285</v>
      </c>
    </row>
    <row r="1247" spans="1:13" ht="13.7" customHeight="1">
      <c r="A1247" s="6" t="s">
        <v>137</v>
      </c>
      <c r="M1247" s="7" t="s">
        <v>29</v>
      </c>
    </row>
    <row r="1248" spans="1:13" ht="13.7" customHeight="1">
      <c r="A1248" s="132"/>
      <c r="B1248" s="126"/>
      <c r="C1248" s="141" t="s">
        <v>68</v>
      </c>
      <c r="D1248" s="137" t="s">
        <v>4</v>
      </c>
      <c r="E1248" s="45"/>
      <c r="F1248" s="125"/>
      <c r="G1248" s="139" t="s">
        <v>43</v>
      </c>
      <c r="H1248" s="142" t="s">
        <v>46</v>
      </c>
      <c r="I1248" s="85"/>
      <c r="J1248" s="85"/>
      <c r="K1248" s="86"/>
      <c r="L1248" s="4" t="s">
        <v>339</v>
      </c>
      <c r="M1248" s="4"/>
    </row>
    <row r="1249" spans="1:13" ht="13.7" customHeight="1">
      <c r="A1249" s="133"/>
      <c r="B1249" s="128"/>
      <c r="C1249" s="138"/>
      <c r="D1249" s="138"/>
      <c r="E1249" s="46" t="s">
        <v>44</v>
      </c>
      <c r="F1249" s="46" t="s">
        <v>45</v>
      </c>
      <c r="G1249" s="138"/>
      <c r="H1249" s="143"/>
      <c r="I1249" s="27" t="s">
        <v>3</v>
      </c>
      <c r="J1249" s="27" t="s">
        <v>2</v>
      </c>
      <c r="K1249" s="27" t="s">
        <v>1</v>
      </c>
      <c r="L1249" s="4" t="s">
        <v>175</v>
      </c>
      <c r="M1249" s="4" t="s">
        <v>176</v>
      </c>
    </row>
    <row r="1250" spans="1:13" ht="13.7" customHeight="1">
      <c r="A1250" s="129" t="s">
        <v>281</v>
      </c>
      <c r="B1250" s="38" t="s">
        <v>72</v>
      </c>
      <c r="C1250" s="47">
        <v>1311</v>
      </c>
      <c r="D1250" s="47">
        <v>1518.7536656891496</v>
      </c>
      <c r="E1250" s="47">
        <v>1718</v>
      </c>
      <c r="F1250" s="47">
        <v>1273.4262295081967</v>
      </c>
      <c r="G1250" s="47">
        <v>1141.594982078853</v>
      </c>
      <c r="H1250" s="52">
        <v>1635</v>
      </c>
      <c r="I1250" s="52">
        <v>1718</v>
      </c>
      <c r="J1250" s="52">
        <v>1411.7466666666667</v>
      </c>
      <c r="K1250" s="52">
        <v>1517</v>
      </c>
      <c r="L1250" s="52">
        <v>935.31669266770666</v>
      </c>
      <c r="M1250" s="52">
        <v>1935.7713178294573</v>
      </c>
    </row>
    <row r="1251" spans="1:13" ht="13.7" customHeight="1">
      <c r="A1251" s="130"/>
      <c r="B1251" s="39" t="s">
        <v>73</v>
      </c>
      <c r="C1251" s="48">
        <v>1189.0251748251749</v>
      </c>
      <c r="D1251" s="48">
        <v>1501.4140969162995</v>
      </c>
      <c r="E1251" s="48">
        <v>1765.5588235294117</v>
      </c>
      <c r="F1251" s="48">
        <v>1426.2653061224489</v>
      </c>
      <c r="G1251" s="48">
        <v>1076.1818181818182</v>
      </c>
      <c r="H1251" s="48">
        <v>1678.9938271604938</v>
      </c>
      <c r="I1251" s="48">
        <v>1765.5588235294117</v>
      </c>
      <c r="J1251" s="48">
        <v>1406.8292682926829</v>
      </c>
      <c r="K1251" s="48">
        <v>1801.578947368421</v>
      </c>
      <c r="L1251" s="48">
        <v>975.87735849056605</v>
      </c>
      <c r="M1251" s="48">
        <v>1847.632183908046</v>
      </c>
    </row>
    <row r="1252" spans="1:13" ht="13.7" customHeight="1">
      <c r="A1252" s="130"/>
      <c r="B1252" s="40" t="s">
        <v>74</v>
      </c>
      <c r="C1252" s="47">
        <v>1216.51</v>
      </c>
      <c r="D1252" s="47">
        <v>1313.52</v>
      </c>
      <c r="E1252" s="47">
        <v>1232.4000000000001</v>
      </c>
      <c r="F1252" s="47">
        <v>1256.08</v>
      </c>
      <c r="G1252" s="47">
        <v>1211.2</v>
      </c>
      <c r="H1252" s="47">
        <v>1317.23</v>
      </c>
      <c r="I1252" s="47">
        <v>1232.4000000000001</v>
      </c>
      <c r="J1252" s="47">
        <v>1320.57</v>
      </c>
      <c r="K1252" s="47">
        <v>1653.84</v>
      </c>
      <c r="L1252" s="47">
        <v>985.64670658682633</v>
      </c>
      <c r="M1252" s="47">
        <v>2297.0099009900991</v>
      </c>
    </row>
    <row r="1253" spans="1:13" ht="13.7" customHeight="1">
      <c r="A1253" s="130"/>
      <c r="B1253" s="40" t="s">
        <v>75</v>
      </c>
      <c r="C1253" s="47">
        <v>1180.3</v>
      </c>
      <c r="D1253" s="47">
        <v>1335.29</v>
      </c>
      <c r="E1253" s="47">
        <v>1443.52</v>
      </c>
      <c r="F1253" s="47">
        <v>1419.36</v>
      </c>
      <c r="G1253" s="47">
        <v>1122.6099999999999</v>
      </c>
      <c r="H1253" s="47">
        <v>1337.23</v>
      </c>
      <c r="I1253" s="47">
        <v>1443.52</v>
      </c>
      <c r="J1253" s="47">
        <v>982.54</v>
      </c>
      <c r="K1253" s="47">
        <v>1612</v>
      </c>
      <c r="L1253" s="47">
        <v>979.06259314456031</v>
      </c>
      <c r="M1253" s="47">
        <v>2066.6899224806202</v>
      </c>
    </row>
    <row r="1254" spans="1:13" s="13" customFormat="1" ht="13.7" customHeight="1">
      <c r="A1254" s="131"/>
      <c r="B1254" s="41" t="s">
        <v>76</v>
      </c>
      <c r="C1254" s="49">
        <v>1102.24</v>
      </c>
      <c r="D1254" s="49">
        <v>1205.24</v>
      </c>
      <c r="E1254" s="49">
        <v>1359.35</v>
      </c>
      <c r="F1254" s="49">
        <v>1256.3699999999999</v>
      </c>
      <c r="G1254" s="49">
        <v>1033.6400000000001</v>
      </c>
      <c r="H1254" s="49">
        <v>1221.78</v>
      </c>
      <c r="I1254" s="49">
        <v>1359.35</v>
      </c>
      <c r="J1254" s="49">
        <v>955.83</v>
      </c>
      <c r="K1254" s="49">
        <v>1401.82</v>
      </c>
      <c r="L1254" s="49">
        <v>908.43766937669375</v>
      </c>
      <c r="M1254" s="49">
        <v>2141.4715447154472</v>
      </c>
    </row>
    <row r="1255" spans="1:13" ht="13.7" customHeight="1">
      <c r="A1255" s="129" t="s">
        <v>282</v>
      </c>
      <c r="B1255" s="38" t="s">
        <v>72</v>
      </c>
      <c r="C1255" s="52">
        <v>1647</v>
      </c>
      <c r="D1255" s="52">
        <v>1538.7360703812317</v>
      </c>
      <c r="E1255" s="52">
        <v>1457.1818181818182</v>
      </c>
      <c r="F1255" s="52">
        <v>1572.622950819672</v>
      </c>
      <c r="G1255" s="52">
        <v>1723.016129032258</v>
      </c>
      <c r="H1255" s="52">
        <v>1463</v>
      </c>
      <c r="I1255" s="52">
        <v>1457.1818181818182</v>
      </c>
      <c r="J1255" s="52">
        <v>1654.9466666666667</v>
      </c>
      <c r="K1255" s="52">
        <v>1391.6666666666667</v>
      </c>
      <c r="L1255" s="52">
        <v>1842.0468018720749</v>
      </c>
      <c r="M1255" s="52">
        <v>1299.7674418604652</v>
      </c>
    </row>
    <row r="1256" spans="1:13" ht="13.7" customHeight="1">
      <c r="A1256" s="130"/>
      <c r="B1256" s="39" t="s">
        <v>73</v>
      </c>
      <c r="C1256" s="48">
        <v>1682.6391608391609</v>
      </c>
      <c r="D1256" s="48">
        <v>1581.4140969162995</v>
      </c>
      <c r="E1256" s="48">
        <v>1448.5196078431372</v>
      </c>
      <c r="F1256" s="48">
        <v>1641.4693877551019</v>
      </c>
      <c r="G1256" s="48">
        <v>1714.2983682983684</v>
      </c>
      <c r="H1256" s="48">
        <v>1461.9691358024691</v>
      </c>
      <c r="I1256" s="48">
        <v>1448.5196078431372</v>
      </c>
      <c r="J1256" s="48">
        <v>1494.8780487804879</v>
      </c>
      <c r="K1256" s="48">
        <v>1463.1578947368421</v>
      </c>
      <c r="L1256" s="48">
        <v>1834.8188679245284</v>
      </c>
      <c r="M1256" s="48">
        <v>1218.5229885057472</v>
      </c>
    </row>
    <row r="1257" spans="1:13" ht="13.7" customHeight="1">
      <c r="A1257" s="130"/>
      <c r="B1257" s="40" t="s">
        <v>74</v>
      </c>
      <c r="C1257" s="47">
        <v>1644.65</v>
      </c>
      <c r="D1257" s="53">
        <v>1627.56</v>
      </c>
      <c r="E1257" s="54">
        <v>1614.08</v>
      </c>
      <c r="F1257" s="47">
        <v>1823.33</v>
      </c>
      <c r="G1257" s="53">
        <v>1641.51</v>
      </c>
      <c r="H1257" s="52">
        <v>1650.08</v>
      </c>
      <c r="I1257" s="54">
        <v>1614.08</v>
      </c>
      <c r="J1257" s="54">
        <v>1605.85</v>
      </c>
      <c r="K1257" s="47">
        <v>1876.92</v>
      </c>
      <c r="L1257" s="47">
        <v>1810.0499001996009</v>
      </c>
      <c r="M1257" s="47">
        <v>888.01980198019805</v>
      </c>
    </row>
    <row r="1258" spans="1:13" ht="13.7" customHeight="1">
      <c r="A1258" s="130"/>
      <c r="B1258" s="40" t="s">
        <v>75</v>
      </c>
      <c r="C1258" s="47">
        <v>1749.21</v>
      </c>
      <c r="D1258" s="47">
        <v>1875.93</v>
      </c>
      <c r="E1258" s="47">
        <v>1877.12</v>
      </c>
      <c r="F1258" s="47">
        <v>2062</v>
      </c>
      <c r="G1258" s="47">
        <v>1652.58</v>
      </c>
      <c r="H1258" s="47">
        <v>2009.05</v>
      </c>
      <c r="I1258" s="47">
        <v>1877.12</v>
      </c>
      <c r="J1258" s="47">
        <v>2043.98</v>
      </c>
      <c r="K1258" s="47">
        <v>2332.94</v>
      </c>
      <c r="L1258" s="47">
        <v>1905.8017883755588</v>
      </c>
      <c r="M1258" s="47">
        <v>858.21705426356584</v>
      </c>
    </row>
    <row r="1259" spans="1:13" s="13" customFormat="1" ht="13.7" customHeight="1">
      <c r="A1259" s="131"/>
      <c r="B1259" s="41" t="s">
        <v>76</v>
      </c>
      <c r="C1259" s="49">
        <v>1779.66</v>
      </c>
      <c r="D1259" s="49">
        <v>1751.77</v>
      </c>
      <c r="E1259" s="49">
        <v>1591.91</v>
      </c>
      <c r="F1259" s="49">
        <v>1765.37</v>
      </c>
      <c r="G1259" s="49">
        <v>1794.54</v>
      </c>
      <c r="H1259" s="49">
        <v>1770.44</v>
      </c>
      <c r="I1259" s="49">
        <v>1591.91</v>
      </c>
      <c r="J1259" s="49">
        <v>2051.4699999999998</v>
      </c>
      <c r="K1259" s="49">
        <v>1764.09</v>
      </c>
      <c r="L1259" s="49">
        <v>1934.1246612466125</v>
      </c>
      <c r="M1259" s="49">
        <v>870.89430894308941</v>
      </c>
    </row>
    <row r="1260" spans="1:13" ht="13.7" customHeight="1">
      <c r="A1260" s="129" t="s">
        <v>283</v>
      </c>
      <c r="B1260" s="38" t="s">
        <v>72</v>
      </c>
      <c r="C1260" s="52">
        <v>2958.1204690831555</v>
      </c>
      <c r="D1260" s="52">
        <v>3057.4897360703812</v>
      </c>
      <c r="E1260" s="52">
        <v>3175.181818181818</v>
      </c>
      <c r="F1260" s="52">
        <v>2846.0491803278687</v>
      </c>
      <c r="G1260" s="52">
        <v>2864.6111111111113</v>
      </c>
      <c r="H1260" s="52">
        <v>3098</v>
      </c>
      <c r="I1260" s="52">
        <v>3175.181818181818</v>
      </c>
      <c r="J1260" s="52">
        <v>3066.6933333333332</v>
      </c>
      <c r="K1260" s="52">
        <v>2908.6666666666665</v>
      </c>
      <c r="L1260" s="52">
        <v>2777.3634945397816</v>
      </c>
      <c r="M1260" s="52">
        <v>3235.5387596899227</v>
      </c>
    </row>
    <row r="1261" spans="1:13" ht="13.7" customHeight="1">
      <c r="A1261" s="130"/>
      <c r="B1261" s="39" t="s">
        <v>73</v>
      </c>
      <c r="C1261" s="48">
        <v>2871.6643356643358</v>
      </c>
      <c r="D1261" s="48">
        <v>3082.828193832599</v>
      </c>
      <c r="E1261" s="48">
        <v>3214.0784313725489</v>
      </c>
      <c r="F1261" s="48">
        <v>3067.7346938775509</v>
      </c>
      <c r="G1261" s="48">
        <v>2790.4801864801866</v>
      </c>
      <c r="H1261" s="48">
        <v>3140.962962962963</v>
      </c>
      <c r="I1261" s="48">
        <v>3214.0784313725489</v>
      </c>
      <c r="J1261" s="48">
        <v>2901.7073170731705</v>
      </c>
      <c r="K1261" s="48">
        <v>3264.7368421052633</v>
      </c>
      <c r="L1261" s="48">
        <v>2810.6962264150943</v>
      </c>
      <c r="M1261" s="48">
        <v>3066.155172413793</v>
      </c>
    </row>
    <row r="1262" spans="1:13" ht="13.7" customHeight="1">
      <c r="A1262" s="130"/>
      <c r="B1262" s="40" t="s">
        <v>74</v>
      </c>
      <c r="C1262" s="47">
        <v>2861.16</v>
      </c>
      <c r="D1262" s="47">
        <v>2941.08</v>
      </c>
      <c r="E1262" s="47">
        <v>2846.48</v>
      </c>
      <c r="F1262" s="47">
        <v>3079.4</v>
      </c>
      <c r="G1262" s="47">
        <v>2852.71</v>
      </c>
      <c r="H1262" s="47">
        <v>2967.31</v>
      </c>
      <c r="I1262" s="47">
        <v>2846.48</v>
      </c>
      <c r="J1262" s="47">
        <v>2926.41</v>
      </c>
      <c r="K1262" s="47">
        <v>3530.76</v>
      </c>
      <c r="L1262" s="47">
        <v>2795.6966067864273</v>
      </c>
      <c r="M1262" s="47">
        <v>3185.029702970297</v>
      </c>
    </row>
    <row r="1263" spans="1:13" ht="13.7" customHeight="1">
      <c r="A1263" s="130"/>
      <c r="B1263" s="40" t="s">
        <v>75</v>
      </c>
      <c r="C1263" s="47">
        <v>2929.51</v>
      </c>
      <c r="D1263" s="47">
        <v>3211.21</v>
      </c>
      <c r="E1263" s="47">
        <v>3320.63</v>
      </c>
      <c r="F1263" s="47">
        <v>3481.36</v>
      </c>
      <c r="G1263" s="47">
        <v>2775.19</v>
      </c>
      <c r="H1263" s="47">
        <v>3346.28</v>
      </c>
      <c r="I1263" s="47">
        <v>3320.63</v>
      </c>
      <c r="J1263" s="47">
        <v>3026.53</v>
      </c>
      <c r="K1263" s="47">
        <v>3944.42</v>
      </c>
      <c r="L1263" s="47">
        <v>2884.8643815201194</v>
      </c>
      <c r="M1263" s="47">
        <v>2924.9069767441861</v>
      </c>
    </row>
    <row r="1264" spans="1:13" s="13" customFormat="1" ht="13.7" customHeight="1">
      <c r="A1264" s="131"/>
      <c r="B1264" s="41" t="s">
        <v>76</v>
      </c>
      <c r="C1264" s="55">
        <v>2881.9</v>
      </c>
      <c r="D1264" s="55">
        <v>2957.01</v>
      </c>
      <c r="E1264" s="55">
        <v>2951.26</v>
      </c>
      <c r="F1264" s="55">
        <v>3021.74</v>
      </c>
      <c r="G1264" s="55">
        <v>2828.18</v>
      </c>
      <c r="H1264" s="55">
        <v>2992.23</v>
      </c>
      <c r="I1264" s="55">
        <v>2951.26</v>
      </c>
      <c r="J1264" s="55">
        <v>3007.31</v>
      </c>
      <c r="K1264" s="55">
        <v>3165.91</v>
      </c>
      <c r="L1264" s="55">
        <v>2842.562330623306</v>
      </c>
      <c r="M1264" s="55">
        <v>3012.3658536585367</v>
      </c>
    </row>
    <row r="1265" spans="1:13" ht="13.7" customHeight="1">
      <c r="A1265" s="129" t="s">
        <v>284</v>
      </c>
      <c r="B1265" s="38" t="s">
        <v>72</v>
      </c>
      <c r="C1265" s="56">
        <v>44.3</v>
      </c>
      <c r="D1265" s="56">
        <v>49.7</v>
      </c>
      <c r="E1265" s="56">
        <v>54.1</v>
      </c>
      <c r="F1265" s="56">
        <v>44.7</v>
      </c>
      <c r="G1265" s="56">
        <v>39.9</v>
      </c>
      <c r="H1265" s="56">
        <v>52.775984506132986</v>
      </c>
      <c r="I1265" s="56">
        <v>54.1</v>
      </c>
      <c r="J1265" s="56">
        <v>46</v>
      </c>
      <c r="K1265" s="56">
        <v>52.2</v>
      </c>
      <c r="L1265" s="56">
        <v>33.67642350403586</v>
      </c>
      <c r="M1265" s="56">
        <v>59.828407619353371</v>
      </c>
    </row>
    <row r="1266" spans="1:13" ht="13.7" customHeight="1">
      <c r="A1266" s="130"/>
      <c r="B1266" s="39" t="s">
        <v>73</v>
      </c>
      <c r="C1266" s="57">
        <v>41.405437260135201</v>
      </c>
      <c r="D1266" s="57">
        <v>48.702490132923316</v>
      </c>
      <c r="E1266" s="57">
        <v>54.932039190326876</v>
      </c>
      <c r="F1266" s="57">
        <v>46.492459369740352</v>
      </c>
      <c r="G1266" s="57">
        <v>38.566187403726957</v>
      </c>
      <c r="H1266" s="57">
        <v>53.454747698669117</v>
      </c>
      <c r="I1266" s="57">
        <v>54.932039190326876</v>
      </c>
      <c r="J1266" s="57">
        <v>48.482810792636798</v>
      </c>
      <c r="K1266" s="57">
        <v>55.182975979364826</v>
      </c>
      <c r="L1266" s="57">
        <v>34.720129102505318</v>
      </c>
      <c r="M1266" s="57">
        <v>60.25892624519458</v>
      </c>
    </row>
    <row r="1267" spans="1:13" ht="13.7" customHeight="1">
      <c r="A1267" s="130"/>
      <c r="B1267" s="40" t="s">
        <v>74</v>
      </c>
      <c r="C1267" s="10">
        <v>42.5</v>
      </c>
      <c r="D1267" s="10">
        <v>44.7</v>
      </c>
      <c r="E1267" s="10">
        <v>43.3</v>
      </c>
      <c r="F1267" s="10">
        <v>40.799999999999997</v>
      </c>
      <c r="G1267" s="10">
        <v>42.5</v>
      </c>
      <c r="H1267" s="10">
        <v>44.391384789590575</v>
      </c>
      <c r="I1267" s="10">
        <v>43.3</v>
      </c>
      <c r="J1267" s="10">
        <v>45.1</v>
      </c>
      <c r="K1267" s="10">
        <v>46.8</v>
      </c>
      <c r="L1267" s="10">
        <v>35.255853735852931</v>
      </c>
      <c r="M1267" s="10">
        <v>72.118947551664974</v>
      </c>
    </row>
    <row r="1268" spans="1:13" ht="13.7" customHeight="1">
      <c r="A1268" s="130"/>
      <c r="B1268" s="40" t="s">
        <v>75</v>
      </c>
      <c r="C1268" s="10">
        <f t="shared" ref="C1268:K1268" si="0">ROUND(C1253/C1263*100,1)</f>
        <v>40.299999999999997</v>
      </c>
      <c r="D1268" s="10">
        <f t="shared" si="0"/>
        <v>41.6</v>
      </c>
      <c r="E1268" s="10">
        <f t="shared" si="0"/>
        <v>43.5</v>
      </c>
      <c r="F1268" s="10">
        <f t="shared" si="0"/>
        <v>40.799999999999997</v>
      </c>
      <c r="G1268" s="10">
        <f t="shared" si="0"/>
        <v>40.5</v>
      </c>
      <c r="H1268" s="10">
        <v>39.961688800698084</v>
      </c>
      <c r="I1268" s="10">
        <f t="shared" si="0"/>
        <v>43.5</v>
      </c>
      <c r="J1268" s="10">
        <f t="shared" si="0"/>
        <v>32.5</v>
      </c>
      <c r="K1268" s="10">
        <f t="shared" si="0"/>
        <v>40.9</v>
      </c>
      <c r="L1268" s="10">
        <v>33.937907078621961</v>
      </c>
      <c r="M1268" s="10">
        <v>70.658312859615222</v>
      </c>
    </row>
    <row r="1269" spans="1:13" s="13" customFormat="1" ht="13.7" customHeight="1">
      <c r="A1269" s="131"/>
      <c r="B1269" s="41" t="s">
        <v>76</v>
      </c>
      <c r="C1269" s="11">
        <v>38.246989833096215</v>
      </c>
      <c r="D1269" s="11">
        <v>40.75873940230165</v>
      </c>
      <c r="E1269" s="11">
        <v>46.059987937355565</v>
      </c>
      <c r="F1269" s="11">
        <v>41.577700265409995</v>
      </c>
      <c r="G1269" s="11">
        <v>36.547885919566653</v>
      </c>
      <c r="H1269" s="11">
        <v>40.831754243490643</v>
      </c>
      <c r="I1269" s="11">
        <v>46.059987937355565</v>
      </c>
      <c r="J1269" s="11">
        <v>31.78355407324154</v>
      </c>
      <c r="K1269" s="11">
        <v>44.27858025022821</v>
      </c>
      <c r="L1269" s="11">
        <v>31.958408073939932</v>
      </c>
      <c r="M1269" s="11">
        <v>71.089357958118427</v>
      </c>
    </row>
    <row r="1272" spans="1:13" ht="13.7" customHeight="1">
      <c r="A1272" s="6" t="s">
        <v>161</v>
      </c>
      <c r="K1272" s="7" t="s">
        <v>28</v>
      </c>
    </row>
    <row r="1273" spans="1:13" ht="13.7" customHeight="1">
      <c r="A1273" s="132"/>
      <c r="B1273" s="126"/>
      <c r="C1273" s="141" t="s">
        <v>68</v>
      </c>
      <c r="D1273" s="137" t="s">
        <v>4</v>
      </c>
      <c r="E1273" s="45"/>
      <c r="F1273" s="125"/>
      <c r="G1273" s="139" t="s">
        <v>43</v>
      </c>
      <c r="H1273" s="142" t="s">
        <v>46</v>
      </c>
      <c r="I1273" s="85"/>
      <c r="J1273" s="85"/>
      <c r="K1273" s="86"/>
    </row>
    <row r="1274" spans="1:13" ht="13.7" customHeight="1">
      <c r="A1274" s="133"/>
      <c r="B1274" s="128"/>
      <c r="C1274" s="138"/>
      <c r="D1274" s="138"/>
      <c r="E1274" s="46" t="s">
        <v>44</v>
      </c>
      <c r="F1274" s="46" t="s">
        <v>45</v>
      </c>
      <c r="G1274" s="138"/>
      <c r="H1274" s="143"/>
      <c r="I1274" s="27" t="s">
        <v>3</v>
      </c>
      <c r="J1274" s="27" t="s">
        <v>2</v>
      </c>
      <c r="K1274" s="27" t="s">
        <v>1</v>
      </c>
    </row>
    <row r="1275" spans="1:13" ht="13.7" customHeight="1">
      <c r="A1275" s="129" t="s">
        <v>285</v>
      </c>
      <c r="B1275" s="38" t="s">
        <v>72</v>
      </c>
      <c r="C1275" s="47">
        <v>993.77623990772781</v>
      </c>
      <c r="D1275" s="47">
        <v>1199.6549520766773</v>
      </c>
      <c r="E1275" s="47">
        <v>1231.9154929577464</v>
      </c>
      <c r="F1275" s="47">
        <v>1160.4406779661017</v>
      </c>
      <c r="G1275" s="47">
        <v>848.74903474903476</v>
      </c>
      <c r="H1275" s="47">
        <v>1220.6120000000001</v>
      </c>
      <c r="I1275" s="47">
        <v>1231.9154929577464</v>
      </c>
      <c r="J1275" s="47">
        <v>1125.0895522388059</v>
      </c>
      <c r="K1275" s="47">
        <v>1372.7586206896551</v>
      </c>
    </row>
    <row r="1276" spans="1:13" ht="13.7" customHeight="1">
      <c r="A1276" s="130"/>
      <c r="B1276" s="39" t="s">
        <v>73</v>
      </c>
      <c r="C1276" s="48">
        <v>907.2251748251748</v>
      </c>
      <c r="D1276" s="48">
        <v>1076.6387665198238</v>
      </c>
      <c r="E1276" s="48">
        <v>1219.2450980392157</v>
      </c>
      <c r="F1276" s="48">
        <v>1103.8163265306123</v>
      </c>
      <c r="G1276" s="48">
        <v>844.33333333333337</v>
      </c>
      <c r="H1276" s="48">
        <v>1200.4506172839506</v>
      </c>
      <c r="I1276" s="48">
        <v>1219.2450980392157</v>
      </c>
      <c r="J1276" s="48">
        <v>960.48780487804879</v>
      </c>
      <c r="K1276" s="48">
        <v>1617.3684210526317</v>
      </c>
    </row>
    <row r="1277" spans="1:13" ht="13.7" customHeight="1">
      <c r="A1277" s="130"/>
      <c r="B1277" s="40" t="s">
        <v>74</v>
      </c>
      <c r="C1277" s="47">
        <v>912.82</v>
      </c>
      <c r="D1277" s="47">
        <v>988.01</v>
      </c>
      <c r="E1277" s="47">
        <v>991.53</v>
      </c>
      <c r="F1277" s="47">
        <v>1008.83</v>
      </c>
      <c r="G1277" s="47">
        <v>901.63</v>
      </c>
      <c r="H1277" s="47">
        <v>1008.26</v>
      </c>
      <c r="I1277" s="47">
        <v>991.53</v>
      </c>
      <c r="J1277" s="47">
        <v>921.43</v>
      </c>
      <c r="K1277" s="47">
        <v>1235.56</v>
      </c>
    </row>
    <row r="1278" spans="1:13" ht="13.7" customHeight="1">
      <c r="A1278" s="130"/>
      <c r="B1278" s="40" t="s">
        <v>75</v>
      </c>
      <c r="C1278" s="47">
        <v>827.74</v>
      </c>
      <c r="D1278" s="47">
        <v>909.44</v>
      </c>
      <c r="E1278" s="47">
        <v>861.02</v>
      </c>
      <c r="F1278" s="47">
        <v>931.69</v>
      </c>
      <c r="G1278" s="47">
        <v>783.56</v>
      </c>
      <c r="H1278" s="47">
        <v>819.9</v>
      </c>
      <c r="I1278" s="47">
        <v>861.02</v>
      </c>
      <c r="J1278" s="47">
        <v>755.76</v>
      </c>
      <c r="K1278" s="47">
        <v>806.25</v>
      </c>
    </row>
    <row r="1279" spans="1:13" s="13" customFormat="1" ht="13.7" customHeight="1">
      <c r="A1279" s="131"/>
      <c r="B1279" s="41" t="s">
        <v>76</v>
      </c>
      <c r="C1279" s="49">
        <v>795.24</v>
      </c>
      <c r="D1279" s="49">
        <v>880.29</v>
      </c>
      <c r="E1279" s="49">
        <v>892.02</v>
      </c>
      <c r="F1279" s="49">
        <v>1006.72</v>
      </c>
      <c r="G1279" s="49">
        <v>717.84</v>
      </c>
      <c r="H1279" s="49">
        <v>882.35</v>
      </c>
      <c r="I1279" s="49">
        <v>892.02</v>
      </c>
      <c r="J1279" s="49">
        <v>769.42</v>
      </c>
      <c r="K1279" s="49">
        <v>1229.0899999999999</v>
      </c>
    </row>
    <row r="1280" spans="1:13" ht="13.7" customHeight="1">
      <c r="A1280" s="129" t="s">
        <v>286</v>
      </c>
      <c r="B1280" s="38" t="s">
        <v>72</v>
      </c>
      <c r="C1280" s="52">
        <v>123.87312572087659</v>
      </c>
      <c r="D1280" s="52">
        <v>137.66773162939296</v>
      </c>
      <c r="E1280" s="52">
        <v>202.46478873239437</v>
      </c>
      <c r="F1280" s="52">
        <v>20.338983050847457</v>
      </c>
      <c r="G1280" s="52">
        <v>119.32046332046332</v>
      </c>
      <c r="H1280" s="52">
        <v>157.99799999999999</v>
      </c>
      <c r="I1280" s="52">
        <v>202.46478873239437</v>
      </c>
      <c r="J1280" s="52">
        <v>117.16417910447761</v>
      </c>
      <c r="K1280" s="52">
        <v>41.379310344827587</v>
      </c>
    </row>
    <row r="1281" spans="1:11" ht="13.7" customHeight="1">
      <c r="A1281" s="130"/>
      <c r="B1281" s="39" t="s">
        <v>73</v>
      </c>
      <c r="C1281" s="48">
        <v>65.706293706293707</v>
      </c>
      <c r="D1281" s="48">
        <v>103.52422907488987</v>
      </c>
      <c r="E1281" s="48">
        <v>200.98039215686273</v>
      </c>
      <c r="F1281" s="48">
        <v>30.612244897959183</v>
      </c>
      <c r="G1281" s="48">
        <v>54.731934731934729</v>
      </c>
      <c r="H1281" s="48">
        <v>126.54320987654322</v>
      </c>
      <c r="I1281" s="48">
        <v>200.98039215686273</v>
      </c>
      <c r="J1281" s="48">
        <v>0</v>
      </c>
      <c r="K1281" s="48">
        <v>0</v>
      </c>
    </row>
    <row r="1282" spans="1:11" ht="13.7" customHeight="1">
      <c r="A1282" s="130"/>
      <c r="B1282" s="40" t="s">
        <v>74</v>
      </c>
      <c r="C1282" s="47">
        <v>60.59</v>
      </c>
      <c r="D1282" s="47">
        <v>51.78</v>
      </c>
      <c r="E1282" s="47">
        <v>104.65</v>
      </c>
      <c r="F1282" s="47">
        <v>31.73</v>
      </c>
      <c r="G1282" s="47">
        <v>73.34</v>
      </c>
      <c r="H1282" s="47">
        <v>71.05</v>
      </c>
      <c r="I1282" s="47">
        <v>104.65</v>
      </c>
      <c r="J1282" s="47">
        <v>0</v>
      </c>
      <c r="K1282" s="47">
        <v>66</v>
      </c>
    </row>
    <row r="1283" spans="1:11" ht="13.7" customHeight="1">
      <c r="A1283" s="130"/>
      <c r="B1283" s="40" t="s">
        <v>75</v>
      </c>
      <c r="C1283" s="47">
        <v>128</v>
      </c>
      <c r="D1283" s="47">
        <v>193.83</v>
      </c>
      <c r="E1283" s="47">
        <v>256.73</v>
      </c>
      <c r="F1283" s="47">
        <v>297.41000000000003</v>
      </c>
      <c r="G1283" s="47">
        <v>101.76</v>
      </c>
      <c r="H1283" s="47">
        <v>249.29</v>
      </c>
      <c r="I1283" s="47">
        <v>256.73</v>
      </c>
      <c r="J1283" s="47">
        <v>16.95</v>
      </c>
      <c r="K1283" s="47">
        <v>608.55999999999995</v>
      </c>
    </row>
    <row r="1284" spans="1:11" s="13" customFormat="1" ht="13.7" customHeight="1">
      <c r="A1284" s="131"/>
      <c r="B1284" s="41" t="s">
        <v>76</v>
      </c>
      <c r="C1284" s="49">
        <v>112.23</v>
      </c>
      <c r="D1284" s="49">
        <v>163.07</v>
      </c>
      <c r="E1284" s="49">
        <v>300.94</v>
      </c>
      <c r="F1284" s="49">
        <v>127.43</v>
      </c>
      <c r="G1284" s="49">
        <v>84.79</v>
      </c>
      <c r="H1284" s="49">
        <v>174.39</v>
      </c>
      <c r="I1284" s="49">
        <v>300.94</v>
      </c>
      <c r="J1284" s="49">
        <v>6.41</v>
      </c>
      <c r="K1284" s="49">
        <v>68.180000000000007</v>
      </c>
    </row>
    <row r="1285" spans="1:11" ht="13.7" customHeight="1">
      <c r="A1285" s="129" t="s">
        <v>287</v>
      </c>
      <c r="B1285" s="38" t="s">
        <v>72</v>
      </c>
      <c r="C1285" s="52">
        <v>63.457900807381776</v>
      </c>
      <c r="D1285" s="52">
        <v>75.974440894568687</v>
      </c>
      <c r="E1285" s="52">
        <v>87.887323943661968</v>
      </c>
      <c r="F1285" s="52">
        <v>34.745762711864408</v>
      </c>
      <c r="G1285" s="52">
        <v>60.305019305019307</v>
      </c>
      <c r="H1285" s="52">
        <v>89.841999999999985</v>
      </c>
      <c r="I1285" s="52">
        <v>87.887323943661968</v>
      </c>
      <c r="J1285" s="52">
        <v>108.20895522388059</v>
      </c>
      <c r="K1285" s="52">
        <v>68.965517241379317</v>
      </c>
    </row>
    <row r="1286" spans="1:11" ht="13.7" customHeight="1">
      <c r="A1286" s="130"/>
      <c r="B1286" s="39" t="s">
        <v>73</v>
      </c>
      <c r="C1286" s="48">
        <v>69.278321678321674</v>
      </c>
      <c r="D1286" s="48">
        <v>123.89427312775331</v>
      </c>
      <c r="E1286" s="48">
        <v>159.05882352941177</v>
      </c>
      <c r="F1286" s="48">
        <v>26.530612244897959</v>
      </c>
      <c r="G1286" s="48">
        <v>45.594405594405593</v>
      </c>
      <c r="H1286" s="48">
        <v>158.79012345679013</v>
      </c>
      <c r="I1286" s="48">
        <v>159.05882352941177</v>
      </c>
      <c r="J1286" s="48">
        <v>231.70731707317074</v>
      </c>
      <c r="K1286" s="48">
        <v>0</v>
      </c>
    </row>
    <row r="1287" spans="1:11" ht="13.7" customHeight="1">
      <c r="A1287" s="130"/>
      <c r="B1287" s="40" t="s">
        <v>74</v>
      </c>
      <c r="C1287" s="47">
        <v>148.13999999999999</v>
      </c>
      <c r="D1287" s="47">
        <v>186.5</v>
      </c>
      <c r="E1287" s="47">
        <v>96.53</v>
      </c>
      <c r="F1287" s="47">
        <v>176.92</v>
      </c>
      <c r="G1287" s="47">
        <v>125.5</v>
      </c>
      <c r="H1287" s="47">
        <v>164.19</v>
      </c>
      <c r="I1287" s="47">
        <v>96.53</v>
      </c>
      <c r="J1287" s="47">
        <v>254.13</v>
      </c>
      <c r="K1287" s="47">
        <v>272</v>
      </c>
    </row>
    <row r="1288" spans="1:11" ht="13.7" customHeight="1">
      <c r="A1288" s="130"/>
      <c r="B1288" s="40" t="s">
        <v>75</v>
      </c>
      <c r="C1288" s="58">
        <v>91.57</v>
      </c>
      <c r="D1288" s="58">
        <v>83.11</v>
      </c>
      <c r="E1288" s="58">
        <v>78.17</v>
      </c>
      <c r="F1288" s="58">
        <v>85.14</v>
      </c>
      <c r="G1288" s="58">
        <v>103.19</v>
      </c>
      <c r="H1288" s="58">
        <v>93.02</v>
      </c>
      <c r="I1288" s="58">
        <v>78.17</v>
      </c>
      <c r="J1288" s="58">
        <v>77.63</v>
      </c>
      <c r="K1288" s="58">
        <v>161.11000000000001</v>
      </c>
    </row>
    <row r="1289" spans="1:11" s="13" customFormat="1" ht="13.7" customHeight="1">
      <c r="A1289" s="131"/>
      <c r="B1289" s="41" t="s">
        <v>76</v>
      </c>
      <c r="C1289" s="59">
        <v>98.54</v>
      </c>
      <c r="D1289" s="59">
        <v>98.12</v>
      </c>
      <c r="E1289" s="59">
        <v>59.02</v>
      </c>
      <c r="F1289" s="59">
        <v>79.63</v>
      </c>
      <c r="G1289" s="59">
        <v>103.41</v>
      </c>
      <c r="H1289" s="59">
        <v>91.17</v>
      </c>
      <c r="I1289" s="59">
        <v>59.02</v>
      </c>
      <c r="J1289" s="59">
        <v>137.69</v>
      </c>
      <c r="K1289" s="59">
        <v>104.55</v>
      </c>
    </row>
    <row r="1290" spans="1:11" ht="13.7" customHeight="1">
      <c r="A1290" s="129" t="s">
        <v>288</v>
      </c>
      <c r="B1290" s="38" t="s">
        <v>72</v>
      </c>
      <c r="C1290" s="60">
        <v>56.531718569780857</v>
      </c>
      <c r="D1290" s="60">
        <v>53.715654952076676</v>
      </c>
      <c r="E1290" s="60">
        <v>100</v>
      </c>
      <c r="F1290" s="60">
        <v>1.9152542372881356</v>
      </c>
      <c r="G1290" s="60">
        <v>62.162162162162161</v>
      </c>
      <c r="H1290" s="60">
        <v>71.253999999999991</v>
      </c>
      <c r="I1290" s="60">
        <v>100</v>
      </c>
      <c r="J1290" s="60">
        <v>37.313432835820898</v>
      </c>
      <c r="K1290" s="60">
        <v>0</v>
      </c>
    </row>
    <row r="1291" spans="1:11" ht="13.7" customHeight="1">
      <c r="A1291" s="130"/>
      <c r="B1291" s="39" t="s">
        <v>73</v>
      </c>
      <c r="C1291" s="61">
        <v>31.888111888111887</v>
      </c>
      <c r="D1291" s="61">
        <v>75.770925110132154</v>
      </c>
      <c r="E1291" s="61">
        <v>134.31372549019608</v>
      </c>
      <c r="F1291" s="61">
        <v>71.428571428571431</v>
      </c>
      <c r="G1291" s="61">
        <v>13.053613053613054</v>
      </c>
      <c r="H1291" s="61">
        <v>106.17283950617283</v>
      </c>
      <c r="I1291" s="61">
        <v>134.31372549019608</v>
      </c>
      <c r="J1291" s="61">
        <v>0</v>
      </c>
      <c r="K1291" s="61">
        <v>184.21052631578948</v>
      </c>
    </row>
    <row r="1292" spans="1:11" ht="13.7" customHeight="1">
      <c r="A1292" s="130"/>
      <c r="B1292" s="40" t="s">
        <v>74</v>
      </c>
      <c r="C1292" s="58">
        <v>40.950000000000003</v>
      </c>
      <c r="D1292" s="58">
        <v>58.96</v>
      </c>
      <c r="E1292" s="58">
        <v>28.78</v>
      </c>
      <c r="F1292" s="58">
        <v>38.6</v>
      </c>
      <c r="G1292" s="58">
        <v>32.89</v>
      </c>
      <c r="H1292" s="58">
        <v>53.57</v>
      </c>
      <c r="I1292" s="58">
        <v>28.78</v>
      </c>
      <c r="J1292" s="58">
        <v>93.48</v>
      </c>
      <c r="K1292" s="58">
        <v>80.28</v>
      </c>
    </row>
    <row r="1293" spans="1:11" ht="13.7" customHeight="1">
      <c r="A1293" s="130"/>
      <c r="B1293" s="40" t="s">
        <v>75</v>
      </c>
      <c r="C1293" s="58">
        <v>51.95</v>
      </c>
      <c r="D1293" s="58">
        <v>68.17</v>
      </c>
      <c r="E1293" s="58">
        <v>168.27</v>
      </c>
      <c r="F1293" s="62">
        <v>0</v>
      </c>
      <c r="G1293" s="58">
        <v>49.56</v>
      </c>
      <c r="H1293" s="58">
        <v>92.96</v>
      </c>
      <c r="I1293" s="58">
        <v>168.27</v>
      </c>
      <c r="J1293" s="58">
        <v>16.95</v>
      </c>
      <c r="K1293" s="62">
        <v>0</v>
      </c>
    </row>
    <row r="1294" spans="1:11" s="13" customFormat="1" ht="13.7" customHeight="1">
      <c r="A1294" s="131"/>
      <c r="B1294" s="41" t="s">
        <v>76</v>
      </c>
      <c r="C1294" s="59">
        <v>39.89</v>
      </c>
      <c r="D1294" s="59">
        <v>42.28</v>
      </c>
      <c r="E1294" s="59">
        <v>63.93</v>
      </c>
      <c r="F1294" s="59">
        <v>42.59</v>
      </c>
      <c r="G1294" s="59">
        <v>41.18</v>
      </c>
      <c r="H1294" s="59">
        <v>46.4</v>
      </c>
      <c r="I1294" s="59">
        <v>63.93</v>
      </c>
      <c r="J1294" s="59">
        <v>32.049999999999997</v>
      </c>
      <c r="K1294" s="59">
        <v>0</v>
      </c>
    </row>
    <row r="1295" spans="1:11" ht="13.7" customHeight="1">
      <c r="A1295" s="129" t="s">
        <v>289</v>
      </c>
      <c r="B1295" s="38" t="s">
        <v>72</v>
      </c>
      <c r="C1295" s="60">
        <v>72.87658592848905</v>
      </c>
      <c r="D1295" s="60">
        <v>84.856230031948883</v>
      </c>
      <c r="E1295" s="60">
        <v>138.80281690140845</v>
      </c>
      <c r="F1295" s="60">
        <v>87.288135593220332</v>
      </c>
      <c r="G1295" s="60">
        <v>60.181467181467184</v>
      </c>
      <c r="H1295" s="60">
        <v>96.038000000000011</v>
      </c>
      <c r="I1295" s="60">
        <v>138.80281690140845</v>
      </c>
      <c r="J1295" s="60">
        <v>14.925373134328359</v>
      </c>
      <c r="K1295" s="60">
        <v>72.41379310344827</v>
      </c>
    </row>
    <row r="1296" spans="1:11" ht="13.7" customHeight="1">
      <c r="A1296" s="130"/>
      <c r="B1296" s="39" t="s">
        <v>73</v>
      </c>
      <c r="C1296" s="61">
        <v>114.92727272727272</v>
      </c>
      <c r="D1296" s="61">
        <v>121.58590308370044</v>
      </c>
      <c r="E1296" s="61">
        <v>51.96078431372549</v>
      </c>
      <c r="F1296" s="61">
        <v>193.87755102040816</v>
      </c>
      <c r="G1296" s="61">
        <v>118.46853146853147</v>
      </c>
      <c r="H1296" s="61">
        <v>87.037037037037038</v>
      </c>
      <c r="I1296" s="61">
        <v>51.96078431372549</v>
      </c>
      <c r="J1296" s="61">
        <v>214.63414634146341</v>
      </c>
      <c r="K1296" s="61">
        <v>0</v>
      </c>
    </row>
    <row r="1297" spans="1:11" ht="13.7" customHeight="1">
      <c r="A1297" s="130"/>
      <c r="B1297" s="40" t="s">
        <v>74</v>
      </c>
      <c r="C1297" s="58">
        <v>54.02</v>
      </c>
      <c r="D1297" s="58">
        <v>28.26</v>
      </c>
      <c r="E1297" s="58">
        <v>10.89</v>
      </c>
      <c r="F1297" s="58">
        <v>0</v>
      </c>
      <c r="G1297" s="58">
        <v>77.84</v>
      </c>
      <c r="H1297" s="58">
        <v>20.170000000000002</v>
      </c>
      <c r="I1297" s="58">
        <v>10.89</v>
      </c>
      <c r="J1297" s="58">
        <v>51.52</v>
      </c>
      <c r="K1297" s="58">
        <v>0</v>
      </c>
    </row>
    <row r="1298" spans="1:11" ht="13.7" customHeight="1">
      <c r="A1298" s="130"/>
      <c r="B1298" s="40" t="s">
        <v>75</v>
      </c>
      <c r="C1298" s="58">
        <v>81.040000000000006</v>
      </c>
      <c r="D1298" s="58">
        <v>80.73</v>
      </c>
      <c r="E1298" s="58">
        <v>79.33</v>
      </c>
      <c r="F1298" s="58">
        <v>105.14</v>
      </c>
      <c r="G1298" s="58">
        <v>84.54</v>
      </c>
      <c r="H1298" s="58">
        <v>82.06</v>
      </c>
      <c r="I1298" s="58">
        <v>79.33</v>
      </c>
      <c r="J1298" s="58">
        <v>115.25</v>
      </c>
      <c r="K1298" s="58">
        <v>35.56</v>
      </c>
    </row>
    <row r="1299" spans="1:11" s="13" customFormat="1" ht="13.7" customHeight="1">
      <c r="A1299" s="131"/>
      <c r="B1299" s="41" t="s">
        <v>76</v>
      </c>
      <c r="C1299" s="59">
        <v>56.35</v>
      </c>
      <c r="D1299" s="59">
        <v>21.48</v>
      </c>
      <c r="E1299" s="59">
        <v>43.44</v>
      </c>
      <c r="F1299" s="59">
        <v>0</v>
      </c>
      <c r="G1299" s="59">
        <v>86.43</v>
      </c>
      <c r="H1299" s="59">
        <v>27.48</v>
      </c>
      <c r="I1299" s="59">
        <v>43.44</v>
      </c>
      <c r="J1299" s="59">
        <v>10.26</v>
      </c>
      <c r="K1299" s="59">
        <v>0</v>
      </c>
    </row>
    <row r="1302" spans="1:11" ht="13.7" customHeight="1">
      <c r="A1302" s="6" t="s">
        <v>162</v>
      </c>
      <c r="K1302" s="7" t="s">
        <v>28</v>
      </c>
    </row>
    <row r="1303" spans="1:11" ht="13.7" customHeight="1">
      <c r="A1303" s="132"/>
      <c r="B1303" s="126"/>
      <c r="C1303" s="141" t="s">
        <v>68</v>
      </c>
      <c r="D1303" s="137" t="s">
        <v>4</v>
      </c>
      <c r="E1303" s="45"/>
      <c r="F1303" s="125"/>
      <c r="G1303" s="139" t="s">
        <v>43</v>
      </c>
      <c r="H1303" s="142" t="s">
        <v>46</v>
      </c>
      <c r="I1303" s="85"/>
      <c r="J1303" s="85"/>
      <c r="K1303" s="86"/>
    </row>
    <row r="1304" spans="1:11" ht="13.7" customHeight="1">
      <c r="A1304" s="133"/>
      <c r="B1304" s="128"/>
      <c r="C1304" s="138"/>
      <c r="D1304" s="138"/>
      <c r="E1304" s="46" t="s">
        <v>44</v>
      </c>
      <c r="F1304" s="46" t="s">
        <v>45</v>
      </c>
      <c r="G1304" s="138"/>
      <c r="H1304" s="143"/>
      <c r="I1304" s="27" t="s">
        <v>3</v>
      </c>
      <c r="J1304" s="27" t="s">
        <v>2</v>
      </c>
      <c r="K1304" s="27" t="s">
        <v>1</v>
      </c>
    </row>
    <row r="1305" spans="1:11" ht="13.7" customHeight="1">
      <c r="A1305" s="129" t="s">
        <v>290</v>
      </c>
      <c r="B1305" s="38" t="s">
        <v>72</v>
      </c>
      <c r="C1305" s="47">
        <v>596.92848904267589</v>
      </c>
      <c r="D1305" s="47">
        <v>489.27476038338659</v>
      </c>
      <c r="E1305" s="47">
        <v>428.23943661971833</v>
      </c>
      <c r="F1305" s="47">
        <v>520.50847457627117</v>
      </c>
      <c r="G1305" s="47">
        <v>633.86872586872585</v>
      </c>
      <c r="H1305" s="47">
        <v>480.19</v>
      </c>
      <c r="I1305" s="47">
        <v>428.23943661971833</v>
      </c>
      <c r="J1305" s="47">
        <v>535.41791044776119</v>
      </c>
      <c r="K1305" s="47">
        <v>600.34482758620686</v>
      </c>
    </row>
    <row r="1306" spans="1:11" ht="13.7" customHeight="1">
      <c r="A1306" s="130"/>
      <c r="B1306" s="39" t="s">
        <v>73</v>
      </c>
      <c r="C1306" s="48">
        <v>527.33986013986009</v>
      </c>
      <c r="D1306" s="48">
        <v>529.64757709251103</v>
      </c>
      <c r="E1306" s="48">
        <v>459.01960784313724</v>
      </c>
      <c r="F1306" s="48">
        <v>689.79591836734699</v>
      </c>
      <c r="G1306" s="48">
        <v>523.5151515151515</v>
      </c>
      <c r="H1306" s="48">
        <v>473.64197530864197</v>
      </c>
      <c r="I1306" s="48">
        <v>459.01960784313724</v>
      </c>
      <c r="J1306" s="48">
        <v>439.26829268292681</v>
      </c>
      <c r="K1306" s="48">
        <v>626.31578947368416</v>
      </c>
    </row>
    <row r="1307" spans="1:11" ht="13.7" customHeight="1">
      <c r="A1307" s="130"/>
      <c r="B1307" s="40" t="s">
        <v>74</v>
      </c>
      <c r="C1307" s="47">
        <v>697.14</v>
      </c>
      <c r="D1307" s="47">
        <v>594.53</v>
      </c>
      <c r="E1307" s="47">
        <v>587.42999999999995</v>
      </c>
      <c r="F1307" s="47">
        <v>669.04</v>
      </c>
      <c r="G1307" s="47">
        <v>743.01</v>
      </c>
      <c r="H1307" s="47">
        <v>645.11</v>
      </c>
      <c r="I1307" s="47">
        <v>587.42999999999995</v>
      </c>
      <c r="J1307" s="47">
        <v>627.79999999999995</v>
      </c>
      <c r="K1307" s="47">
        <v>910</v>
      </c>
    </row>
    <row r="1308" spans="1:11" ht="13.7" customHeight="1">
      <c r="A1308" s="130"/>
      <c r="B1308" s="40" t="s">
        <v>75</v>
      </c>
      <c r="C1308" s="47">
        <v>761.05</v>
      </c>
      <c r="D1308" s="47">
        <v>690.8</v>
      </c>
      <c r="E1308" s="47">
        <v>789.42</v>
      </c>
      <c r="F1308" s="47">
        <v>772.18</v>
      </c>
      <c r="G1308" s="47">
        <v>736.08</v>
      </c>
      <c r="H1308" s="47">
        <v>754.62</v>
      </c>
      <c r="I1308" s="47">
        <v>789.42</v>
      </c>
      <c r="J1308" s="47">
        <v>635.59</v>
      </c>
      <c r="K1308" s="47">
        <v>849.14</v>
      </c>
    </row>
    <row r="1309" spans="1:11" s="13" customFormat="1" ht="13.7" customHeight="1">
      <c r="A1309" s="131"/>
      <c r="B1309" s="41" t="s">
        <v>76</v>
      </c>
      <c r="C1309" s="49">
        <v>662.26</v>
      </c>
      <c r="D1309" s="49">
        <v>706.07</v>
      </c>
      <c r="E1309" s="49">
        <v>718.88</v>
      </c>
      <c r="F1309" s="49">
        <v>479.02</v>
      </c>
      <c r="G1309" s="49">
        <v>654.39</v>
      </c>
      <c r="H1309" s="49">
        <v>759.92</v>
      </c>
      <c r="I1309" s="49">
        <v>718.88</v>
      </c>
      <c r="J1309" s="49">
        <v>883.21</v>
      </c>
      <c r="K1309" s="49">
        <v>550.45000000000005</v>
      </c>
    </row>
    <row r="1310" spans="1:11" ht="13.7" customHeight="1">
      <c r="A1310" s="129" t="s">
        <v>291</v>
      </c>
      <c r="B1310" s="38" t="s">
        <v>72</v>
      </c>
      <c r="C1310" s="52">
        <v>918.80622837370242</v>
      </c>
      <c r="D1310" s="52">
        <v>884.42172523961665</v>
      </c>
      <c r="E1310" s="52">
        <v>864.54929577464793</v>
      </c>
      <c r="F1310" s="52">
        <v>932.54237288135596</v>
      </c>
      <c r="G1310" s="52">
        <v>949.19111969111964</v>
      </c>
      <c r="H1310" s="52">
        <v>851.95</v>
      </c>
      <c r="I1310" s="52">
        <v>864.54929577464793</v>
      </c>
      <c r="J1310" s="52">
        <v>905.19402985074623</v>
      </c>
      <c r="K1310" s="52">
        <v>666.89655172413791</v>
      </c>
    </row>
    <row r="1311" spans="1:11" ht="13.7" customHeight="1">
      <c r="A1311" s="130"/>
      <c r="B1311" s="39" t="s">
        <v>73</v>
      </c>
      <c r="C1311" s="48">
        <v>1036.0685314685315</v>
      </c>
      <c r="D1311" s="48">
        <v>965.5550660792951</v>
      </c>
      <c r="E1311" s="48">
        <v>846.65686274509801</v>
      </c>
      <c r="F1311" s="48">
        <v>931.26530612244903</v>
      </c>
      <c r="G1311" s="48">
        <v>1053.7668997668998</v>
      </c>
      <c r="H1311" s="48">
        <v>881.10493827160496</v>
      </c>
      <c r="I1311" s="48">
        <v>846.65686274509801</v>
      </c>
      <c r="J1311" s="48">
        <v>987.31707317073176</v>
      </c>
      <c r="K1311" s="48">
        <v>836.84210526315792</v>
      </c>
    </row>
    <row r="1312" spans="1:11" ht="13.7" customHeight="1">
      <c r="A1312" s="130"/>
      <c r="B1312" s="40" t="s">
        <v>74</v>
      </c>
      <c r="C1312" s="47">
        <v>842.32</v>
      </c>
      <c r="D1312" s="47">
        <v>938.83</v>
      </c>
      <c r="E1312" s="47">
        <v>981.11</v>
      </c>
      <c r="F1312" s="47">
        <v>1111.98</v>
      </c>
      <c r="G1312" s="47">
        <v>787.16</v>
      </c>
      <c r="H1312" s="47">
        <v>957.88</v>
      </c>
      <c r="I1312" s="47">
        <v>981.11</v>
      </c>
      <c r="J1312" s="47">
        <v>923.7</v>
      </c>
      <c r="K1312" s="47">
        <v>926.92</v>
      </c>
    </row>
    <row r="1313" spans="1:11" ht="13.7" customHeight="1">
      <c r="A1313" s="130"/>
      <c r="B1313" s="40" t="s">
        <v>75</v>
      </c>
      <c r="C1313" s="47">
        <v>900.46</v>
      </c>
      <c r="D1313" s="47">
        <v>1093.78</v>
      </c>
      <c r="E1313" s="47">
        <v>1019.42</v>
      </c>
      <c r="F1313" s="47">
        <v>1158.74</v>
      </c>
      <c r="G1313" s="47">
        <v>822.02</v>
      </c>
      <c r="H1313" s="47">
        <v>1193.1300000000001</v>
      </c>
      <c r="I1313" s="47">
        <v>1019.42</v>
      </c>
      <c r="J1313" s="47">
        <v>1347.37</v>
      </c>
      <c r="K1313" s="47">
        <v>1442.14</v>
      </c>
    </row>
    <row r="1314" spans="1:11" s="13" customFormat="1" ht="13.7" customHeight="1">
      <c r="A1314" s="131"/>
      <c r="B1314" s="41" t="s">
        <v>76</v>
      </c>
      <c r="C1314" s="49">
        <v>994.98</v>
      </c>
      <c r="D1314" s="49">
        <v>927.06</v>
      </c>
      <c r="E1314" s="49">
        <v>777.75</v>
      </c>
      <c r="F1314" s="49">
        <v>1125.24</v>
      </c>
      <c r="G1314" s="49">
        <v>1013.34</v>
      </c>
      <c r="H1314" s="49">
        <v>874.14</v>
      </c>
      <c r="I1314" s="49">
        <v>777.75</v>
      </c>
      <c r="J1314" s="49">
        <v>1031.73</v>
      </c>
      <c r="K1314" s="49">
        <v>850</v>
      </c>
    </row>
    <row r="1315" spans="1:11" ht="13.7" customHeight="1">
      <c r="A1315" s="129" t="s">
        <v>292</v>
      </c>
      <c r="B1315" s="38" t="s">
        <v>72</v>
      </c>
      <c r="C1315" s="52">
        <v>38.811995386389853</v>
      </c>
      <c r="D1315" s="52">
        <v>34.185303514376997</v>
      </c>
      <c r="E1315" s="52">
        <v>26.760563380281692</v>
      </c>
      <c r="F1315" s="52">
        <v>54.237288135593218</v>
      </c>
      <c r="G1315" s="52">
        <v>43.339768339768341</v>
      </c>
      <c r="H1315" s="52">
        <v>19.100000000000001</v>
      </c>
      <c r="I1315" s="52">
        <v>26.760563380281692</v>
      </c>
      <c r="J1315" s="52">
        <v>7.4626865671641793</v>
      </c>
      <c r="K1315" s="52">
        <v>0</v>
      </c>
    </row>
    <row r="1316" spans="1:11" ht="13.7" customHeight="1">
      <c r="A1316" s="130"/>
      <c r="B1316" s="39" t="s">
        <v>73</v>
      </c>
      <c r="C1316" s="48">
        <v>48.92307692307692</v>
      </c>
      <c r="D1316" s="48">
        <v>20.704845814977972</v>
      </c>
      <c r="E1316" s="48">
        <v>34.313725490196077</v>
      </c>
      <c r="F1316" s="48">
        <v>0</v>
      </c>
      <c r="G1316" s="48">
        <v>54.498834498834498</v>
      </c>
      <c r="H1316" s="48">
        <v>21.604938271604937</v>
      </c>
      <c r="I1316" s="48">
        <v>34.313725490196077</v>
      </c>
      <c r="J1316" s="48">
        <v>0</v>
      </c>
      <c r="K1316" s="48">
        <v>0</v>
      </c>
    </row>
    <row r="1317" spans="1:11" ht="13.7" customHeight="1">
      <c r="A1317" s="130"/>
      <c r="B1317" s="40" t="s">
        <v>74</v>
      </c>
      <c r="C1317" s="47">
        <v>35.17</v>
      </c>
      <c r="D1317" s="47">
        <v>39.96</v>
      </c>
      <c r="E1317" s="47">
        <v>14.85</v>
      </c>
      <c r="F1317" s="47">
        <v>0</v>
      </c>
      <c r="G1317" s="47">
        <v>35.67</v>
      </c>
      <c r="H1317" s="47">
        <v>8.7200000000000006</v>
      </c>
      <c r="I1317" s="47">
        <v>14.85</v>
      </c>
      <c r="J1317" s="47">
        <v>0</v>
      </c>
      <c r="K1317" s="47">
        <v>0</v>
      </c>
    </row>
    <row r="1318" spans="1:11" ht="13.7" customHeight="1">
      <c r="A1318" s="130"/>
      <c r="B1318" s="40" t="s">
        <v>75</v>
      </c>
      <c r="C1318" s="47">
        <v>53.58</v>
      </c>
      <c r="D1318" s="58">
        <v>53.98</v>
      </c>
      <c r="E1318" s="58">
        <v>9.6199999999999992</v>
      </c>
      <c r="F1318" s="58">
        <v>110.81</v>
      </c>
      <c r="G1318" s="58">
        <v>58.68</v>
      </c>
      <c r="H1318" s="58">
        <v>22.61</v>
      </c>
      <c r="I1318" s="58">
        <v>9.6199999999999992</v>
      </c>
      <c r="J1318" s="58">
        <v>59.32</v>
      </c>
      <c r="K1318" s="62">
        <v>0</v>
      </c>
    </row>
    <row r="1319" spans="1:11" s="13" customFormat="1" ht="13.7" customHeight="1">
      <c r="A1319" s="131"/>
      <c r="B1319" s="41" t="s">
        <v>76</v>
      </c>
      <c r="C1319" s="49">
        <v>52.46</v>
      </c>
      <c r="D1319" s="59">
        <v>29.61</v>
      </c>
      <c r="E1319" s="59">
        <v>48.57</v>
      </c>
      <c r="F1319" s="59">
        <v>0</v>
      </c>
      <c r="G1319" s="59">
        <v>64.25</v>
      </c>
      <c r="H1319" s="59">
        <v>38.4</v>
      </c>
      <c r="I1319" s="59">
        <v>48.57</v>
      </c>
      <c r="J1319" s="59">
        <v>33.33</v>
      </c>
      <c r="K1319" s="59">
        <v>0</v>
      </c>
    </row>
    <row r="1320" spans="1:11" ht="13.7" customHeight="1">
      <c r="A1320" s="129" t="s">
        <v>293</v>
      </c>
      <c r="B1320" s="38" t="s">
        <v>72</v>
      </c>
      <c r="C1320" s="52">
        <v>8.5697808535178783</v>
      </c>
      <c r="D1320" s="60">
        <v>22.364217252396166</v>
      </c>
      <c r="E1320" s="60">
        <v>3.5211267605633805</v>
      </c>
      <c r="F1320" s="60">
        <v>25.423728813559322</v>
      </c>
      <c r="G1320" s="60">
        <v>0.83011583011583012</v>
      </c>
      <c r="H1320" s="60">
        <v>27.882000000000001</v>
      </c>
      <c r="I1320" s="60">
        <v>3.5211267605633805</v>
      </c>
      <c r="J1320" s="60">
        <v>74.626865671641795</v>
      </c>
      <c r="K1320" s="60">
        <v>51.724137931034484</v>
      </c>
    </row>
    <row r="1321" spans="1:11" ht="13.7" customHeight="1">
      <c r="A1321" s="130"/>
      <c r="B1321" s="39" t="s">
        <v>73</v>
      </c>
      <c r="C1321" s="48">
        <v>3.3566433566433567</v>
      </c>
      <c r="D1321" s="61">
        <v>0</v>
      </c>
      <c r="E1321" s="61">
        <v>0</v>
      </c>
      <c r="F1321" s="61">
        <v>0</v>
      </c>
      <c r="G1321" s="61">
        <v>5.5944055944055942</v>
      </c>
      <c r="H1321" s="61">
        <v>0</v>
      </c>
      <c r="I1321" s="61">
        <v>0</v>
      </c>
      <c r="J1321" s="61">
        <v>0</v>
      </c>
      <c r="K1321" s="61">
        <v>0</v>
      </c>
    </row>
    <row r="1322" spans="1:11" ht="13.7" customHeight="1">
      <c r="A1322" s="130"/>
      <c r="B1322" s="40" t="s">
        <v>74</v>
      </c>
      <c r="C1322" s="47">
        <v>8.17</v>
      </c>
      <c r="D1322" s="58">
        <v>8.4700000000000006</v>
      </c>
      <c r="E1322" s="58">
        <v>9.9</v>
      </c>
      <c r="F1322" s="58">
        <v>0</v>
      </c>
      <c r="G1322" s="58">
        <v>8.85</v>
      </c>
      <c r="H1322" s="58">
        <v>5.81</v>
      </c>
      <c r="I1322" s="58">
        <v>9.9</v>
      </c>
      <c r="J1322" s="58">
        <v>0</v>
      </c>
      <c r="K1322" s="58">
        <v>0</v>
      </c>
    </row>
    <row r="1323" spans="1:11" ht="13.7" customHeight="1">
      <c r="A1323" s="130"/>
      <c r="B1323" s="40" t="s">
        <v>75</v>
      </c>
      <c r="C1323" s="47">
        <v>1.82</v>
      </c>
      <c r="D1323" s="58">
        <v>1.73</v>
      </c>
      <c r="E1323" s="58">
        <v>4.8099999999999996</v>
      </c>
      <c r="F1323" s="62">
        <v>0</v>
      </c>
      <c r="G1323" s="58">
        <v>2.2000000000000002</v>
      </c>
      <c r="H1323" s="58">
        <v>2.5099999999999998</v>
      </c>
      <c r="I1323" s="58">
        <v>4.8099999999999996</v>
      </c>
      <c r="J1323" s="62">
        <v>0</v>
      </c>
      <c r="K1323" s="62">
        <v>0</v>
      </c>
    </row>
    <row r="1324" spans="1:11" ht="13.7" customHeight="1">
      <c r="A1324" s="131"/>
      <c r="B1324" s="41" t="s">
        <v>76</v>
      </c>
      <c r="C1324" s="49">
        <v>5.37</v>
      </c>
      <c r="D1324" s="59">
        <v>4.03</v>
      </c>
      <c r="E1324" s="59">
        <v>9.84</v>
      </c>
      <c r="F1324" s="59">
        <v>0</v>
      </c>
      <c r="G1324" s="59">
        <v>7.1</v>
      </c>
      <c r="H1324" s="59">
        <v>5.41</v>
      </c>
      <c r="I1324" s="59">
        <v>9.84</v>
      </c>
      <c r="J1324" s="59">
        <v>0</v>
      </c>
      <c r="K1324" s="59">
        <v>0</v>
      </c>
    </row>
    <row r="1325" spans="1:11" ht="13.7" customHeight="1">
      <c r="A1325" s="129" t="s">
        <v>294</v>
      </c>
      <c r="B1325" s="38" t="s">
        <v>72</v>
      </c>
      <c r="C1325" s="52">
        <v>49.573241061130332</v>
      </c>
      <c r="D1325" s="60">
        <v>31.948881789137381</v>
      </c>
      <c r="E1325" s="60">
        <v>41.549295774647888</v>
      </c>
      <c r="F1325" s="60">
        <v>0</v>
      </c>
      <c r="G1325" s="60">
        <v>55.752895752895753</v>
      </c>
      <c r="H1325" s="60">
        <v>37.176000000000002</v>
      </c>
      <c r="I1325" s="60">
        <v>41.549295774647888</v>
      </c>
      <c r="J1325" s="60">
        <v>38.805970149253731</v>
      </c>
      <c r="K1325" s="60">
        <v>0</v>
      </c>
    </row>
    <row r="1326" spans="1:11" ht="13.7" customHeight="1">
      <c r="A1326" s="130"/>
      <c r="B1326" s="39" t="s">
        <v>73</v>
      </c>
      <c r="C1326" s="48">
        <v>44.363636363636367</v>
      </c>
      <c r="D1326" s="61">
        <v>44.801762114537446</v>
      </c>
      <c r="E1326" s="61">
        <v>83.039215686274517</v>
      </c>
      <c r="F1326" s="61">
        <v>0</v>
      </c>
      <c r="G1326" s="61">
        <v>50.233100233100231</v>
      </c>
      <c r="H1326" s="61">
        <v>62.777777777777779</v>
      </c>
      <c r="I1326" s="61">
        <v>83.039215686274517</v>
      </c>
      <c r="J1326" s="61">
        <v>41.463414634146339</v>
      </c>
      <c r="K1326" s="61">
        <v>0</v>
      </c>
    </row>
    <row r="1327" spans="1:11" ht="13.7" customHeight="1">
      <c r="A1327" s="130"/>
      <c r="B1327" s="40" t="s">
        <v>74</v>
      </c>
      <c r="C1327" s="47">
        <v>22.55</v>
      </c>
      <c r="D1327" s="58">
        <v>18.43</v>
      </c>
      <c r="E1327" s="58">
        <v>4.46</v>
      </c>
      <c r="F1327" s="58">
        <v>23.08</v>
      </c>
      <c r="G1327" s="58">
        <v>26.4</v>
      </c>
      <c r="H1327" s="58">
        <v>11.34</v>
      </c>
      <c r="I1327" s="58">
        <v>4.46</v>
      </c>
      <c r="J1327" s="58">
        <v>32.61</v>
      </c>
      <c r="K1327" s="58">
        <v>0</v>
      </c>
    </row>
    <row r="1328" spans="1:11" ht="13.7" customHeight="1">
      <c r="A1328" s="130"/>
      <c r="B1328" s="40" t="s">
        <v>75</v>
      </c>
      <c r="C1328" s="47">
        <v>7.12</v>
      </c>
      <c r="D1328" s="58">
        <v>5.19</v>
      </c>
      <c r="E1328" s="58">
        <v>9.6199999999999992</v>
      </c>
      <c r="F1328" s="62">
        <v>0</v>
      </c>
      <c r="G1328" s="58">
        <v>9.58</v>
      </c>
      <c r="H1328" s="58">
        <v>5.03</v>
      </c>
      <c r="I1328" s="58">
        <v>9.6199999999999992</v>
      </c>
      <c r="J1328" s="62">
        <v>0</v>
      </c>
      <c r="K1328" s="62">
        <v>0</v>
      </c>
    </row>
    <row r="1329" spans="1:12" s="13" customFormat="1" ht="13.7" customHeight="1">
      <c r="A1329" s="131"/>
      <c r="B1329" s="41" t="s">
        <v>76</v>
      </c>
      <c r="C1329" s="49">
        <v>33.14</v>
      </c>
      <c r="D1329" s="59">
        <v>52.01</v>
      </c>
      <c r="E1329" s="59">
        <v>14.75</v>
      </c>
      <c r="F1329" s="59">
        <v>148.15</v>
      </c>
      <c r="G1329" s="59">
        <v>27.38</v>
      </c>
      <c r="H1329" s="59">
        <v>60.81</v>
      </c>
      <c r="I1329" s="59">
        <v>14.75</v>
      </c>
      <c r="J1329" s="59">
        <v>47.44</v>
      </c>
      <c r="K1329" s="59">
        <v>363.64</v>
      </c>
    </row>
    <row r="1330" spans="1:12" ht="13.7" customHeight="1">
      <c r="A1330" s="129" t="s">
        <v>295</v>
      </c>
      <c r="B1330" s="38" t="s">
        <v>72</v>
      </c>
      <c r="C1330" s="52">
        <v>33.116493656286046</v>
      </c>
      <c r="D1330" s="60">
        <v>42.051118210862619</v>
      </c>
      <c r="E1330" s="60">
        <v>43.661971830985912</v>
      </c>
      <c r="F1330" s="60">
        <v>15.254237288135593</v>
      </c>
      <c r="G1330" s="60">
        <v>30.019305019305019</v>
      </c>
      <c r="H1330" s="60">
        <v>46.47</v>
      </c>
      <c r="I1330" s="60">
        <v>43.661971830985912</v>
      </c>
      <c r="J1330" s="60">
        <v>57.462686567164177</v>
      </c>
      <c r="K1330" s="60">
        <v>31.03448275862069</v>
      </c>
    </row>
    <row r="1331" spans="1:12" ht="13.7" customHeight="1">
      <c r="A1331" s="130"/>
      <c r="B1331" s="39" t="s">
        <v>73</v>
      </c>
      <c r="C1331" s="48">
        <v>22.587412587412587</v>
      </c>
      <c r="D1331" s="61">
        <v>20.704845814977972</v>
      </c>
      <c r="E1331" s="61">
        <v>25.490196078431371</v>
      </c>
      <c r="F1331" s="61">
        <v>20.408163265306122</v>
      </c>
      <c r="G1331" s="61">
        <v>26.689976689976689</v>
      </c>
      <c r="H1331" s="61">
        <v>22.839506172839506</v>
      </c>
      <c r="I1331" s="61">
        <v>25.490196078431371</v>
      </c>
      <c r="J1331" s="61">
        <v>26.829268292682926</v>
      </c>
      <c r="K1331" s="61">
        <v>0</v>
      </c>
    </row>
    <row r="1332" spans="1:12" ht="13.7" customHeight="1">
      <c r="A1332" s="130"/>
      <c r="B1332" s="40" t="s">
        <v>74</v>
      </c>
      <c r="C1332" s="47">
        <v>37.5</v>
      </c>
      <c r="D1332" s="58">
        <v>27.33</v>
      </c>
      <c r="E1332" s="58">
        <v>16.34</v>
      </c>
      <c r="F1332" s="58">
        <v>19.23</v>
      </c>
      <c r="G1332" s="58">
        <v>37.17</v>
      </c>
      <c r="H1332" s="58">
        <v>21.22</v>
      </c>
      <c r="I1332" s="58">
        <v>16.34</v>
      </c>
      <c r="J1332" s="58">
        <v>21.74</v>
      </c>
      <c r="K1332" s="58">
        <v>40</v>
      </c>
    </row>
    <row r="1333" spans="1:12" ht="13.7" customHeight="1">
      <c r="A1333" s="130"/>
      <c r="B1333" s="40" t="s">
        <v>75</v>
      </c>
      <c r="C1333" s="47">
        <v>23.6</v>
      </c>
      <c r="D1333" s="58">
        <v>31</v>
      </c>
      <c r="E1333" s="58">
        <v>44.23</v>
      </c>
      <c r="F1333" s="58">
        <v>20.27</v>
      </c>
      <c r="G1333" s="58">
        <v>21.15</v>
      </c>
      <c r="H1333" s="58">
        <v>31.16</v>
      </c>
      <c r="I1333" s="58">
        <v>44.23</v>
      </c>
      <c r="J1333" s="58">
        <v>1.69</v>
      </c>
      <c r="K1333" s="58">
        <v>41.67</v>
      </c>
    </row>
    <row r="1334" spans="1:12" s="13" customFormat="1" ht="13.7" customHeight="1">
      <c r="A1334" s="131"/>
      <c r="B1334" s="41" t="s">
        <v>76</v>
      </c>
      <c r="C1334" s="49">
        <v>26.1</v>
      </c>
      <c r="D1334" s="59">
        <v>29.36</v>
      </c>
      <c r="E1334" s="59">
        <v>22.13</v>
      </c>
      <c r="F1334" s="59">
        <v>12.96</v>
      </c>
      <c r="G1334" s="59">
        <v>22.8</v>
      </c>
      <c r="H1334" s="59">
        <v>31.76</v>
      </c>
      <c r="I1334" s="59">
        <v>22.13</v>
      </c>
      <c r="J1334" s="59">
        <v>55.77</v>
      </c>
      <c r="K1334" s="59">
        <v>0</v>
      </c>
    </row>
    <row r="1335" spans="1:12" ht="13.7" customHeight="1">
      <c r="A1335" s="129" t="s">
        <v>296</v>
      </c>
      <c r="B1335" s="38" t="s">
        <v>72</v>
      </c>
      <c r="C1335" s="52">
        <v>1.439446366782007</v>
      </c>
      <c r="D1335" s="60">
        <v>1.5974440894568691</v>
      </c>
      <c r="E1335" s="60">
        <v>0</v>
      </c>
      <c r="F1335" s="60">
        <v>0</v>
      </c>
      <c r="G1335" s="60">
        <v>1.444015444015444</v>
      </c>
      <c r="H1335" s="60">
        <v>3.0980000000000003</v>
      </c>
      <c r="I1335" s="60">
        <v>0</v>
      </c>
      <c r="J1335" s="60">
        <v>7.4626865671641793</v>
      </c>
      <c r="K1335" s="60">
        <v>0</v>
      </c>
    </row>
    <row r="1336" spans="1:12" ht="13.7" customHeight="1">
      <c r="A1336" s="130"/>
      <c r="B1336" s="39" t="s">
        <v>73</v>
      </c>
      <c r="C1336" s="48">
        <v>0</v>
      </c>
      <c r="D1336" s="61">
        <v>0</v>
      </c>
      <c r="E1336" s="61">
        <v>0</v>
      </c>
      <c r="F1336" s="61">
        <v>0</v>
      </c>
      <c r="G1336" s="61">
        <v>0</v>
      </c>
      <c r="H1336" s="61">
        <v>0</v>
      </c>
      <c r="I1336" s="61">
        <v>0</v>
      </c>
      <c r="J1336" s="61">
        <v>0</v>
      </c>
      <c r="K1336" s="61">
        <v>0</v>
      </c>
    </row>
    <row r="1337" spans="1:12" ht="13.7" customHeight="1">
      <c r="A1337" s="130"/>
      <c r="B1337" s="40" t="s">
        <v>74</v>
      </c>
      <c r="C1337" s="47">
        <v>1.8</v>
      </c>
      <c r="D1337" s="58">
        <v>0</v>
      </c>
      <c r="E1337" s="58">
        <v>0</v>
      </c>
      <c r="F1337" s="58">
        <v>0</v>
      </c>
      <c r="G1337" s="58">
        <v>3.24</v>
      </c>
      <c r="H1337" s="58">
        <v>0</v>
      </c>
      <c r="I1337" s="58">
        <v>0</v>
      </c>
      <c r="J1337" s="58">
        <v>0</v>
      </c>
      <c r="K1337" s="58">
        <v>0</v>
      </c>
    </row>
    <row r="1338" spans="1:12" ht="13.7" customHeight="1">
      <c r="A1338" s="130"/>
      <c r="B1338" s="40" t="s">
        <v>75</v>
      </c>
      <c r="C1338" s="47">
        <v>1.58</v>
      </c>
      <c r="D1338" s="62">
        <v>0</v>
      </c>
      <c r="E1338" s="62">
        <v>0</v>
      </c>
      <c r="F1338" s="62">
        <v>0</v>
      </c>
      <c r="G1338" s="58">
        <v>2.86</v>
      </c>
      <c r="H1338" s="58">
        <v>0</v>
      </c>
      <c r="I1338" s="62">
        <v>0</v>
      </c>
      <c r="J1338" s="62">
        <v>0</v>
      </c>
      <c r="K1338" s="62">
        <v>0</v>
      </c>
    </row>
    <row r="1339" spans="1:12" s="13" customFormat="1" ht="13.7" customHeight="1">
      <c r="A1339" s="131"/>
      <c r="B1339" s="41" t="s">
        <v>76</v>
      </c>
      <c r="C1339" s="49">
        <v>5.35</v>
      </c>
      <c r="D1339" s="49">
        <v>3.62</v>
      </c>
      <c r="E1339" s="49">
        <v>0</v>
      </c>
      <c r="F1339" s="49">
        <v>0</v>
      </c>
      <c r="G1339" s="49">
        <v>5.27</v>
      </c>
      <c r="H1339" s="49">
        <v>0</v>
      </c>
      <c r="I1339" s="49">
        <v>0</v>
      </c>
      <c r="J1339" s="49">
        <v>0</v>
      </c>
      <c r="K1339" s="49">
        <v>0</v>
      </c>
      <c r="L1339" s="32"/>
    </row>
    <row r="1342" spans="1:12" ht="13.7" customHeight="1">
      <c r="A1342" s="6" t="s">
        <v>136</v>
      </c>
      <c r="K1342" s="7" t="s">
        <v>116</v>
      </c>
    </row>
    <row r="1343" spans="1:12" ht="13.7" customHeight="1">
      <c r="A1343" s="132"/>
      <c r="B1343" s="126"/>
      <c r="C1343" s="141" t="s">
        <v>68</v>
      </c>
      <c r="D1343" s="137" t="s">
        <v>4</v>
      </c>
      <c r="E1343" s="45"/>
      <c r="F1343" s="125"/>
      <c r="G1343" s="139" t="s">
        <v>43</v>
      </c>
      <c r="H1343" s="142" t="s">
        <v>46</v>
      </c>
      <c r="I1343" s="85"/>
      <c r="J1343" s="85"/>
      <c r="K1343" s="86"/>
    </row>
    <row r="1344" spans="1:12" ht="13.7" customHeight="1">
      <c r="A1344" s="133"/>
      <c r="B1344" s="144"/>
      <c r="C1344" s="138"/>
      <c r="D1344" s="138"/>
      <c r="E1344" s="46" t="s">
        <v>44</v>
      </c>
      <c r="F1344" s="46" t="s">
        <v>45</v>
      </c>
      <c r="G1344" s="138"/>
      <c r="H1344" s="143"/>
      <c r="I1344" s="27" t="s">
        <v>3</v>
      </c>
      <c r="J1344" s="27" t="s">
        <v>2</v>
      </c>
      <c r="K1344" s="27" t="s">
        <v>1</v>
      </c>
    </row>
    <row r="1345" spans="1:11" ht="13.7" customHeight="1">
      <c r="A1345" s="129" t="s">
        <v>297</v>
      </c>
      <c r="B1345" s="38" t="s">
        <v>72</v>
      </c>
      <c r="C1345" s="101">
        <v>0.72202166064981954</v>
      </c>
      <c r="D1345" s="102">
        <v>1.5957446808510638</v>
      </c>
      <c r="E1345" s="102">
        <v>1.2048192771084338</v>
      </c>
      <c r="F1345" s="102">
        <v>0</v>
      </c>
      <c r="G1345" s="102">
        <v>0.28818443804034583</v>
      </c>
      <c r="H1345" s="101">
        <v>1.3888888888888888</v>
      </c>
      <c r="I1345" s="102">
        <v>1.2048192771084338</v>
      </c>
      <c r="J1345" s="102">
        <v>2.2727272727272729</v>
      </c>
      <c r="K1345" s="102">
        <v>0</v>
      </c>
    </row>
    <row r="1346" spans="1:11" ht="13.7" customHeight="1">
      <c r="A1346" s="130"/>
      <c r="B1346" s="39" t="s">
        <v>73</v>
      </c>
      <c r="C1346" s="103">
        <v>0.68337129840546695</v>
      </c>
      <c r="D1346" s="104">
        <v>0</v>
      </c>
      <c r="E1346" s="104">
        <v>0</v>
      </c>
      <c r="F1346" s="104">
        <v>0</v>
      </c>
      <c r="G1346" s="104">
        <v>1.1450381679389312</v>
      </c>
      <c r="H1346" s="103">
        <v>0</v>
      </c>
      <c r="I1346" s="104">
        <v>0</v>
      </c>
      <c r="J1346" s="104">
        <v>0</v>
      </c>
      <c r="K1346" s="104">
        <v>0</v>
      </c>
    </row>
    <row r="1347" spans="1:11" ht="13.7" customHeight="1">
      <c r="A1347" s="130"/>
      <c r="B1347" s="40" t="s">
        <v>74</v>
      </c>
      <c r="C1347" s="101">
        <v>0</v>
      </c>
      <c r="D1347" s="102">
        <v>0</v>
      </c>
      <c r="E1347" s="102">
        <v>0</v>
      </c>
      <c r="F1347" s="102">
        <v>0</v>
      </c>
      <c r="G1347" s="102">
        <v>0</v>
      </c>
      <c r="H1347" s="101">
        <v>0</v>
      </c>
      <c r="I1347" s="102">
        <v>0</v>
      </c>
      <c r="J1347" s="102">
        <v>0</v>
      </c>
      <c r="K1347" s="102">
        <v>0</v>
      </c>
    </row>
    <row r="1348" spans="1:11" ht="13.7" customHeight="1">
      <c r="A1348" s="130"/>
      <c r="B1348" s="40" t="s">
        <v>75</v>
      </c>
      <c r="C1348" s="101">
        <v>0.58823529411764708</v>
      </c>
      <c r="D1348" s="102">
        <v>0</v>
      </c>
      <c r="E1348" s="102">
        <v>0</v>
      </c>
      <c r="F1348" s="102">
        <v>0</v>
      </c>
      <c r="G1348" s="102">
        <v>1.0638297872340425</v>
      </c>
      <c r="H1348" s="101">
        <v>0</v>
      </c>
      <c r="I1348" s="102">
        <v>0</v>
      </c>
      <c r="J1348" s="102">
        <v>0</v>
      </c>
      <c r="K1348" s="102">
        <v>0</v>
      </c>
    </row>
    <row r="1349" spans="1:11" ht="13.7" customHeight="1">
      <c r="A1349" s="131"/>
      <c r="B1349" s="41" t="s">
        <v>76</v>
      </c>
      <c r="C1349" s="29">
        <v>0.36900369003690037</v>
      </c>
      <c r="D1349" s="29">
        <v>0</v>
      </c>
      <c r="E1349" s="29">
        <v>0</v>
      </c>
      <c r="F1349" s="29">
        <v>0</v>
      </c>
      <c r="G1349" s="29">
        <v>0.64724919093851141</v>
      </c>
      <c r="H1349" s="29">
        <v>0</v>
      </c>
      <c r="I1349" s="29">
        <v>0</v>
      </c>
      <c r="J1349" s="29">
        <v>0</v>
      </c>
      <c r="K1349" s="29">
        <v>0</v>
      </c>
    </row>
    <row r="1350" spans="1:11" ht="13.7" customHeight="1">
      <c r="A1350" s="129" t="s">
        <v>298</v>
      </c>
      <c r="B1350" s="38" t="s">
        <v>72</v>
      </c>
      <c r="C1350" s="105">
        <v>1.2635379061371841</v>
      </c>
      <c r="D1350" s="106">
        <v>0.53191489361702127</v>
      </c>
      <c r="E1350" s="106">
        <v>0</v>
      </c>
      <c r="F1350" s="106">
        <v>2.7777777777777777</v>
      </c>
      <c r="G1350" s="106">
        <v>1.4409221902017291</v>
      </c>
      <c r="H1350" s="105">
        <v>0.69444444444444442</v>
      </c>
      <c r="I1350" s="106">
        <v>0</v>
      </c>
      <c r="J1350" s="106">
        <v>0</v>
      </c>
      <c r="K1350" s="106">
        <v>5.8823529411764701</v>
      </c>
    </row>
    <row r="1351" spans="1:11" ht="13.7" customHeight="1">
      <c r="A1351" s="130"/>
      <c r="B1351" s="39" t="s">
        <v>73</v>
      </c>
      <c r="C1351" s="103">
        <v>0.91116173120728927</v>
      </c>
      <c r="D1351" s="104">
        <v>1.4388489208633095</v>
      </c>
      <c r="E1351" s="104">
        <v>1.7543859649122806</v>
      </c>
      <c r="F1351" s="104">
        <v>3.3333333333333335</v>
      </c>
      <c r="G1351" s="104">
        <v>0.76335877862595414</v>
      </c>
      <c r="H1351" s="103">
        <v>1.098901098901099</v>
      </c>
      <c r="I1351" s="104">
        <v>1.7543859649122806</v>
      </c>
      <c r="J1351" s="104">
        <v>0</v>
      </c>
      <c r="K1351" s="104">
        <v>0</v>
      </c>
    </row>
    <row r="1352" spans="1:11" ht="13.7" customHeight="1">
      <c r="A1352" s="130"/>
      <c r="B1352" s="40" t="s">
        <v>74</v>
      </c>
      <c r="C1352" s="101">
        <v>1.5228426395939088</v>
      </c>
      <c r="D1352" s="102">
        <v>3.1645569620253164</v>
      </c>
      <c r="E1352" s="102">
        <v>4.3478260869565215</v>
      </c>
      <c r="F1352" s="102">
        <v>2.7027027027027026</v>
      </c>
      <c r="G1352" s="102">
        <v>0.47619047619047622</v>
      </c>
      <c r="H1352" s="101">
        <v>3.4482758620689653</v>
      </c>
      <c r="I1352" s="102">
        <v>4.3478260869565215</v>
      </c>
      <c r="J1352" s="102">
        <v>3.3333333333333335</v>
      </c>
      <c r="K1352" s="102">
        <v>0</v>
      </c>
    </row>
    <row r="1353" spans="1:11" ht="13.7" customHeight="1">
      <c r="A1353" s="130"/>
      <c r="B1353" s="40" t="s">
        <v>75</v>
      </c>
      <c r="C1353" s="101">
        <v>1.1764705882352942</v>
      </c>
      <c r="D1353" s="102">
        <v>1.1173184357541899</v>
      </c>
      <c r="E1353" s="102">
        <v>3.0303030303030303</v>
      </c>
      <c r="F1353" s="102">
        <v>0</v>
      </c>
      <c r="G1353" s="102">
        <v>1.4184397163120568</v>
      </c>
      <c r="H1353" s="101">
        <v>1.5384615384615385</v>
      </c>
      <c r="I1353" s="102">
        <v>3.0303030303030303</v>
      </c>
      <c r="J1353" s="102">
        <v>0</v>
      </c>
      <c r="K1353" s="102">
        <v>0</v>
      </c>
    </row>
    <row r="1354" spans="1:11" ht="13.7" customHeight="1">
      <c r="A1354" s="131"/>
      <c r="B1354" s="41" t="s">
        <v>76</v>
      </c>
      <c r="C1354" s="29">
        <v>0.55350553505535049</v>
      </c>
      <c r="D1354" s="29">
        <v>0.53763440860215062</v>
      </c>
      <c r="E1354" s="29">
        <v>1.3888888888888888</v>
      </c>
      <c r="F1354" s="29">
        <v>0</v>
      </c>
      <c r="G1354" s="29">
        <v>0.3236245954692557</v>
      </c>
      <c r="H1354" s="29">
        <v>0.7142857142857143</v>
      </c>
      <c r="I1354" s="29">
        <v>1.3888888888888888</v>
      </c>
      <c r="J1354" s="29">
        <v>0</v>
      </c>
      <c r="K1354" s="29">
        <v>0</v>
      </c>
    </row>
    <row r="1355" spans="1:11" ht="13.7" customHeight="1">
      <c r="A1355" s="129" t="s">
        <v>299</v>
      </c>
      <c r="B1355" s="38" t="s">
        <v>72</v>
      </c>
      <c r="C1355" s="105">
        <v>12.093862815884476</v>
      </c>
      <c r="D1355" s="106">
        <v>13.297872340425531</v>
      </c>
      <c r="E1355" s="106">
        <v>16.867469879518072</v>
      </c>
      <c r="F1355" s="106">
        <v>11.111111111111111</v>
      </c>
      <c r="G1355" s="106">
        <v>11.527377521613833</v>
      </c>
      <c r="H1355" s="105">
        <v>15.277777777777779</v>
      </c>
      <c r="I1355" s="106">
        <v>16.867469879518072</v>
      </c>
      <c r="J1355" s="106">
        <v>13.636363636363635</v>
      </c>
      <c r="K1355" s="106">
        <v>11.76470588235294</v>
      </c>
    </row>
    <row r="1356" spans="1:11" ht="13.7" customHeight="1">
      <c r="A1356" s="130"/>
      <c r="B1356" s="39" t="s">
        <v>73</v>
      </c>
      <c r="C1356" s="103">
        <v>10.478359908883828</v>
      </c>
      <c r="D1356" s="104">
        <v>12.23021582733813</v>
      </c>
      <c r="E1356" s="104">
        <v>17.543859649122805</v>
      </c>
      <c r="F1356" s="104">
        <v>6.666666666666667</v>
      </c>
      <c r="G1356" s="104">
        <v>9.5419847328244281</v>
      </c>
      <c r="H1356" s="103">
        <v>14.285714285714285</v>
      </c>
      <c r="I1356" s="104">
        <v>17.543859649122805</v>
      </c>
      <c r="J1356" s="104">
        <v>8.3333333333333321</v>
      </c>
      <c r="K1356" s="104">
        <v>10</v>
      </c>
    </row>
    <row r="1357" spans="1:11" ht="13.7" customHeight="1">
      <c r="A1357" s="130"/>
      <c r="B1357" s="40" t="s">
        <v>74</v>
      </c>
      <c r="C1357" s="101">
        <v>11.6751269035533</v>
      </c>
      <c r="D1357" s="102">
        <v>12.025316455696203</v>
      </c>
      <c r="E1357" s="102">
        <v>10.144927536231885</v>
      </c>
      <c r="F1357" s="102">
        <v>8.1081081081081088</v>
      </c>
      <c r="G1357" s="102">
        <v>11.428571428571429</v>
      </c>
      <c r="H1357" s="101">
        <v>10.344827586206897</v>
      </c>
      <c r="I1357" s="102">
        <v>10.144927536231885</v>
      </c>
      <c r="J1357" s="102">
        <v>10</v>
      </c>
      <c r="K1357" s="102">
        <v>11.76470588235294</v>
      </c>
    </row>
    <row r="1358" spans="1:11" ht="13.7" customHeight="1">
      <c r="A1358" s="130"/>
      <c r="B1358" s="40" t="s">
        <v>75</v>
      </c>
      <c r="C1358" s="101">
        <v>10.392156862745098</v>
      </c>
      <c r="D1358" s="107">
        <v>12.849162011173185</v>
      </c>
      <c r="E1358" s="107">
        <v>9.0909090909090917</v>
      </c>
      <c r="F1358" s="107">
        <v>13.333333333333334</v>
      </c>
      <c r="G1358" s="107">
        <v>10.283687943262411</v>
      </c>
      <c r="H1358" s="108">
        <v>10</v>
      </c>
      <c r="I1358" s="107">
        <v>9.0909090909090917</v>
      </c>
      <c r="J1358" s="107">
        <v>11.627906976744185</v>
      </c>
      <c r="K1358" s="109">
        <v>9.5238095238095237</v>
      </c>
    </row>
    <row r="1359" spans="1:11" ht="13.7" customHeight="1">
      <c r="A1359" s="131"/>
      <c r="B1359" s="41" t="s">
        <v>76</v>
      </c>
      <c r="C1359" s="29">
        <v>8.1180811808118083</v>
      </c>
      <c r="D1359" s="30">
        <v>10.21505376344086</v>
      </c>
      <c r="E1359" s="30">
        <v>5.5555555555555554</v>
      </c>
      <c r="F1359" s="30">
        <v>14.705882352941178</v>
      </c>
      <c r="G1359" s="30">
        <v>6.1488673139158578</v>
      </c>
      <c r="H1359" s="30">
        <v>10</v>
      </c>
      <c r="I1359" s="30">
        <v>5.5555555555555554</v>
      </c>
      <c r="J1359" s="30">
        <v>12.962962962962962</v>
      </c>
      <c r="K1359" s="30">
        <v>21.428571428571427</v>
      </c>
    </row>
    <row r="1360" spans="1:11" ht="13.7" customHeight="1">
      <c r="A1360" s="129" t="s">
        <v>300</v>
      </c>
      <c r="B1360" s="38" t="s">
        <v>72</v>
      </c>
      <c r="C1360" s="105">
        <v>37.364620938628157</v>
      </c>
      <c r="D1360" s="110">
        <v>42.021276595744681</v>
      </c>
      <c r="E1360" s="110">
        <v>42.168674698795186</v>
      </c>
      <c r="F1360" s="110">
        <v>33.333333333333329</v>
      </c>
      <c r="G1360" s="110">
        <v>34.870317002881848</v>
      </c>
      <c r="H1360" s="111">
        <v>40.972222222222221</v>
      </c>
      <c r="I1360" s="110">
        <v>42.168674698795186</v>
      </c>
      <c r="J1360" s="110">
        <v>43.18181818181818</v>
      </c>
      <c r="K1360" s="110">
        <v>29.411764705882355</v>
      </c>
    </row>
    <row r="1361" spans="1:11" ht="13.7" customHeight="1">
      <c r="A1361" s="130"/>
      <c r="B1361" s="39" t="s">
        <v>73</v>
      </c>
      <c r="C1361" s="103">
        <v>31.207289293849662</v>
      </c>
      <c r="D1361" s="112">
        <v>33.812949640287769</v>
      </c>
      <c r="E1361" s="112">
        <v>29.82456140350877</v>
      </c>
      <c r="F1361" s="112">
        <v>33.333333333333329</v>
      </c>
      <c r="G1361" s="112">
        <v>29.770992366412212</v>
      </c>
      <c r="H1361" s="113">
        <v>34.065934065934066</v>
      </c>
      <c r="I1361" s="112">
        <v>29.82456140350877</v>
      </c>
      <c r="J1361" s="112">
        <v>33.333333333333329</v>
      </c>
      <c r="K1361" s="112">
        <v>60</v>
      </c>
    </row>
    <row r="1362" spans="1:11" ht="13.7" customHeight="1">
      <c r="A1362" s="130"/>
      <c r="B1362" s="40" t="s">
        <v>74</v>
      </c>
      <c r="C1362" s="101">
        <v>33.248730964467008</v>
      </c>
      <c r="D1362" s="107">
        <v>34.810126582278485</v>
      </c>
      <c r="E1362" s="107">
        <v>33.333333333333329</v>
      </c>
      <c r="F1362" s="107">
        <v>40.54054054054054</v>
      </c>
      <c r="G1362" s="107">
        <v>34.285714285714285</v>
      </c>
      <c r="H1362" s="108">
        <v>33.620689655172413</v>
      </c>
      <c r="I1362" s="107">
        <v>33.333333333333329</v>
      </c>
      <c r="J1362" s="107">
        <v>30</v>
      </c>
      <c r="K1362" s="107">
        <v>41.17647058823529</v>
      </c>
    </row>
    <row r="1363" spans="1:11" ht="13.7" customHeight="1">
      <c r="A1363" s="130"/>
      <c r="B1363" s="40" t="s">
        <v>75</v>
      </c>
      <c r="C1363" s="101">
        <v>34.117647058823529</v>
      </c>
      <c r="D1363" s="107">
        <v>29.050279329608941</v>
      </c>
      <c r="E1363" s="107">
        <v>37.878787878787875</v>
      </c>
      <c r="F1363" s="109">
        <v>20</v>
      </c>
      <c r="G1363" s="107">
        <v>35.106382978723403</v>
      </c>
      <c r="H1363" s="108">
        <v>30</v>
      </c>
      <c r="I1363" s="107">
        <v>37.878787878787875</v>
      </c>
      <c r="J1363" s="109">
        <v>23.255813953488371</v>
      </c>
      <c r="K1363" s="109">
        <v>19.047619047619047</v>
      </c>
    </row>
    <row r="1364" spans="1:11" ht="13.7" customHeight="1">
      <c r="A1364" s="131"/>
      <c r="B1364" s="41" t="s">
        <v>76</v>
      </c>
      <c r="C1364" s="29">
        <v>30.258302583025831</v>
      </c>
      <c r="D1364" s="30">
        <v>28.49462365591398</v>
      </c>
      <c r="E1364" s="30">
        <v>26.388888888888889</v>
      </c>
      <c r="F1364" s="30">
        <v>23.52941176470588</v>
      </c>
      <c r="G1364" s="30">
        <v>31.391585760517799</v>
      </c>
      <c r="H1364" s="30">
        <v>30</v>
      </c>
      <c r="I1364" s="30">
        <v>26.388888888888889</v>
      </c>
      <c r="J1364" s="30">
        <v>35.185185185185183</v>
      </c>
      <c r="K1364" s="30">
        <v>28.571428571428569</v>
      </c>
    </row>
    <row r="1365" spans="1:11" ht="13.7" customHeight="1">
      <c r="A1365" s="129" t="s">
        <v>301</v>
      </c>
      <c r="B1365" s="38" t="s">
        <v>72</v>
      </c>
      <c r="C1365" s="105">
        <v>48.555956678700362</v>
      </c>
      <c r="D1365" s="110">
        <v>42.553191489361701</v>
      </c>
      <c r="E1365" s="110">
        <v>39.75903614457831</v>
      </c>
      <c r="F1365" s="110">
        <v>52.777777777777779</v>
      </c>
      <c r="G1365" s="110">
        <v>51.873198847262245</v>
      </c>
      <c r="H1365" s="111">
        <v>41.666666666666671</v>
      </c>
      <c r="I1365" s="110">
        <v>39.75903614457831</v>
      </c>
      <c r="J1365" s="110">
        <v>40.909090909090914</v>
      </c>
      <c r="K1365" s="110">
        <v>52.941176470588239</v>
      </c>
    </row>
    <row r="1366" spans="1:11" ht="13.7" customHeight="1">
      <c r="A1366" s="130"/>
      <c r="B1366" s="39" t="s">
        <v>73</v>
      </c>
      <c r="C1366" s="103">
        <v>56.719817767653758</v>
      </c>
      <c r="D1366" s="112">
        <v>52.517985611510788</v>
      </c>
      <c r="E1366" s="112">
        <v>50.877192982456144</v>
      </c>
      <c r="F1366" s="112">
        <v>56.666666666666664</v>
      </c>
      <c r="G1366" s="112">
        <v>58.778625954198475</v>
      </c>
      <c r="H1366" s="113">
        <v>50.549450549450547</v>
      </c>
      <c r="I1366" s="112">
        <v>50.877192982456144</v>
      </c>
      <c r="J1366" s="112">
        <v>58.333333333333336</v>
      </c>
      <c r="K1366" s="112">
        <v>30</v>
      </c>
    </row>
    <row r="1367" spans="1:11" ht="13.7" customHeight="1">
      <c r="A1367" s="130"/>
      <c r="B1367" s="40" t="s">
        <v>74</v>
      </c>
      <c r="C1367" s="101">
        <v>53.55329949238579</v>
      </c>
      <c r="D1367" s="107">
        <v>50</v>
      </c>
      <c r="E1367" s="107">
        <v>52.173913043478258</v>
      </c>
      <c r="F1367" s="107">
        <v>48.648648648648653</v>
      </c>
      <c r="G1367" s="107">
        <v>53.80952380952381</v>
      </c>
      <c r="H1367" s="108">
        <v>52.586206896551722</v>
      </c>
      <c r="I1367" s="107">
        <v>52.173913043478258</v>
      </c>
      <c r="J1367" s="107">
        <v>56.666666666666664</v>
      </c>
      <c r="K1367" s="107">
        <v>47.058823529411761</v>
      </c>
    </row>
    <row r="1368" spans="1:11" ht="13.7" customHeight="1">
      <c r="A1368" s="130"/>
      <c r="B1368" s="40" t="s">
        <v>75</v>
      </c>
      <c r="C1368" s="101">
        <v>53.725490196078432</v>
      </c>
      <c r="D1368" s="107">
        <v>56.983240223463682</v>
      </c>
      <c r="E1368" s="107">
        <v>50</v>
      </c>
      <c r="F1368" s="109">
        <v>66.666666666666657</v>
      </c>
      <c r="G1368" s="107">
        <v>52.12765957446809</v>
      </c>
      <c r="H1368" s="108">
        <v>58.461538461538467</v>
      </c>
      <c r="I1368" s="107">
        <v>50</v>
      </c>
      <c r="J1368" s="109">
        <v>65.116279069767444</v>
      </c>
      <c r="K1368" s="109">
        <v>71.428571428571431</v>
      </c>
    </row>
    <row r="1369" spans="1:11" ht="13.7" customHeight="1">
      <c r="A1369" s="131"/>
      <c r="B1369" s="41" t="s">
        <v>76</v>
      </c>
      <c r="C1369" s="29">
        <v>60.701107011070107</v>
      </c>
      <c r="D1369" s="30">
        <v>60.752688172043015</v>
      </c>
      <c r="E1369" s="30">
        <v>66.666666666666657</v>
      </c>
      <c r="F1369" s="30">
        <v>61.764705882352942</v>
      </c>
      <c r="G1369" s="30">
        <v>61.488673139158578</v>
      </c>
      <c r="H1369" s="30">
        <v>59.285714285714285</v>
      </c>
      <c r="I1369" s="30">
        <v>66.666666666666657</v>
      </c>
      <c r="J1369" s="30">
        <v>51.851851851851848</v>
      </c>
      <c r="K1369" s="30">
        <v>50</v>
      </c>
    </row>
    <row r="1370" spans="1:11" ht="13.7" customHeight="1">
      <c r="A1370" s="129" t="s">
        <v>261</v>
      </c>
      <c r="B1370" s="38" t="s">
        <v>72</v>
      </c>
      <c r="C1370" s="105">
        <v>28.270758122743683</v>
      </c>
      <c r="D1370" s="110">
        <v>27.590425531914892</v>
      </c>
      <c r="E1370" s="110">
        <v>27.156626506024097</v>
      </c>
      <c r="F1370" s="110">
        <v>28.305555555555557</v>
      </c>
      <c r="G1370" s="110">
        <v>28.682997118155619</v>
      </c>
      <c r="H1370" s="111">
        <v>27.319444444444443</v>
      </c>
      <c r="I1370" s="110">
        <v>27.156626506024097</v>
      </c>
      <c r="J1370" s="110">
        <v>27.795454545454547</v>
      </c>
      <c r="K1370" s="110">
        <v>26.882352941176471</v>
      </c>
    </row>
    <row r="1371" spans="1:11" ht="13.7" customHeight="1">
      <c r="A1371" s="130"/>
      <c r="B1371" s="39" t="s">
        <v>73</v>
      </c>
      <c r="C1371" s="103">
        <v>29.446469248291571</v>
      </c>
      <c r="D1371" s="112">
        <v>28.913669064748202</v>
      </c>
      <c r="E1371" s="112">
        <v>27.964912280701753</v>
      </c>
      <c r="F1371" s="112">
        <v>29.2</v>
      </c>
      <c r="G1371" s="112">
        <v>29.534351145038169</v>
      </c>
      <c r="H1371" s="113">
        <v>28.615384615384617</v>
      </c>
      <c r="I1371" s="112">
        <v>27.964912280701753</v>
      </c>
      <c r="J1371" s="112">
        <v>30.791666666666668</v>
      </c>
      <c r="K1371" s="112">
        <v>27.1</v>
      </c>
    </row>
    <row r="1372" spans="1:11" ht="13.7" customHeight="1">
      <c r="A1372" s="130"/>
      <c r="B1372" s="40" t="s">
        <v>74</v>
      </c>
      <c r="C1372" s="101">
        <v>28.956852791878173</v>
      </c>
      <c r="D1372" s="107">
        <v>28.39240506329114</v>
      </c>
      <c r="E1372" s="107">
        <v>28.739130434782609</v>
      </c>
      <c r="F1372" s="107">
        <v>28.945945945945947</v>
      </c>
      <c r="G1372" s="107">
        <v>29.080952380952382</v>
      </c>
      <c r="H1372" s="108">
        <v>28.775862068965516</v>
      </c>
      <c r="I1372" s="107">
        <v>28.739130434782609</v>
      </c>
      <c r="J1372" s="107">
        <v>29.066666666666666</v>
      </c>
      <c r="K1372" s="107">
        <v>28.411764705882351</v>
      </c>
    </row>
    <row r="1373" spans="1:11" ht="13.7" customHeight="1">
      <c r="A1373" s="130"/>
      <c r="B1373" s="40" t="s">
        <v>75</v>
      </c>
      <c r="C1373" s="101">
        <v>29.011764705882353</v>
      </c>
      <c r="D1373" s="107">
        <v>28.927374301675979</v>
      </c>
      <c r="E1373" s="107">
        <v>28.363636363636363</v>
      </c>
      <c r="F1373" s="107">
        <v>30.111111111111111</v>
      </c>
      <c r="G1373" s="107">
        <v>28.925531914893618</v>
      </c>
      <c r="H1373" s="108">
        <v>29.569230769230771</v>
      </c>
      <c r="I1373" s="107">
        <v>28.363636363636363</v>
      </c>
      <c r="J1373" s="107">
        <v>30.209302325581394</v>
      </c>
      <c r="K1373" s="107">
        <v>32.047619047619051</v>
      </c>
    </row>
    <row r="1374" spans="1:11" ht="13.7" customHeight="1">
      <c r="A1374" s="131"/>
      <c r="B1374" s="41" t="s">
        <v>76</v>
      </c>
      <c r="C1374" s="29">
        <v>30.415129151291513</v>
      </c>
      <c r="D1374" s="30">
        <v>30.381720430107528</v>
      </c>
      <c r="E1374" s="30">
        <v>31.444444444444443</v>
      </c>
      <c r="F1374" s="30">
        <v>30.176470588235293</v>
      </c>
      <c r="G1374" s="30">
        <v>30.699029126213592</v>
      </c>
      <c r="H1374" s="30">
        <v>30.192857142857143</v>
      </c>
      <c r="I1374" s="30">
        <v>31.444444444444443</v>
      </c>
      <c r="J1374" s="30">
        <v>29.111111111111111</v>
      </c>
      <c r="K1374" s="30">
        <v>27.928571428571427</v>
      </c>
    </row>
    <row r="1377" spans="1:11" ht="13.7" customHeight="1">
      <c r="A1377" s="6" t="s">
        <v>136</v>
      </c>
      <c r="K1377" s="7" t="s">
        <v>30</v>
      </c>
    </row>
    <row r="1378" spans="1:11" ht="13.7" customHeight="1">
      <c r="A1378" s="132"/>
      <c r="B1378" s="126"/>
      <c r="C1378" s="141" t="s">
        <v>68</v>
      </c>
      <c r="D1378" s="137" t="s">
        <v>4</v>
      </c>
      <c r="E1378" s="45"/>
      <c r="F1378" s="125"/>
      <c r="G1378" s="139" t="s">
        <v>43</v>
      </c>
      <c r="H1378" s="142" t="s">
        <v>46</v>
      </c>
      <c r="I1378" s="85"/>
      <c r="J1378" s="85"/>
      <c r="K1378" s="86"/>
    </row>
    <row r="1379" spans="1:11" ht="13.7" customHeight="1">
      <c r="A1379" s="133"/>
      <c r="B1379" s="144"/>
      <c r="C1379" s="138"/>
      <c r="D1379" s="138"/>
      <c r="E1379" s="46" t="s">
        <v>44</v>
      </c>
      <c r="F1379" s="46" t="s">
        <v>45</v>
      </c>
      <c r="G1379" s="138"/>
      <c r="H1379" s="143"/>
      <c r="I1379" s="27" t="s">
        <v>3</v>
      </c>
      <c r="J1379" s="27" t="s">
        <v>2</v>
      </c>
      <c r="K1379" s="27" t="s">
        <v>1</v>
      </c>
    </row>
    <row r="1380" spans="1:11" ht="13.7" customHeight="1">
      <c r="A1380" s="129" t="s">
        <v>290</v>
      </c>
      <c r="B1380" s="38" t="s">
        <v>72</v>
      </c>
      <c r="C1380" s="10">
        <v>28.795918367346939</v>
      </c>
      <c r="D1380" s="10">
        <v>28</v>
      </c>
      <c r="E1380" s="10">
        <v>28.32</v>
      </c>
      <c r="F1380" s="10">
        <v>25.90909090909091</v>
      </c>
      <c r="G1380" s="10">
        <v>29.174603174603174</v>
      </c>
      <c r="H1380" s="10">
        <v>27.66</v>
      </c>
      <c r="I1380" s="10">
        <v>28.32</v>
      </c>
      <c r="J1380" s="10">
        <v>27.5</v>
      </c>
      <c r="K1380" s="10">
        <v>26.875</v>
      </c>
    </row>
    <row r="1381" spans="1:11" ht="13.7" customHeight="1">
      <c r="A1381" s="130"/>
      <c r="B1381" s="39" t="s">
        <v>73</v>
      </c>
      <c r="C1381" s="57">
        <v>30.442748091603054</v>
      </c>
      <c r="D1381" s="57">
        <v>30.976744186046513</v>
      </c>
      <c r="E1381" s="57">
        <v>30.466666666666665</v>
      </c>
      <c r="F1381" s="57">
        <v>29.166666666666668</v>
      </c>
      <c r="G1381" s="57">
        <v>30.294871794871796</v>
      </c>
      <c r="H1381" s="57">
        <v>29.703703703703702</v>
      </c>
      <c r="I1381" s="57">
        <v>30.466666666666665</v>
      </c>
      <c r="J1381" s="57">
        <v>34.285714285714285</v>
      </c>
      <c r="K1381" s="57">
        <v>20</v>
      </c>
    </row>
    <row r="1382" spans="1:11" ht="13.7" customHeight="1">
      <c r="A1382" s="130"/>
      <c r="B1382" s="40" t="s">
        <v>74</v>
      </c>
      <c r="C1382" s="10">
        <v>29.49</v>
      </c>
      <c r="D1382" s="10">
        <v>28.15</v>
      </c>
      <c r="E1382" s="10">
        <v>29.36</v>
      </c>
      <c r="F1382" s="10">
        <v>26.82</v>
      </c>
      <c r="G1382" s="10">
        <v>29.75</v>
      </c>
      <c r="H1382" s="10">
        <v>29.97</v>
      </c>
      <c r="I1382" s="10">
        <v>29.36</v>
      </c>
      <c r="J1382" s="10">
        <v>32.5</v>
      </c>
      <c r="K1382" s="10">
        <v>29.13</v>
      </c>
    </row>
    <row r="1383" spans="1:11" ht="13.7" customHeight="1">
      <c r="A1383" s="130"/>
      <c r="B1383" s="40" t="s">
        <v>75</v>
      </c>
      <c r="C1383" s="10">
        <v>29.32</v>
      </c>
      <c r="D1383" s="10">
        <v>29.13</v>
      </c>
      <c r="E1383" s="10">
        <v>28.79</v>
      </c>
      <c r="F1383" s="10">
        <v>30.37</v>
      </c>
      <c r="G1383" s="10">
        <v>29.47</v>
      </c>
      <c r="H1383" s="10">
        <v>29.73</v>
      </c>
      <c r="I1383" s="10">
        <v>28.79</v>
      </c>
      <c r="J1383" s="10">
        <v>30</v>
      </c>
      <c r="K1383" s="10">
        <v>32.75</v>
      </c>
    </row>
    <row r="1384" spans="1:11" s="13" customFormat="1" ht="13.7" customHeight="1">
      <c r="A1384" s="131"/>
      <c r="B1384" s="41" t="s">
        <v>76</v>
      </c>
      <c r="C1384" s="11">
        <v>31.7</v>
      </c>
      <c r="D1384" s="11">
        <v>30.86</v>
      </c>
      <c r="E1384" s="11">
        <v>32</v>
      </c>
      <c r="F1384" s="11">
        <v>30.83</v>
      </c>
      <c r="G1384" s="11">
        <v>32.46</v>
      </c>
      <c r="H1384" s="11">
        <v>30.33</v>
      </c>
      <c r="I1384" s="11">
        <v>32</v>
      </c>
      <c r="J1384" s="11">
        <v>28.83</v>
      </c>
      <c r="K1384" s="11">
        <v>27.5</v>
      </c>
    </row>
    <row r="1385" spans="1:11" ht="13.7" customHeight="1">
      <c r="A1385" s="129" t="s">
        <v>50</v>
      </c>
      <c r="B1385" s="38" t="s">
        <v>72</v>
      </c>
      <c r="C1385" s="63">
        <v>28.6</v>
      </c>
      <c r="D1385" s="63">
        <v>28.380530973451329</v>
      </c>
      <c r="E1385" s="63">
        <v>27.235294117647058</v>
      </c>
      <c r="F1385" s="63">
        <v>32.095238095238095</v>
      </c>
      <c r="G1385" s="63">
        <v>28.8</v>
      </c>
      <c r="H1385" s="63">
        <v>28.05952380952381</v>
      </c>
      <c r="I1385" s="63">
        <v>27.235294117647058</v>
      </c>
      <c r="J1385" s="63">
        <v>28.73076923076923</v>
      </c>
      <c r="K1385" s="63">
        <v>30.714285714285715</v>
      </c>
    </row>
    <row r="1386" spans="1:11" ht="13.7" customHeight="1">
      <c r="A1386" s="130"/>
      <c r="B1386" s="39" t="s">
        <v>73</v>
      </c>
      <c r="C1386" s="57">
        <v>29.732851985559567</v>
      </c>
      <c r="D1386" s="57">
        <v>29.011363636363637</v>
      </c>
      <c r="E1386" s="57">
        <v>28.324324324324323</v>
      </c>
      <c r="F1386" s="57">
        <v>30.647058823529413</v>
      </c>
      <c r="G1386" s="57">
        <v>29.926829268292682</v>
      </c>
      <c r="H1386" s="57">
        <v>29.285714285714285</v>
      </c>
      <c r="I1386" s="57">
        <v>28.324324324324323</v>
      </c>
      <c r="J1386" s="57">
        <v>30.25</v>
      </c>
      <c r="K1386" s="57">
        <v>30.142857142857142</v>
      </c>
    </row>
    <row r="1387" spans="1:11" ht="13.7" customHeight="1">
      <c r="A1387" s="130"/>
      <c r="B1387" s="40" t="s">
        <v>74</v>
      </c>
      <c r="C1387" s="10">
        <v>29.15</v>
      </c>
      <c r="D1387" s="10">
        <v>29.03</v>
      </c>
      <c r="E1387" s="10">
        <v>29</v>
      </c>
      <c r="F1387" s="10">
        <v>29.64</v>
      </c>
      <c r="G1387" s="10">
        <v>29.17</v>
      </c>
      <c r="H1387" s="10">
        <v>29.15</v>
      </c>
      <c r="I1387" s="10">
        <v>29</v>
      </c>
      <c r="J1387" s="10">
        <v>28.19</v>
      </c>
      <c r="K1387" s="10">
        <v>27.78</v>
      </c>
    </row>
    <row r="1388" spans="1:11" ht="13.7" customHeight="1">
      <c r="A1388" s="130"/>
      <c r="B1388" s="40" t="s">
        <v>75</v>
      </c>
      <c r="C1388" s="10">
        <v>29.37</v>
      </c>
      <c r="D1388" s="10">
        <v>29.94</v>
      </c>
      <c r="E1388" s="10">
        <v>29.64</v>
      </c>
      <c r="F1388" s="10">
        <v>31.43</v>
      </c>
      <c r="G1388" s="10">
        <v>28.88</v>
      </c>
      <c r="H1388" s="10">
        <v>30.61</v>
      </c>
      <c r="I1388" s="10">
        <v>29.64</v>
      </c>
      <c r="J1388" s="10">
        <v>30.66</v>
      </c>
      <c r="K1388" s="10">
        <v>33.42</v>
      </c>
    </row>
    <row r="1389" spans="1:11" s="13" customFormat="1" ht="13.7" customHeight="1">
      <c r="A1389" s="131"/>
      <c r="B1389" s="41" t="s">
        <v>76</v>
      </c>
      <c r="C1389" s="11">
        <v>30.51</v>
      </c>
      <c r="D1389" s="11">
        <v>31.15</v>
      </c>
      <c r="E1389" s="11">
        <v>32.24</v>
      </c>
      <c r="F1389" s="11">
        <v>30.73</v>
      </c>
      <c r="G1389" s="11">
        <v>30.22</v>
      </c>
      <c r="H1389" s="11">
        <v>31.41</v>
      </c>
      <c r="I1389" s="11">
        <v>32.24</v>
      </c>
      <c r="J1389" s="11">
        <v>30.5</v>
      </c>
      <c r="K1389" s="11">
        <v>30.75</v>
      </c>
    </row>
    <row r="1390" spans="1:11" ht="13.7" customHeight="1">
      <c r="A1390" s="129" t="s">
        <v>302</v>
      </c>
      <c r="B1390" s="38" t="s">
        <v>72</v>
      </c>
      <c r="C1390" s="63">
        <v>25.1</v>
      </c>
      <c r="D1390" s="63">
        <v>21.4</v>
      </c>
      <c r="E1390" s="63">
        <v>27.5</v>
      </c>
      <c r="F1390" s="63">
        <v>16.5</v>
      </c>
      <c r="G1390" s="63">
        <v>26.1</v>
      </c>
      <c r="H1390" s="63">
        <v>35</v>
      </c>
      <c r="I1390" s="63">
        <v>27.5</v>
      </c>
      <c r="J1390" s="22" t="s">
        <v>0</v>
      </c>
      <c r="K1390" s="22" t="s">
        <v>0</v>
      </c>
    </row>
    <row r="1391" spans="1:11" ht="13.7" customHeight="1">
      <c r="A1391" s="130"/>
      <c r="B1391" s="39" t="s">
        <v>73</v>
      </c>
      <c r="C1391" s="57">
        <v>29.785714285714285</v>
      </c>
      <c r="D1391" s="57">
        <v>28</v>
      </c>
      <c r="E1391" s="57">
        <v>29.5</v>
      </c>
      <c r="F1391" s="23" t="s">
        <v>0</v>
      </c>
      <c r="G1391" s="57">
        <v>29.222222222222221</v>
      </c>
      <c r="H1391" s="57">
        <v>29.5</v>
      </c>
      <c r="I1391" s="57">
        <v>29.5</v>
      </c>
      <c r="J1391" s="23" t="s">
        <v>0</v>
      </c>
      <c r="K1391" s="23" t="s">
        <v>0</v>
      </c>
    </row>
    <row r="1392" spans="1:11" ht="13.7" customHeight="1">
      <c r="A1392" s="130"/>
      <c r="B1392" s="40" t="s">
        <v>74</v>
      </c>
      <c r="C1392" s="10">
        <v>29</v>
      </c>
      <c r="D1392" s="10">
        <v>30.5</v>
      </c>
      <c r="E1392" s="10">
        <v>27</v>
      </c>
      <c r="F1392" s="23" t="s">
        <v>0</v>
      </c>
      <c r="G1392" s="10">
        <v>28</v>
      </c>
      <c r="H1392" s="10">
        <v>27</v>
      </c>
      <c r="I1392" s="10">
        <v>27</v>
      </c>
      <c r="J1392" s="23" t="s">
        <v>0</v>
      </c>
      <c r="K1392" s="23" t="s">
        <v>0</v>
      </c>
    </row>
    <row r="1393" spans="1:11" ht="13.7" customHeight="1">
      <c r="A1393" s="130"/>
      <c r="B1393" s="40" t="s">
        <v>75</v>
      </c>
      <c r="C1393" s="10">
        <v>27.87</v>
      </c>
      <c r="D1393" s="10">
        <v>23</v>
      </c>
      <c r="E1393" s="10">
        <v>20</v>
      </c>
      <c r="F1393" s="10">
        <v>22.5</v>
      </c>
      <c r="G1393" s="10">
        <v>30.33</v>
      </c>
      <c r="H1393" s="10">
        <v>23.33</v>
      </c>
      <c r="I1393" s="10">
        <v>20</v>
      </c>
      <c r="J1393" s="10">
        <v>25</v>
      </c>
      <c r="K1393" s="23" t="s">
        <v>0</v>
      </c>
    </row>
    <row r="1394" spans="1:11" s="13" customFormat="1" ht="13.7" customHeight="1">
      <c r="A1394" s="131"/>
      <c r="B1394" s="41" t="s">
        <v>76</v>
      </c>
      <c r="C1394" s="11">
        <v>27.3</v>
      </c>
      <c r="D1394" s="11">
        <v>24.17</v>
      </c>
      <c r="E1394" s="11">
        <v>35</v>
      </c>
      <c r="F1394" s="24" t="s">
        <v>0</v>
      </c>
      <c r="G1394" s="11">
        <v>28.83</v>
      </c>
      <c r="H1394" s="11">
        <v>27</v>
      </c>
      <c r="I1394" s="11">
        <v>35</v>
      </c>
      <c r="J1394" s="11">
        <v>15</v>
      </c>
      <c r="K1394" s="24" t="s">
        <v>0</v>
      </c>
    </row>
    <row r="1395" spans="1:11" ht="13.7" customHeight="1">
      <c r="A1395" s="129" t="s">
        <v>51</v>
      </c>
      <c r="B1395" s="38" t="s">
        <v>72</v>
      </c>
      <c r="C1395" s="63">
        <v>13</v>
      </c>
      <c r="D1395" s="63">
        <v>22.5</v>
      </c>
      <c r="E1395" s="22" t="s">
        <v>0</v>
      </c>
      <c r="F1395" s="63">
        <v>20</v>
      </c>
      <c r="G1395" s="63">
        <v>3.5</v>
      </c>
      <c r="H1395" s="63">
        <v>22.5</v>
      </c>
      <c r="I1395" s="22" t="s">
        <v>0</v>
      </c>
      <c r="J1395" s="63">
        <v>25</v>
      </c>
      <c r="K1395" s="63">
        <v>20</v>
      </c>
    </row>
    <row r="1396" spans="1:11" ht="13.7" customHeight="1">
      <c r="A1396" s="130"/>
      <c r="B1396" s="39" t="s">
        <v>73</v>
      </c>
      <c r="C1396" s="57">
        <v>22</v>
      </c>
      <c r="D1396" s="23" t="s">
        <v>0</v>
      </c>
      <c r="E1396" s="23" t="s">
        <v>0</v>
      </c>
      <c r="F1396" s="23" t="s">
        <v>0</v>
      </c>
      <c r="G1396" s="57">
        <v>22</v>
      </c>
      <c r="H1396" s="23" t="s">
        <v>0</v>
      </c>
      <c r="I1396" s="23" t="s">
        <v>0</v>
      </c>
      <c r="J1396" s="23" t="s">
        <v>0</v>
      </c>
      <c r="K1396" s="23" t="s">
        <v>0</v>
      </c>
    </row>
    <row r="1397" spans="1:11" ht="13.7" customHeight="1">
      <c r="A1397" s="130"/>
      <c r="B1397" s="40" t="s">
        <v>74</v>
      </c>
      <c r="C1397" s="10">
        <v>15.33</v>
      </c>
      <c r="D1397" s="10">
        <v>5.5</v>
      </c>
      <c r="E1397" s="10">
        <v>1</v>
      </c>
      <c r="F1397" s="23" t="s">
        <v>0</v>
      </c>
      <c r="G1397" s="10">
        <v>35</v>
      </c>
      <c r="H1397" s="10">
        <v>1</v>
      </c>
      <c r="I1397" s="10">
        <v>1</v>
      </c>
      <c r="J1397" s="23" t="s">
        <v>0</v>
      </c>
      <c r="K1397" s="23" t="s">
        <v>0</v>
      </c>
    </row>
    <row r="1398" spans="1:11" ht="13.7" customHeight="1">
      <c r="A1398" s="130"/>
      <c r="B1398" s="40" t="s">
        <v>75</v>
      </c>
      <c r="C1398" s="10">
        <v>10</v>
      </c>
      <c r="D1398" s="10">
        <v>10</v>
      </c>
      <c r="E1398" s="10">
        <v>10</v>
      </c>
      <c r="F1398" s="23" t="s">
        <v>0</v>
      </c>
      <c r="G1398" s="10">
        <v>10</v>
      </c>
      <c r="H1398" s="10">
        <v>10</v>
      </c>
      <c r="I1398" s="10">
        <v>10</v>
      </c>
      <c r="J1398" s="23" t="s">
        <v>0</v>
      </c>
      <c r="K1398" s="23" t="s">
        <v>0</v>
      </c>
    </row>
    <row r="1399" spans="1:11" ht="13.7" customHeight="1">
      <c r="A1399" s="131"/>
      <c r="B1399" s="41" t="s">
        <v>76</v>
      </c>
      <c r="C1399" s="11">
        <v>15</v>
      </c>
      <c r="D1399" s="11">
        <v>10</v>
      </c>
      <c r="E1399" s="11">
        <v>10</v>
      </c>
      <c r="F1399" s="24" t="s">
        <v>0</v>
      </c>
      <c r="G1399" s="11">
        <v>20</v>
      </c>
      <c r="H1399" s="11">
        <v>10</v>
      </c>
      <c r="I1399" s="11">
        <v>10</v>
      </c>
      <c r="J1399" s="24" t="s">
        <v>0</v>
      </c>
      <c r="K1399" s="24" t="s">
        <v>0</v>
      </c>
    </row>
    <row r="1400" spans="1:11" ht="13.7" customHeight="1">
      <c r="A1400" s="129" t="s">
        <v>52</v>
      </c>
      <c r="B1400" s="38" t="s">
        <v>72</v>
      </c>
      <c r="C1400" s="63">
        <v>19.2</v>
      </c>
      <c r="D1400" s="63">
        <v>15.8</v>
      </c>
      <c r="E1400" s="63">
        <v>22.666666666666668</v>
      </c>
      <c r="F1400" s="22" t="s">
        <v>0</v>
      </c>
      <c r="G1400" s="63">
        <v>19.899999999999999</v>
      </c>
      <c r="H1400" s="63">
        <v>15.8</v>
      </c>
      <c r="I1400" s="63">
        <v>22.666666666666668</v>
      </c>
      <c r="J1400" s="63">
        <v>5.5</v>
      </c>
      <c r="K1400" s="22" t="s">
        <v>0</v>
      </c>
    </row>
    <row r="1401" spans="1:11" ht="13.7" customHeight="1">
      <c r="A1401" s="130"/>
      <c r="B1401" s="39" t="s">
        <v>73</v>
      </c>
      <c r="C1401" s="57">
        <v>18.333333333333332</v>
      </c>
      <c r="D1401" s="57">
        <v>16.25</v>
      </c>
      <c r="E1401" s="57">
        <v>16.666666666666668</v>
      </c>
      <c r="F1401" s="23" t="s">
        <v>0</v>
      </c>
      <c r="G1401" s="57">
        <v>19.375</v>
      </c>
      <c r="H1401" s="57">
        <v>17.2</v>
      </c>
      <c r="I1401" s="57">
        <v>16.666666666666668</v>
      </c>
      <c r="J1401" s="57">
        <v>15</v>
      </c>
      <c r="K1401" s="23" t="s">
        <v>0</v>
      </c>
    </row>
    <row r="1402" spans="1:11" ht="13.7" customHeight="1">
      <c r="A1402" s="130"/>
      <c r="B1402" s="40" t="s">
        <v>74</v>
      </c>
      <c r="C1402" s="10">
        <v>23.4</v>
      </c>
      <c r="D1402" s="10">
        <v>21.67</v>
      </c>
      <c r="E1402" s="23" t="s">
        <v>0</v>
      </c>
      <c r="F1402" s="10">
        <v>35</v>
      </c>
      <c r="G1402" s="10">
        <v>25.83</v>
      </c>
      <c r="H1402" s="10">
        <v>20</v>
      </c>
      <c r="I1402" s="23" t="s">
        <v>0</v>
      </c>
      <c r="J1402" s="10">
        <v>20</v>
      </c>
      <c r="K1402" s="23" t="s">
        <v>0</v>
      </c>
    </row>
    <row r="1403" spans="1:11" ht="13.7" customHeight="1">
      <c r="A1403" s="130"/>
      <c r="B1403" s="40" t="s">
        <v>75</v>
      </c>
      <c r="C1403" s="10">
        <v>20.399999999999999</v>
      </c>
      <c r="D1403" s="23" t="s">
        <v>0</v>
      </c>
      <c r="E1403" s="23" t="s">
        <v>0</v>
      </c>
      <c r="F1403" s="23" t="s">
        <v>0</v>
      </c>
      <c r="G1403" s="10">
        <v>20.399999999999999</v>
      </c>
      <c r="H1403" s="23" t="s">
        <v>0</v>
      </c>
      <c r="I1403" s="23" t="s">
        <v>0</v>
      </c>
      <c r="J1403" s="23" t="s">
        <v>0</v>
      </c>
      <c r="K1403" s="23" t="s">
        <v>0</v>
      </c>
    </row>
    <row r="1404" spans="1:11" s="13" customFormat="1" ht="13.7" customHeight="1">
      <c r="A1404" s="131"/>
      <c r="B1404" s="41" t="s">
        <v>76</v>
      </c>
      <c r="C1404" s="11">
        <v>24.5</v>
      </c>
      <c r="D1404" s="11">
        <v>23</v>
      </c>
      <c r="E1404" s="11">
        <v>27</v>
      </c>
      <c r="F1404" s="11">
        <v>15</v>
      </c>
      <c r="G1404" s="11">
        <v>26</v>
      </c>
      <c r="H1404" s="11">
        <v>23</v>
      </c>
      <c r="I1404" s="11">
        <v>27</v>
      </c>
      <c r="J1404" s="11">
        <v>25</v>
      </c>
      <c r="K1404" s="11">
        <v>15</v>
      </c>
    </row>
    <row r="1405" spans="1:11" ht="13.7" customHeight="1">
      <c r="A1405" s="129" t="s">
        <v>53</v>
      </c>
      <c r="B1405" s="38" t="s">
        <v>72</v>
      </c>
      <c r="C1405" s="63">
        <v>17.7</v>
      </c>
      <c r="D1405" s="63">
        <v>17.399999999999999</v>
      </c>
      <c r="E1405" s="63">
        <v>15.5</v>
      </c>
      <c r="F1405" s="63">
        <v>7</v>
      </c>
      <c r="G1405" s="63">
        <v>18</v>
      </c>
      <c r="H1405" s="63">
        <v>14</v>
      </c>
      <c r="I1405" s="63">
        <v>15.5</v>
      </c>
      <c r="J1405" s="63">
        <v>17.5</v>
      </c>
      <c r="K1405" s="63">
        <v>7</v>
      </c>
    </row>
    <row r="1406" spans="1:11" ht="13.7" customHeight="1">
      <c r="A1406" s="130"/>
      <c r="B1406" s="39" t="s">
        <v>73</v>
      </c>
      <c r="C1406" s="57">
        <v>11.615384615384615</v>
      </c>
      <c r="D1406" s="57">
        <v>8.75</v>
      </c>
      <c r="E1406" s="57">
        <v>12.5</v>
      </c>
      <c r="F1406" s="57">
        <v>5</v>
      </c>
      <c r="G1406" s="57">
        <v>12.888888888888889</v>
      </c>
      <c r="H1406" s="57">
        <v>10</v>
      </c>
      <c r="I1406" s="57">
        <v>12.5</v>
      </c>
      <c r="J1406" s="57">
        <v>5</v>
      </c>
      <c r="K1406" s="57" t="s">
        <v>0</v>
      </c>
    </row>
    <row r="1407" spans="1:11" ht="13.7" customHeight="1">
      <c r="A1407" s="130"/>
      <c r="B1407" s="40" t="s">
        <v>74</v>
      </c>
      <c r="C1407" s="10">
        <v>11.07</v>
      </c>
      <c r="D1407" s="10">
        <v>12.86</v>
      </c>
      <c r="E1407" s="10">
        <v>5</v>
      </c>
      <c r="F1407" s="10">
        <v>15</v>
      </c>
      <c r="G1407" s="10">
        <v>10</v>
      </c>
      <c r="H1407" s="10">
        <v>10</v>
      </c>
      <c r="I1407" s="10">
        <v>5</v>
      </c>
      <c r="J1407" s="10">
        <v>10</v>
      </c>
      <c r="K1407" s="10">
        <v>15</v>
      </c>
    </row>
    <row r="1408" spans="1:11" ht="13.7" customHeight="1">
      <c r="A1408" s="130"/>
      <c r="B1408" s="40" t="s">
        <v>75</v>
      </c>
      <c r="C1408" s="10">
        <v>12</v>
      </c>
      <c r="D1408" s="10">
        <v>12.5</v>
      </c>
      <c r="E1408" s="10">
        <v>11.67</v>
      </c>
      <c r="F1408" s="10">
        <v>12.5</v>
      </c>
      <c r="G1408" s="10">
        <v>11.2</v>
      </c>
      <c r="H1408" s="10">
        <v>10.5</v>
      </c>
      <c r="I1408" s="10">
        <v>11.67</v>
      </c>
      <c r="J1408" s="10">
        <v>3</v>
      </c>
      <c r="K1408" s="10">
        <v>12.5</v>
      </c>
    </row>
    <row r="1409" spans="1:12" s="13" customFormat="1" ht="13.7" customHeight="1">
      <c r="A1409" s="131"/>
      <c r="B1409" s="41" t="s">
        <v>76</v>
      </c>
      <c r="C1409" s="11">
        <v>12.17</v>
      </c>
      <c r="D1409" s="11">
        <v>13.43</v>
      </c>
      <c r="E1409" s="11">
        <v>14.5</v>
      </c>
      <c r="F1409" s="24" t="s">
        <v>0</v>
      </c>
      <c r="G1409" s="11">
        <v>12.56</v>
      </c>
      <c r="H1409" s="11">
        <v>13.17</v>
      </c>
      <c r="I1409" s="11">
        <v>14.5</v>
      </c>
      <c r="J1409" s="11">
        <v>12.5</v>
      </c>
      <c r="K1409" s="24" t="s">
        <v>0</v>
      </c>
    </row>
    <row r="1410" spans="1:12" ht="13.7" customHeight="1">
      <c r="A1410" s="129" t="s">
        <v>54</v>
      </c>
      <c r="B1410" s="38" t="s">
        <v>72</v>
      </c>
      <c r="C1410" s="63">
        <v>9</v>
      </c>
      <c r="D1410" s="63">
        <v>13</v>
      </c>
      <c r="E1410" s="22" t="s">
        <v>0</v>
      </c>
      <c r="F1410" s="22" t="s">
        <v>0</v>
      </c>
      <c r="G1410" s="63">
        <v>6.3</v>
      </c>
      <c r="H1410" s="63">
        <v>13</v>
      </c>
      <c r="I1410" s="22" t="s">
        <v>0</v>
      </c>
      <c r="J1410" s="63">
        <v>13</v>
      </c>
      <c r="K1410" s="22" t="s">
        <v>0</v>
      </c>
    </row>
    <row r="1411" spans="1:12" ht="13.7" customHeight="1">
      <c r="A1411" s="130"/>
      <c r="B1411" s="39" t="s">
        <v>73</v>
      </c>
      <c r="C1411" s="23" t="s">
        <v>0</v>
      </c>
      <c r="D1411" s="23" t="s">
        <v>0</v>
      </c>
      <c r="E1411" s="23" t="s">
        <v>0</v>
      </c>
      <c r="F1411" s="23" t="s">
        <v>0</v>
      </c>
      <c r="G1411" s="23" t="s">
        <v>0</v>
      </c>
      <c r="H1411" s="23" t="s">
        <v>0</v>
      </c>
      <c r="I1411" s="23" t="s">
        <v>0</v>
      </c>
      <c r="J1411" s="23" t="s">
        <v>0</v>
      </c>
      <c r="K1411" s="23" t="s">
        <v>0</v>
      </c>
    </row>
    <row r="1412" spans="1:12" ht="13.7" customHeight="1">
      <c r="A1412" s="130"/>
      <c r="B1412" s="40" t="s">
        <v>74</v>
      </c>
      <c r="C1412" s="23" t="s">
        <v>0</v>
      </c>
      <c r="D1412" s="23" t="s">
        <v>0</v>
      </c>
      <c r="E1412" s="23" t="s">
        <v>0</v>
      </c>
      <c r="F1412" s="23" t="s">
        <v>0</v>
      </c>
      <c r="G1412" s="23" t="s">
        <v>0</v>
      </c>
      <c r="H1412" s="23" t="s">
        <v>0</v>
      </c>
      <c r="I1412" s="23" t="s">
        <v>0</v>
      </c>
      <c r="J1412" s="23" t="s">
        <v>0</v>
      </c>
      <c r="K1412" s="23" t="s">
        <v>0</v>
      </c>
    </row>
    <row r="1413" spans="1:12" ht="13.7" customHeight="1">
      <c r="A1413" s="130"/>
      <c r="B1413" s="40" t="s">
        <v>75</v>
      </c>
      <c r="C1413" s="10">
        <v>3</v>
      </c>
      <c r="D1413" s="23" t="s">
        <v>0</v>
      </c>
      <c r="E1413" s="23" t="s">
        <v>0</v>
      </c>
      <c r="F1413" s="23" t="s">
        <v>0</v>
      </c>
      <c r="G1413" s="10">
        <v>3</v>
      </c>
      <c r="H1413" s="23" t="s">
        <v>0</v>
      </c>
      <c r="I1413" s="23" t="s">
        <v>0</v>
      </c>
      <c r="J1413" s="23" t="s">
        <v>0</v>
      </c>
      <c r="K1413" s="23" t="s">
        <v>0</v>
      </c>
    </row>
    <row r="1414" spans="1:12" s="13" customFormat="1" ht="13.7" customHeight="1">
      <c r="A1414" s="131"/>
      <c r="B1414" s="41" t="s">
        <v>76</v>
      </c>
      <c r="C1414" s="11">
        <v>7.5</v>
      </c>
      <c r="D1414" s="24" t="s">
        <v>0</v>
      </c>
      <c r="E1414" s="24" t="s">
        <v>0</v>
      </c>
      <c r="F1414" s="24" t="s">
        <v>0</v>
      </c>
      <c r="G1414" s="24" t="s">
        <v>0</v>
      </c>
      <c r="H1414" s="24" t="s">
        <v>0</v>
      </c>
      <c r="I1414" s="24" t="s">
        <v>0</v>
      </c>
      <c r="J1414" s="24" t="s">
        <v>0</v>
      </c>
      <c r="K1414" s="24" t="s">
        <v>0</v>
      </c>
      <c r="L1414" s="32"/>
    </row>
    <row r="1417" spans="1:12" s="12" customFormat="1" ht="13.7" customHeight="1">
      <c r="A1417" s="5" t="s">
        <v>113</v>
      </c>
      <c r="C1417" s="7"/>
      <c r="D1417" s="7"/>
      <c r="E1417" s="7"/>
      <c r="F1417" s="7"/>
      <c r="G1417" s="7"/>
      <c r="H1417" s="7"/>
      <c r="I1417" s="7"/>
      <c r="J1417" s="7"/>
      <c r="K1417" s="7" t="s">
        <v>109</v>
      </c>
      <c r="L1417" s="6"/>
    </row>
    <row r="1418" spans="1:12" s="12" customFormat="1" ht="13.7" customHeight="1">
      <c r="A1418" s="132"/>
      <c r="B1418" s="126"/>
      <c r="C1418" s="141" t="s">
        <v>68</v>
      </c>
      <c r="D1418" s="137" t="s">
        <v>4</v>
      </c>
      <c r="E1418" s="45"/>
      <c r="F1418" s="125"/>
      <c r="G1418" s="139" t="s">
        <v>43</v>
      </c>
      <c r="H1418" s="142" t="s">
        <v>46</v>
      </c>
      <c r="I1418" s="85"/>
      <c r="J1418" s="85"/>
      <c r="K1418" s="86"/>
      <c r="L1418" s="6"/>
    </row>
    <row r="1419" spans="1:12" s="13" customFormat="1" ht="13.7" customHeight="1">
      <c r="A1419" s="133"/>
      <c r="B1419" s="144"/>
      <c r="C1419" s="138"/>
      <c r="D1419" s="138"/>
      <c r="E1419" s="46" t="s">
        <v>44</v>
      </c>
      <c r="F1419" s="46" t="s">
        <v>45</v>
      </c>
      <c r="G1419" s="138"/>
      <c r="H1419" s="143"/>
      <c r="I1419" s="27" t="s">
        <v>3</v>
      </c>
      <c r="J1419" s="27" t="s">
        <v>2</v>
      </c>
      <c r="K1419" s="27" t="s">
        <v>1</v>
      </c>
      <c r="L1419" s="6"/>
    </row>
    <row r="1420" spans="1:12" ht="13.7" customHeight="1">
      <c r="A1420" s="129" t="s">
        <v>303</v>
      </c>
      <c r="B1420" s="38" t="s">
        <v>72</v>
      </c>
      <c r="C1420" s="92">
        <v>16</v>
      </c>
      <c r="D1420" s="9">
        <v>13.636363636363635</v>
      </c>
      <c r="E1420" s="9">
        <v>9.0909090909090917</v>
      </c>
      <c r="F1420" s="9">
        <v>0</v>
      </c>
      <c r="G1420" s="9">
        <v>17.857142857142858</v>
      </c>
      <c r="H1420" s="92">
        <v>11.76470588235294</v>
      </c>
      <c r="I1420" s="9">
        <v>9.0909090909090917</v>
      </c>
      <c r="J1420" s="9">
        <v>20</v>
      </c>
      <c r="K1420" s="9">
        <v>0</v>
      </c>
    </row>
    <row r="1421" spans="1:12" ht="13.7" customHeight="1">
      <c r="A1421" s="130"/>
      <c r="B1421" s="39" t="s">
        <v>73</v>
      </c>
      <c r="C1421" s="87">
        <v>9.3023255813953494</v>
      </c>
      <c r="D1421" s="10">
        <v>13.636363636363635</v>
      </c>
      <c r="E1421" s="10">
        <v>9.0909090909090917</v>
      </c>
      <c r="F1421" s="10">
        <v>0</v>
      </c>
      <c r="G1421" s="10">
        <v>0</v>
      </c>
      <c r="H1421" s="10">
        <v>17.647058823529413</v>
      </c>
      <c r="I1421" s="10">
        <v>9.0909090909090917</v>
      </c>
      <c r="J1421" s="10">
        <v>33.333333333333329</v>
      </c>
      <c r="K1421" s="23" t="s">
        <v>115</v>
      </c>
    </row>
    <row r="1422" spans="1:12" ht="13.7" customHeight="1">
      <c r="A1422" s="130"/>
      <c r="B1422" s="40" t="s">
        <v>74</v>
      </c>
      <c r="C1422" s="10">
        <v>1.3698630136986301</v>
      </c>
      <c r="D1422" s="10">
        <v>0</v>
      </c>
      <c r="E1422" s="10">
        <v>0</v>
      </c>
      <c r="F1422" s="10">
        <v>0</v>
      </c>
      <c r="G1422" s="10">
        <v>2.7777777777777777</v>
      </c>
      <c r="H1422" s="10">
        <v>0</v>
      </c>
      <c r="I1422" s="10">
        <v>0</v>
      </c>
      <c r="J1422" s="10">
        <v>0</v>
      </c>
      <c r="K1422" s="10">
        <v>0</v>
      </c>
    </row>
    <row r="1423" spans="1:12" ht="13.7" customHeight="1">
      <c r="A1423" s="130"/>
      <c r="B1423" s="40" t="s">
        <v>75</v>
      </c>
      <c r="C1423" s="10">
        <v>10.810810810810811</v>
      </c>
      <c r="D1423" s="10">
        <v>3.8461538461538463</v>
      </c>
      <c r="E1423" s="10">
        <v>0</v>
      </c>
      <c r="F1423" s="10">
        <v>0</v>
      </c>
      <c r="G1423" s="10">
        <v>11.363636363636363</v>
      </c>
      <c r="H1423" s="10">
        <v>0</v>
      </c>
      <c r="I1423" s="10">
        <v>0</v>
      </c>
      <c r="J1423" s="10">
        <v>0</v>
      </c>
      <c r="K1423" s="23">
        <v>0</v>
      </c>
    </row>
    <row r="1424" spans="1:12" ht="13.7" customHeight="1">
      <c r="A1424" s="131"/>
      <c r="B1424" s="41" t="s">
        <v>76</v>
      </c>
      <c r="C1424" s="11">
        <v>6.0975609756097562</v>
      </c>
      <c r="D1424" s="11">
        <v>4</v>
      </c>
      <c r="E1424" s="11">
        <v>0</v>
      </c>
      <c r="F1424" s="11">
        <v>25</v>
      </c>
      <c r="G1424" s="11">
        <v>5.8823529411764701</v>
      </c>
      <c r="H1424" s="11">
        <v>0</v>
      </c>
      <c r="I1424" s="11">
        <v>0</v>
      </c>
      <c r="J1424" s="11">
        <v>0</v>
      </c>
      <c r="K1424" s="24">
        <v>0</v>
      </c>
    </row>
    <row r="1425" spans="1:11" ht="13.7" customHeight="1">
      <c r="A1425" s="129" t="s">
        <v>304</v>
      </c>
      <c r="B1425" s="38" t="s">
        <v>72</v>
      </c>
      <c r="C1425" s="92">
        <v>46</v>
      </c>
      <c r="D1425" s="9">
        <v>40.909090909090914</v>
      </c>
      <c r="E1425" s="9">
        <v>45.454545454545453</v>
      </c>
      <c r="F1425" s="9">
        <v>0</v>
      </c>
      <c r="G1425" s="9">
        <v>50</v>
      </c>
      <c r="H1425" s="92">
        <v>47.058823529411761</v>
      </c>
      <c r="I1425" s="9">
        <v>45.454545454545453</v>
      </c>
      <c r="J1425" s="9">
        <v>60</v>
      </c>
      <c r="K1425" s="9">
        <v>0</v>
      </c>
    </row>
    <row r="1426" spans="1:11" ht="13.7" customHeight="1">
      <c r="A1426" s="130"/>
      <c r="B1426" s="39" t="s">
        <v>73</v>
      </c>
      <c r="C1426" s="87">
        <v>51.162790697674424</v>
      </c>
      <c r="D1426" s="10">
        <v>54.54545454545454</v>
      </c>
      <c r="E1426" s="10">
        <v>63.636363636363633</v>
      </c>
      <c r="F1426" s="10">
        <v>50</v>
      </c>
      <c r="G1426" s="10">
        <v>47.058823529411761</v>
      </c>
      <c r="H1426" s="10">
        <v>58.82352941176471</v>
      </c>
      <c r="I1426" s="10">
        <v>63.636363636363633</v>
      </c>
      <c r="J1426" s="10">
        <v>50</v>
      </c>
      <c r="K1426" s="23" t="s">
        <v>0</v>
      </c>
    </row>
    <row r="1427" spans="1:11" ht="13.7" customHeight="1">
      <c r="A1427" s="130"/>
      <c r="B1427" s="40" t="s">
        <v>74</v>
      </c>
      <c r="C1427" s="10">
        <v>42.465753424657535</v>
      </c>
      <c r="D1427" s="10">
        <v>51.515151515151516</v>
      </c>
      <c r="E1427" s="10">
        <v>50</v>
      </c>
      <c r="F1427" s="10">
        <v>50</v>
      </c>
      <c r="G1427" s="10">
        <v>30.555555555555557</v>
      </c>
      <c r="H1427" s="10">
        <v>54.166666666666664</v>
      </c>
      <c r="I1427" s="10">
        <v>50</v>
      </c>
      <c r="J1427" s="10">
        <v>62.5</v>
      </c>
      <c r="K1427" s="10">
        <v>50</v>
      </c>
    </row>
    <row r="1428" spans="1:11" ht="13.7" customHeight="1">
      <c r="A1428" s="130"/>
      <c r="B1428" s="40" t="s">
        <v>75</v>
      </c>
      <c r="C1428" s="10">
        <v>51.351351351351347</v>
      </c>
      <c r="D1428" s="10">
        <v>69.230769230769226</v>
      </c>
      <c r="E1428" s="10">
        <v>62.5</v>
      </c>
      <c r="F1428" s="10">
        <v>71.428571428571431</v>
      </c>
      <c r="G1428" s="10">
        <v>45.454545454545453</v>
      </c>
      <c r="H1428" s="10">
        <v>70</v>
      </c>
      <c r="I1428" s="10">
        <v>62.5</v>
      </c>
      <c r="J1428" s="10">
        <v>83.333333333333343</v>
      </c>
      <c r="K1428" s="23">
        <v>66.666666666666657</v>
      </c>
    </row>
    <row r="1429" spans="1:11" ht="13.7" customHeight="1">
      <c r="A1429" s="131"/>
      <c r="B1429" s="41" t="s">
        <v>76</v>
      </c>
      <c r="C1429" s="11">
        <v>58.536585365853654</v>
      </c>
      <c r="D1429" s="11">
        <v>56.000000000000007</v>
      </c>
      <c r="E1429" s="11">
        <v>71.428571428571431</v>
      </c>
      <c r="F1429" s="11">
        <v>50</v>
      </c>
      <c r="G1429" s="11">
        <v>60.784313725490193</v>
      </c>
      <c r="H1429" s="11">
        <v>72.222222222222214</v>
      </c>
      <c r="I1429" s="11">
        <v>71.428571428571431</v>
      </c>
      <c r="J1429" s="11">
        <v>75</v>
      </c>
      <c r="K1429" s="24">
        <v>66.666666666666657</v>
      </c>
    </row>
    <row r="1430" spans="1:11" ht="13.7" customHeight="1">
      <c r="A1430" s="129" t="s">
        <v>305</v>
      </c>
      <c r="B1430" s="38" t="s">
        <v>72</v>
      </c>
      <c r="C1430" s="92">
        <v>28.000000000000004</v>
      </c>
      <c r="D1430" s="9">
        <v>31.818181818181817</v>
      </c>
      <c r="E1430" s="9">
        <v>36.363636363636367</v>
      </c>
      <c r="F1430" s="9">
        <v>50</v>
      </c>
      <c r="G1430" s="9">
        <v>25</v>
      </c>
      <c r="H1430" s="92">
        <v>29.411764705882355</v>
      </c>
      <c r="I1430" s="9">
        <v>36.363636363636367</v>
      </c>
      <c r="J1430" s="9">
        <v>0</v>
      </c>
      <c r="K1430" s="9">
        <v>100</v>
      </c>
    </row>
    <row r="1431" spans="1:11" ht="13.7" customHeight="1">
      <c r="A1431" s="130"/>
      <c r="B1431" s="39" t="s">
        <v>73</v>
      </c>
      <c r="C1431" s="87">
        <v>25.581395348837212</v>
      </c>
      <c r="D1431" s="10">
        <v>27.27272727272727</v>
      </c>
      <c r="E1431" s="10">
        <v>27.27272727272727</v>
      </c>
      <c r="F1431" s="10">
        <v>50</v>
      </c>
      <c r="G1431" s="10">
        <v>23.52941176470588</v>
      </c>
      <c r="H1431" s="10">
        <v>17.647058823529413</v>
      </c>
      <c r="I1431" s="10">
        <v>27.27272727272727</v>
      </c>
      <c r="J1431" s="10">
        <v>0</v>
      </c>
      <c r="K1431" s="23" t="s">
        <v>0</v>
      </c>
    </row>
    <row r="1432" spans="1:11" ht="13.7" customHeight="1">
      <c r="A1432" s="130"/>
      <c r="B1432" s="40" t="s">
        <v>74</v>
      </c>
      <c r="C1432" s="10">
        <v>35.61643835616438</v>
      </c>
      <c r="D1432" s="10">
        <v>27.27272727272727</v>
      </c>
      <c r="E1432" s="10">
        <v>25</v>
      </c>
      <c r="F1432" s="10">
        <v>50</v>
      </c>
      <c r="G1432" s="10">
        <v>47.222222222222221</v>
      </c>
      <c r="H1432" s="10">
        <v>29.166666666666668</v>
      </c>
      <c r="I1432" s="10">
        <v>25</v>
      </c>
      <c r="J1432" s="10">
        <v>25</v>
      </c>
      <c r="K1432" s="10">
        <v>50</v>
      </c>
    </row>
    <row r="1433" spans="1:11" ht="13.7" customHeight="1">
      <c r="A1433" s="130"/>
      <c r="B1433" s="40" t="s">
        <v>75</v>
      </c>
      <c r="C1433" s="10">
        <v>27.027027027027028</v>
      </c>
      <c r="D1433" s="10">
        <v>15.384615384615385</v>
      </c>
      <c r="E1433" s="10">
        <v>12.5</v>
      </c>
      <c r="F1433" s="10">
        <v>28.571428571428569</v>
      </c>
      <c r="G1433" s="10">
        <v>31.818181818181817</v>
      </c>
      <c r="H1433" s="10">
        <v>20</v>
      </c>
      <c r="I1433" s="10">
        <v>12.5</v>
      </c>
      <c r="J1433" s="10">
        <v>16.666666666666664</v>
      </c>
      <c r="K1433" s="23">
        <v>33.333333333333329</v>
      </c>
    </row>
    <row r="1434" spans="1:11" ht="13.7" customHeight="1">
      <c r="A1434" s="131"/>
      <c r="B1434" s="41" t="s">
        <v>76</v>
      </c>
      <c r="C1434" s="11">
        <v>21.951219512195124</v>
      </c>
      <c r="D1434" s="11">
        <v>24</v>
      </c>
      <c r="E1434" s="11">
        <v>14.285714285714285</v>
      </c>
      <c r="F1434" s="11">
        <v>25</v>
      </c>
      <c r="G1434" s="11">
        <v>19.607843137254903</v>
      </c>
      <c r="H1434" s="11">
        <v>16.666666666666664</v>
      </c>
      <c r="I1434" s="11">
        <v>14.285714285714285</v>
      </c>
      <c r="J1434" s="11">
        <v>12.5</v>
      </c>
      <c r="K1434" s="24">
        <v>33.333333333333329</v>
      </c>
    </row>
    <row r="1435" spans="1:11" ht="13.7" customHeight="1">
      <c r="A1435" s="129" t="s">
        <v>306</v>
      </c>
      <c r="B1435" s="38" t="s">
        <v>72</v>
      </c>
      <c r="C1435" s="92">
        <v>10</v>
      </c>
      <c r="D1435" s="9">
        <v>13.636363636363635</v>
      </c>
      <c r="E1435" s="9">
        <v>9.0909090909090917</v>
      </c>
      <c r="F1435" s="9">
        <v>50</v>
      </c>
      <c r="G1435" s="9">
        <v>7.1428571428571423</v>
      </c>
      <c r="H1435" s="92">
        <v>11.76470588235294</v>
      </c>
      <c r="I1435" s="9">
        <v>9.0909090909090917</v>
      </c>
      <c r="J1435" s="9">
        <v>20</v>
      </c>
      <c r="K1435" s="9">
        <v>0</v>
      </c>
    </row>
    <row r="1436" spans="1:11" ht="13.7" customHeight="1">
      <c r="A1436" s="130"/>
      <c r="B1436" s="39" t="s">
        <v>73</v>
      </c>
      <c r="C1436" s="87">
        <v>13.953488372093023</v>
      </c>
      <c r="D1436" s="10">
        <v>4.5454545454545459</v>
      </c>
      <c r="E1436" s="10">
        <v>0</v>
      </c>
      <c r="F1436" s="10">
        <v>0</v>
      </c>
      <c r="G1436" s="10">
        <v>29.411764705882355</v>
      </c>
      <c r="H1436" s="10">
        <v>5.8823529411764701</v>
      </c>
      <c r="I1436" s="10">
        <v>0</v>
      </c>
      <c r="J1436" s="10">
        <v>16.666666666666664</v>
      </c>
      <c r="K1436" s="23" t="s">
        <v>0</v>
      </c>
    </row>
    <row r="1437" spans="1:11" ht="13.7" customHeight="1">
      <c r="A1437" s="130"/>
      <c r="B1437" s="40" t="s">
        <v>74</v>
      </c>
      <c r="C1437" s="10">
        <v>20.547945205479451</v>
      </c>
      <c r="D1437" s="10">
        <v>21.212121212121211</v>
      </c>
      <c r="E1437" s="10">
        <v>25</v>
      </c>
      <c r="F1437" s="10">
        <v>0</v>
      </c>
      <c r="G1437" s="10">
        <v>19.444444444444446</v>
      </c>
      <c r="H1437" s="10">
        <v>16.666666666666664</v>
      </c>
      <c r="I1437" s="10">
        <v>25</v>
      </c>
      <c r="J1437" s="10">
        <v>12.5</v>
      </c>
      <c r="K1437" s="10">
        <v>0</v>
      </c>
    </row>
    <row r="1438" spans="1:11" ht="13.7" customHeight="1">
      <c r="A1438" s="130"/>
      <c r="B1438" s="40" t="s">
        <v>75</v>
      </c>
      <c r="C1438" s="10">
        <v>10.810810810810811</v>
      </c>
      <c r="D1438" s="10">
        <v>11.538461538461538</v>
      </c>
      <c r="E1438" s="10">
        <v>25</v>
      </c>
      <c r="F1438" s="10">
        <v>0</v>
      </c>
      <c r="G1438" s="10">
        <v>11.363636363636363</v>
      </c>
      <c r="H1438" s="10">
        <v>10</v>
      </c>
      <c r="I1438" s="10">
        <v>25</v>
      </c>
      <c r="J1438" s="10">
        <v>0</v>
      </c>
      <c r="K1438" s="23">
        <v>0</v>
      </c>
    </row>
    <row r="1439" spans="1:11" ht="13.7" customHeight="1">
      <c r="A1439" s="131"/>
      <c r="B1439" s="41" t="s">
        <v>76</v>
      </c>
      <c r="C1439" s="11">
        <v>13.414634146341465</v>
      </c>
      <c r="D1439" s="11">
        <v>16</v>
      </c>
      <c r="E1439" s="11">
        <v>14.285714285714285</v>
      </c>
      <c r="F1439" s="11">
        <v>0</v>
      </c>
      <c r="G1439" s="11">
        <v>13.725490196078432</v>
      </c>
      <c r="H1439" s="11">
        <v>11.111111111111111</v>
      </c>
      <c r="I1439" s="11">
        <v>14.285714285714285</v>
      </c>
      <c r="J1439" s="11">
        <v>12.5</v>
      </c>
      <c r="K1439" s="24">
        <v>0</v>
      </c>
    </row>
    <row r="1440" spans="1:11" s="13" customFormat="1" ht="13.7" customHeight="1">
      <c r="A1440" s="129" t="s">
        <v>138</v>
      </c>
      <c r="B1440" s="38" t="s">
        <v>72</v>
      </c>
      <c r="C1440" s="9">
        <v>67.540000000000006</v>
      </c>
      <c r="D1440" s="9">
        <v>68.227272727272734</v>
      </c>
      <c r="E1440" s="9">
        <v>67.818181818181813</v>
      </c>
      <c r="F1440" s="9">
        <v>75</v>
      </c>
      <c r="G1440" s="9">
        <v>67</v>
      </c>
      <c r="H1440" s="92">
        <v>67.882352941176464</v>
      </c>
      <c r="I1440" s="9">
        <v>67.818181818181813</v>
      </c>
      <c r="J1440" s="9">
        <v>67.599999999999994</v>
      </c>
      <c r="K1440" s="9">
        <v>70</v>
      </c>
    </row>
    <row r="1441" spans="1:12" s="13" customFormat="1" ht="13.7" customHeight="1">
      <c r="A1441" s="130"/>
      <c r="B1441" s="39" t="s">
        <v>73</v>
      </c>
      <c r="C1441" s="10">
        <v>68.604651162790702</v>
      </c>
      <c r="D1441" s="10">
        <v>66.63636363636364</v>
      </c>
      <c r="E1441" s="10">
        <v>66.181818181818187</v>
      </c>
      <c r="F1441" s="10">
        <v>70.5</v>
      </c>
      <c r="G1441" s="10">
        <v>72.529411764705884</v>
      </c>
      <c r="H1441" s="10">
        <v>65.17647058823529</v>
      </c>
      <c r="I1441" s="10">
        <v>66.181818181818187</v>
      </c>
      <c r="J1441" s="10">
        <v>63.333333333333336</v>
      </c>
      <c r="K1441" s="23" t="s">
        <v>0</v>
      </c>
    </row>
    <row r="1442" spans="1:12" ht="13.7" customHeight="1">
      <c r="A1442" s="130"/>
      <c r="B1442" s="40" t="s">
        <v>74</v>
      </c>
      <c r="C1442" s="10">
        <v>72.209999999999994</v>
      </c>
      <c r="D1442" s="10">
        <v>71.73</v>
      </c>
      <c r="E1442" s="10">
        <v>71.75</v>
      </c>
      <c r="F1442" s="10">
        <v>71.67</v>
      </c>
      <c r="G1442" s="10">
        <v>72.94</v>
      </c>
      <c r="H1442" s="10">
        <v>71.040000000000006</v>
      </c>
      <c r="I1442" s="10">
        <v>71.75</v>
      </c>
      <c r="J1442" s="10">
        <v>69.13</v>
      </c>
      <c r="K1442" s="10">
        <v>72.75</v>
      </c>
      <c r="L1442" s="13"/>
    </row>
    <row r="1443" spans="1:12" ht="13.7" customHeight="1">
      <c r="A1443" s="130"/>
      <c r="B1443" s="40" t="s">
        <v>75</v>
      </c>
      <c r="C1443" s="10">
        <v>68.03</v>
      </c>
      <c r="D1443" s="10">
        <v>67.349999999999994</v>
      </c>
      <c r="E1443" s="10">
        <v>70.5</v>
      </c>
      <c r="F1443" s="10">
        <v>67.290000000000006</v>
      </c>
      <c r="G1443" s="10">
        <v>68.680000000000007</v>
      </c>
      <c r="H1443" s="10">
        <v>68.05</v>
      </c>
      <c r="I1443" s="10">
        <v>70.5</v>
      </c>
      <c r="J1443" s="10">
        <v>64.67</v>
      </c>
      <c r="K1443" s="10">
        <v>68.17</v>
      </c>
      <c r="L1443" s="13"/>
    </row>
    <row r="1444" spans="1:12" ht="13.7" customHeight="1">
      <c r="A1444" s="131"/>
      <c r="B1444" s="41" t="s">
        <v>76</v>
      </c>
      <c r="C1444" s="11">
        <v>68.37</v>
      </c>
      <c r="D1444" s="11">
        <v>69.319999999999993</v>
      </c>
      <c r="E1444" s="11">
        <v>68.430000000000007</v>
      </c>
      <c r="F1444" s="11">
        <v>66</v>
      </c>
      <c r="G1444" s="11">
        <v>68.180000000000007</v>
      </c>
      <c r="H1444" s="11">
        <v>68.11</v>
      </c>
      <c r="I1444" s="11">
        <v>68.430000000000007</v>
      </c>
      <c r="J1444" s="11">
        <v>67.63</v>
      </c>
      <c r="K1444" s="11">
        <v>68.67</v>
      </c>
      <c r="L1444" s="13"/>
    </row>
    <row r="1445" spans="1:12" ht="13.7" customHeight="1">
      <c r="A1445" s="13"/>
      <c r="B1445" s="21"/>
      <c r="C1445" s="36"/>
      <c r="D1445" s="36"/>
      <c r="E1445" s="36"/>
      <c r="F1445" s="36"/>
      <c r="G1445" s="36"/>
      <c r="H1445" s="36"/>
      <c r="I1445" s="36"/>
      <c r="J1445" s="36"/>
      <c r="K1445" s="36"/>
      <c r="L1445" s="13"/>
    </row>
    <row r="1446" spans="1:12" ht="13.7" customHeight="1">
      <c r="A1446" s="13"/>
      <c r="B1446" s="21"/>
      <c r="C1446" s="36"/>
      <c r="D1446" s="36"/>
      <c r="E1446" s="36"/>
      <c r="F1446" s="36"/>
      <c r="G1446" s="36"/>
      <c r="H1446" s="36"/>
      <c r="I1446" s="36"/>
      <c r="J1446" s="36"/>
      <c r="K1446" s="36"/>
    </row>
    <row r="1447" spans="1:12" ht="13.7" customHeight="1">
      <c r="A1447" s="5" t="s">
        <v>135</v>
      </c>
      <c r="K1447" s="7" t="s">
        <v>29</v>
      </c>
    </row>
    <row r="1448" spans="1:12" ht="13.7" customHeight="1">
      <c r="A1448" s="132"/>
      <c r="B1448" s="126"/>
      <c r="C1448" s="141" t="s">
        <v>68</v>
      </c>
      <c r="D1448" s="137" t="s">
        <v>4</v>
      </c>
      <c r="E1448" s="45"/>
      <c r="F1448" s="125"/>
      <c r="G1448" s="139" t="s">
        <v>43</v>
      </c>
      <c r="H1448" s="142" t="s">
        <v>46</v>
      </c>
      <c r="I1448" s="85"/>
      <c r="J1448" s="85"/>
      <c r="K1448" s="86"/>
    </row>
    <row r="1449" spans="1:12" ht="13.7" customHeight="1">
      <c r="A1449" s="133"/>
      <c r="B1449" s="144"/>
      <c r="C1449" s="138"/>
      <c r="D1449" s="138"/>
      <c r="E1449" s="46" t="s">
        <v>44</v>
      </c>
      <c r="F1449" s="46" t="s">
        <v>45</v>
      </c>
      <c r="G1449" s="138"/>
      <c r="H1449" s="143"/>
      <c r="I1449" s="27" t="s">
        <v>3</v>
      </c>
      <c r="J1449" s="27" t="s">
        <v>2</v>
      </c>
      <c r="K1449" s="27" t="s">
        <v>1</v>
      </c>
    </row>
    <row r="1450" spans="1:12" ht="13.7" customHeight="1">
      <c r="A1450" s="129" t="s">
        <v>307</v>
      </c>
      <c r="B1450" s="38" t="s">
        <v>72</v>
      </c>
      <c r="C1450" s="47">
        <v>815</v>
      </c>
      <c r="D1450" s="47">
        <v>1011.7054263565891</v>
      </c>
      <c r="E1450" s="47">
        <v>1129.2</v>
      </c>
      <c r="F1450" s="47">
        <v>614.95833333333337</v>
      </c>
      <c r="G1450" s="47">
        <v>739.92142857142858</v>
      </c>
      <c r="H1450" s="47">
        <v>1051</v>
      </c>
      <c r="I1450" s="47">
        <v>1129.2</v>
      </c>
      <c r="J1450" s="47">
        <v>1012.25</v>
      </c>
      <c r="K1450" s="47">
        <v>440</v>
      </c>
    </row>
    <row r="1451" spans="1:12" ht="13.7" customHeight="1">
      <c r="A1451" s="130"/>
      <c r="B1451" s="39" t="s">
        <v>73</v>
      </c>
      <c r="C1451" s="48">
        <v>744.8396739130435</v>
      </c>
      <c r="D1451" s="48">
        <v>1126.9607843137255</v>
      </c>
      <c r="E1451" s="48">
        <v>1419.1739130434783</v>
      </c>
      <c r="F1451" s="48">
        <v>1164.1666666666667</v>
      </c>
      <c r="G1451" s="48">
        <v>622.31196581196582</v>
      </c>
      <c r="H1451" s="48">
        <v>1255.5833333333333</v>
      </c>
      <c r="I1451" s="48">
        <v>1419.1739130434783</v>
      </c>
      <c r="J1451" s="48">
        <v>778.57142857142856</v>
      </c>
      <c r="K1451" s="48">
        <v>1754</v>
      </c>
    </row>
    <row r="1452" spans="1:12" ht="13.7" customHeight="1">
      <c r="A1452" s="130"/>
      <c r="B1452" s="40" t="s">
        <v>74</v>
      </c>
      <c r="C1452" s="47">
        <v>730.23</v>
      </c>
      <c r="D1452" s="47">
        <v>935.61</v>
      </c>
      <c r="E1452" s="47">
        <v>871.02</v>
      </c>
      <c r="F1452" s="47">
        <v>1081.32</v>
      </c>
      <c r="G1452" s="47">
        <v>614.54</v>
      </c>
      <c r="H1452" s="47">
        <v>887.19</v>
      </c>
      <c r="I1452" s="47">
        <v>871.02</v>
      </c>
      <c r="J1452" s="47">
        <v>749.33</v>
      </c>
      <c r="K1452" s="47">
        <v>1337.44</v>
      </c>
    </row>
    <row r="1453" spans="1:12" ht="13.7" customHeight="1">
      <c r="A1453" s="130"/>
      <c r="B1453" s="40" t="s">
        <v>75</v>
      </c>
      <c r="C1453" s="47">
        <v>712.11</v>
      </c>
      <c r="D1453" s="47">
        <v>891.51</v>
      </c>
      <c r="E1453" s="47">
        <v>1127.81</v>
      </c>
      <c r="F1453" s="47">
        <v>932.85</v>
      </c>
      <c r="G1453" s="47">
        <v>614.04</v>
      </c>
      <c r="H1453" s="47">
        <v>929.37</v>
      </c>
      <c r="I1453" s="47">
        <v>1127.81</v>
      </c>
      <c r="J1453" s="47">
        <v>462.17</v>
      </c>
      <c r="K1453" s="47">
        <v>1105.43</v>
      </c>
    </row>
    <row r="1454" spans="1:12" s="13" customFormat="1" ht="13.7" customHeight="1">
      <c r="A1454" s="131"/>
      <c r="B1454" s="41" t="s">
        <v>76</v>
      </c>
      <c r="C1454" s="49">
        <v>638.85</v>
      </c>
      <c r="D1454" s="49">
        <v>784.78</v>
      </c>
      <c r="E1454" s="49">
        <v>864.71</v>
      </c>
      <c r="F1454" s="49">
        <v>976</v>
      </c>
      <c r="G1454" s="49">
        <v>546.22</v>
      </c>
      <c r="H1454" s="49">
        <v>802.79</v>
      </c>
      <c r="I1454" s="49">
        <v>864.71</v>
      </c>
      <c r="J1454" s="49">
        <v>633.42999999999995</v>
      </c>
      <c r="K1454" s="49">
        <v>971.67</v>
      </c>
    </row>
    <row r="1455" spans="1:12" ht="13.7" customHeight="1">
      <c r="A1455" s="129" t="s">
        <v>308</v>
      </c>
      <c r="B1455" s="38" t="s">
        <v>72</v>
      </c>
      <c r="C1455" s="52">
        <v>617</v>
      </c>
      <c r="D1455" s="52">
        <v>818.8682170542636</v>
      </c>
      <c r="E1455" s="52">
        <v>1037.68</v>
      </c>
      <c r="F1455" s="52">
        <v>1148.375</v>
      </c>
      <c r="G1455" s="52">
        <v>532.06785714285718</v>
      </c>
      <c r="H1455" s="52">
        <v>847</v>
      </c>
      <c r="I1455" s="52">
        <v>1037.68</v>
      </c>
      <c r="J1455" s="52">
        <v>433.02777777777777</v>
      </c>
      <c r="K1455" s="52">
        <v>1517</v>
      </c>
    </row>
    <row r="1456" spans="1:12" ht="13.7" customHeight="1">
      <c r="A1456" s="130"/>
      <c r="B1456" s="39" t="s">
        <v>73</v>
      </c>
      <c r="C1456" s="48">
        <v>696.75271739130437</v>
      </c>
      <c r="D1456" s="48">
        <v>998.5980392156863</v>
      </c>
      <c r="E1456" s="48">
        <v>1296.7173913043478</v>
      </c>
      <c r="F1456" s="48">
        <v>1017.6666666666666</v>
      </c>
      <c r="G1456" s="48">
        <v>559.35042735042737</v>
      </c>
      <c r="H1456" s="48">
        <v>1100.2638888888889</v>
      </c>
      <c r="I1456" s="48">
        <v>1296.7173913043478</v>
      </c>
      <c r="J1456" s="48">
        <v>531.90476190476193</v>
      </c>
      <c r="K1456" s="48">
        <v>1680</v>
      </c>
    </row>
    <row r="1457" spans="1:11" ht="13.7" customHeight="1">
      <c r="A1457" s="130"/>
      <c r="B1457" s="40" t="s">
        <v>74</v>
      </c>
      <c r="C1457" s="47">
        <v>785.1</v>
      </c>
      <c r="D1457" s="47">
        <v>1076.6199999999999</v>
      </c>
      <c r="E1457" s="47">
        <v>1706.74</v>
      </c>
      <c r="F1457" s="47">
        <v>677.93</v>
      </c>
      <c r="G1457" s="47">
        <v>563.01</v>
      </c>
      <c r="H1457" s="47">
        <v>1271.97</v>
      </c>
      <c r="I1457" s="47">
        <v>1706.74</v>
      </c>
      <c r="J1457" s="47">
        <v>652.04</v>
      </c>
      <c r="K1457" s="47">
        <v>703</v>
      </c>
    </row>
    <row r="1458" spans="1:11" ht="13.7" customHeight="1">
      <c r="A1458" s="130"/>
      <c r="B1458" s="40" t="s">
        <v>75</v>
      </c>
      <c r="C1458" s="47">
        <v>647.87</v>
      </c>
      <c r="D1458" s="47">
        <v>917.53</v>
      </c>
      <c r="E1458" s="47">
        <v>1110.77</v>
      </c>
      <c r="F1458" s="47">
        <v>1134.06</v>
      </c>
      <c r="G1458" s="47">
        <v>508.15</v>
      </c>
      <c r="H1458" s="47">
        <v>993.78</v>
      </c>
      <c r="I1458" s="47">
        <v>1110.77</v>
      </c>
      <c r="J1458" s="47">
        <v>598.16999999999996</v>
      </c>
      <c r="K1458" s="47">
        <v>1269.24</v>
      </c>
    </row>
    <row r="1459" spans="1:11" s="13" customFormat="1" ht="13.7" customHeight="1">
      <c r="A1459" s="131"/>
      <c r="B1459" s="41" t="s">
        <v>76</v>
      </c>
      <c r="C1459" s="49">
        <v>712.61</v>
      </c>
      <c r="D1459" s="49">
        <v>1089.27</v>
      </c>
      <c r="E1459" s="49">
        <v>1443.38</v>
      </c>
      <c r="F1459" s="49">
        <v>894</v>
      </c>
      <c r="G1459" s="49">
        <v>501.59</v>
      </c>
      <c r="H1459" s="49">
        <v>1181.17</v>
      </c>
      <c r="I1459" s="49">
        <v>1443.38</v>
      </c>
      <c r="J1459" s="49">
        <v>688.46</v>
      </c>
      <c r="K1459" s="49">
        <v>1241.67</v>
      </c>
    </row>
    <row r="1460" spans="1:11" ht="13.7" customHeight="1">
      <c r="A1460" s="129" t="s">
        <v>309</v>
      </c>
      <c r="B1460" s="38" t="s">
        <v>72</v>
      </c>
      <c r="C1460" s="52">
        <v>1431</v>
      </c>
      <c r="D1460" s="52">
        <v>1830.5736434108528</v>
      </c>
      <c r="E1460" s="52">
        <v>2166.88</v>
      </c>
      <c r="F1460" s="52">
        <v>1763.3333333333333</v>
      </c>
      <c r="G1460" s="52">
        <v>1271.9892857142856</v>
      </c>
      <c r="H1460" s="52">
        <v>1898</v>
      </c>
      <c r="I1460" s="52">
        <v>2166.88</v>
      </c>
      <c r="J1460" s="52">
        <v>1445.2777777777778</v>
      </c>
      <c r="K1460" s="52">
        <v>1957</v>
      </c>
    </row>
    <row r="1461" spans="1:11" ht="13.7" customHeight="1">
      <c r="A1461" s="130"/>
      <c r="B1461" s="39" t="s">
        <v>73</v>
      </c>
      <c r="C1461" s="48">
        <v>1441.5923913043478</v>
      </c>
      <c r="D1461" s="48">
        <v>2125.5588235294117</v>
      </c>
      <c r="E1461" s="48">
        <v>2715.891304347826</v>
      </c>
      <c r="F1461" s="48">
        <v>2181.8333333333335</v>
      </c>
      <c r="G1461" s="48">
        <v>1181.6623931623931</v>
      </c>
      <c r="H1461" s="48">
        <v>2355.8472222222222</v>
      </c>
      <c r="I1461" s="48">
        <v>2715.891304347826</v>
      </c>
      <c r="J1461" s="48">
        <v>1310.4761904761904</v>
      </c>
      <c r="K1461" s="48">
        <v>3434</v>
      </c>
    </row>
    <row r="1462" spans="1:11" ht="13.7" customHeight="1">
      <c r="A1462" s="130"/>
      <c r="B1462" s="40" t="s">
        <v>74</v>
      </c>
      <c r="C1462" s="47">
        <v>1515.33</v>
      </c>
      <c r="D1462" s="47">
        <v>2012.22</v>
      </c>
      <c r="E1462" s="47">
        <v>2577.7600000000002</v>
      </c>
      <c r="F1462" s="47">
        <v>1759.25</v>
      </c>
      <c r="G1462" s="47">
        <v>1177.56</v>
      </c>
      <c r="H1462" s="47">
        <v>2159.16</v>
      </c>
      <c r="I1462" s="47">
        <v>2577.7600000000002</v>
      </c>
      <c r="J1462" s="47">
        <v>1401.38</v>
      </c>
      <c r="K1462" s="47">
        <v>2040.44</v>
      </c>
    </row>
    <row r="1463" spans="1:11" ht="13.7" customHeight="1">
      <c r="A1463" s="130"/>
      <c r="B1463" s="40" t="s">
        <v>75</v>
      </c>
      <c r="C1463" s="47">
        <v>1359.97</v>
      </c>
      <c r="D1463" s="47">
        <v>1809.04</v>
      </c>
      <c r="E1463" s="47">
        <v>2238.58</v>
      </c>
      <c r="F1463" s="47">
        <v>2066.91</v>
      </c>
      <c r="G1463" s="47">
        <v>1122.19</v>
      </c>
      <c r="H1463" s="47">
        <v>1923.15</v>
      </c>
      <c r="I1463" s="47">
        <v>2238.58</v>
      </c>
      <c r="J1463" s="47">
        <v>1060.33</v>
      </c>
      <c r="K1463" s="47">
        <v>2374.67</v>
      </c>
    </row>
    <row r="1464" spans="1:11" s="13" customFormat="1" ht="13.7" customHeight="1">
      <c r="A1464" s="131"/>
      <c r="B1464" s="41" t="s">
        <v>76</v>
      </c>
      <c r="C1464" s="55">
        <v>1351.47</v>
      </c>
      <c r="D1464" s="55">
        <v>1874.04</v>
      </c>
      <c r="E1464" s="55">
        <v>2308.1</v>
      </c>
      <c r="F1464" s="55">
        <v>1870</v>
      </c>
      <c r="G1464" s="55">
        <v>1047.81</v>
      </c>
      <c r="H1464" s="55">
        <v>1983.96</v>
      </c>
      <c r="I1464" s="55">
        <v>2308.1</v>
      </c>
      <c r="J1464" s="55">
        <v>1321.89</v>
      </c>
      <c r="K1464" s="55">
        <v>2213.33</v>
      </c>
    </row>
    <row r="1465" spans="1:11" ht="13.7" customHeight="1">
      <c r="A1465" s="129" t="s">
        <v>310</v>
      </c>
      <c r="B1465" s="38" t="s">
        <v>72</v>
      </c>
      <c r="C1465" s="63">
        <v>56.9</v>
      </c>
      <c r="D1465" s="63">
        <v>55.3</v>
      </c>
      <c r="E1465" s="63">
        <v>52.1</v>
      </c>
      <c r="F1465" s="63">
        <v>34.9</v>
      </c>
      <c r="G1465" s="63">
        <v>58.2</v>
      </c>
      <c r="H1465" s="63">
        <v>55.374077976817702</v>
      </c>
      <c r="I1465" s="63">
        <v>52.1</v>
      </c>
      <c r="J1465" s="63">
        <v>70</v>
      </c>
      <c r="K1465" s="63">
        <v>22.5</v>
      </c>
    </row>
    <row r="1466" spans="1:11" ht="13.7" customHeight="1">
      <c r="A1466" s="130"/>
      <c r="B1466" s="39" t="s">
        <v>73</v>
      </c>
      <c r="C1466" s="57">
        <v>51.667841645523339</v>
      </c>
      <c r="D1466" s="57">
        <v>53.019505827763865</v>
      </c>
      <c r="E1466" s="57">
        <v>52.254444453338245</v>
      </c>
      <c r="F1466" s="57">
        <v>53.357268352303109</v>
      </c>
      <c r="G1466" s="57">
        <v>52.66410858236079</v>
      </c>
      <c r="H1466" s="57">
        <v>53.296466828989331</v>
      </c>
      <c r="I1466" s="57">
        <v>52.254444453338245</v>
      </c>
      <c r="J1466" s="57">
        <v>59.411337209302332</v>
      </c>
      <c r="K1466" s="57">
        <v>51.077460687245193</v>
      </c>
    </row>
    <row r="1467" spans="1:11" ht="13.7" customHeight="1">
      <c r="A1467" s="130"/>
      <c r="B1467" s="40" t="s">
        <v>74</v>
      </c>
      <c r="C1467" s="10">
        <v>48.2</v>
      </c>
      <c r="D1467" s="10">
        <v>46.5</v>
      </c>
      <c r="E1467" s="10">
        <v>33.799999999999997</v>
      </c>
      <c r="F1467" s="10">
        <v>61.5</v>
      </c>
      <c r="G1467" s="10">
        <v>52.2</v>
      </c>
      <c r="H1467" s="10">
        <v>41.089590396265216</v>
      </c>
      <c r="I1467" s="10">
        <v>33.799999999999997</v>
      </c>
      <c r="J1467" s="10">
        <v>53.5</v>
      </c>
      <c r="K1467" s="10">
        <v>65.5</v>
      </c>
    </row>
    <row r="1468" spans="1:11" ht="13.7" customHeight="1">
      <c r="A1468" s="130"/>
      <c r="B1468" s="40" t="s">
        <v>75</v>
      </c>
      <c r="C1468" s="10">
        <f t="shared" ref="C1468:K1468" si="1">ROUND(C1453/C1463*100,1)</f>
        <v>52.4</v>
      </c>
      <c r="D1468" s="10">
        <f t="shared" si="1"/>
        <v>49.3</v>
      </c>
      <c r="E1468" s="10">
        <f t="shared" si="1"/>
        <v>50.4</v>
      </c>
      <c r="F1468" s="10">
        <f t="shared" si="1"/>
        <v>45.1</v>
      </c>
      <c r="G1468" s="10">
        <f t="shared" si="1"/>
        <v>54.7</v>
      </c>
      <c r="H1468" s="10">
        <v>48.325403634661882</v>
      </c>
      <c r="I1468" s="10">
        <f t="shared" si="1"/>
        <v>50.4</v>
      </c>
      <c r="J1468" s="10">
        <f t="shared" si="1"/>
        <v>43.6</v>
      </c>
      <c r="K1468" s="10">
        <f t="shared" si="1"/>
        <v>46.6</v>
      </c>
    </row>
    <row r="1469" spans="1:11" s="13" customFormat="1" ht="13.7" customHeight="1">
      <c r="A1469" s="131"/>
      <c r="B1469" s="41" t="s">
        <v>76</v>
      </c>
      <c r="C1469" s="11">
        <v>47.270749628182642</v>
      </c>
      <c r="D1469" s="11">
        <v>41.876374036840197</v>
      </c>
      <c r="E1469" s="11">
        <v>37.464148000519906</v>
      </c>
      <c r="F1469" s="11">
        <v>52.19251336898396</v>
      </c>
      <c r="G1469" s="11">
        <v>52.129679999236508</v>
      </c>
      <c r="H1469" s="11">
        <v>40.464021452045401</v>
      </c>
      <c r="I1469" s="11">
        <v>37.464148000519906</v>
      </c>
      <c r="J1469" s="11">
        <v>47.918510617373599</v>
      </c>
      <c r="K1469" s="11">
        <v>43.900819127739652</v>
      </c>
    </row>
    <row r="1472" spans="1:11" ht="13.7" customHeight="1">
      <c r="A1472" s="6" t="s">
        <v>163</v>
      </c>
      <c r="K1472" s="7" t="s">
        <v>28</v>
      </c>
    </row>
    <row r="1473" spans="1:11" ht="13.7" customHeight="1">
      <c r="A1473" s="132"/>
      <c r="B1473" s="126"/>
      <c r="C1473" s="141" t="s">
        <v>68</v>
      </c>
      <c r="D1473" s="137" t="s">
        <v>4</v>
      </c>
      <c r="E1473" s="45"/>
      <c r="F1473" s="125"/>
      <c r="G1473" s="139" t="s">
        <v>43</v>
      </c>
      <c r="H1473" s="142" t="s">
        <v>46</v>
      </c>
      <c r="I1473" s="85"/>
      <c r="J1473" s="85"/>
      <c r="K1473" s="86"/>
    </row>
    <row r="1474" spans="1:11" ht="13.7" customHeight="1">
      <c r="A1474" s="133"/>
      <c r="B1474" s="128"/>
      <c r="C1474" s="138"/>
      <c r="D1474" s="138"/>
      <c r="E1474" s="46" t="s">
        <v>44</v>
      </c>
      <c r="F1474" s="46" t="s">
        <v>45</v>
      </c>
      <c r="G1474" s="138"/>
      <c r="H1474" s="143"/>
      <c r="I1474" s="27" t="s">
        <v>3</v>
      </c>
      <c r="J1474" s="27" t="s">
        <v>2</v>
      </c>
      <c r="K1474" s="27" t="s">
        <v>1</v>
      </c>
    </row>
    <row r="1475" spans="1:11" ht="13.7" customHeight="1">
      <c r="A1475" s="129" t="s">
        <v>311</v>
      </c>
      <c r="B1475" s="38" t="s">
        <v>72</v>
      </c>
      <c r="C1475" s="47">
        <v>611.1435897435897</v>
      </c>
      <c r="D1475" s="47">
        <v>745.5</v>
      </c>
      <c r="E1475" s="47">
        <v>650.21276595744678</v>
      </c>
      <c r="F1475" s="47">
        <v>525.40909090909088</v>
      </c>
      <c r="G1475" s="47">
        <v>548.79693486590043</v>
      </c>
      <c r="H1475" s="47">
        <v>666.19799999999998</v>
      </c>
      <c r="I1475" s="47">
        <v>650.21276595744678</v>
      </c>
      <c r="J1475" s="47">
        <v>790.63636363636363</v>
      </c>
      <c r="K1475" s="47">
        <v>300</v>
      </c>
    </row>
    <row r="1476" spans="1:11" ht="13.7" customHeight="1">
      <c r="A1476" s="130"/>
      <c r="B1476" s="39" t="s">
        <v>73</v>
      </c>
      <c r="C1476" s="48">
        <v>521.10869565217388</v>
      </c>
      <c r="D1476" s="48">
        <v>710.13725490196077</v>
      </c>
      <c r="E1476" s="48">
        <v>844.91304347826087</v>
      </c>
      <c r="F1476" s="48">
        <v>808.61111111111109</v>
      </c>
      <c r="G1476" s="48">
        <v>455.5726495726496</v>
      </c>
      <c r="H1476" s="48">
        <v>780.36111111111109</v>
      </c>
      <c r="I1476" s="48">
        <v>844.91304347826087</v>
      </c>
      <c r="J1476" s="48">
        <v>535.71428571428567</v>
      </c>
      <c r="K1476" s="48">
        <v>1214</v>
      </c>
    </row>
    <row r="1477" spans="1:11" ht="13.7" customHeight="1">
      <c r="A1477" s="130"/>
      <c r="B1477" s="40" t="s">
        <v>74</v>
      </c>
      <c r="C1477" s="47">
        <v>579.12</v>
      </c>
      <c r="D1477" s="47">
        <v>742.04</v>
      </c>
      <c r="E1477" s="47">
        <v>747.11</v>
      </c>
      <c r="F1477" s="47">
        <v>751.32</v>
      </c>
      <c r="G1477" s="47">
        <v>482.03</v>
      </c>
      <c r="H1477" s="47">
        <v>700.1</v>
      </c>
      <c r="I1477" s="47">
        <v>747.11</v>
      </c>
      <c r="J1477" s="47">
        <v>622.66999999999996</v>
      </c>
      <c r="K1477" s="47">
        <v>666.33</v>
      </c>
    </row>
    <row r="1478" spans="1:11" ht="13.7" customHeight="1">
      <c r="A1478" s="130"/>
      <c r="B1478" s="40" t="s">
        <v>75</v>
      </c>
      <c r="C1478" s="47">
        <v>501.61</v>
      </c>
      <c r="D1478" s="47">
        <v>663</v>
      </c>
      <c r="E1478" s="47">
        <v>778.19</v>
      </c>
      <c r="F1478" s="47">
        <v>734.94</v>
      </c>
      <c r="G1478" s="47">
        <v>410.85</v>
      </c>
      <c r="H1478" s="47">
        <v>717.9</v>
      </c>
      <c r="I1478" s="47">
        <v>778.19</v>
      </c>
      <c r="J1478" s="47">
        <v>375.5</v>
      </c>
      <c r="K1478" s="47">
        <v>1057.76</v>
      </c>
    </row>
    <row r="1479" spans="1:11" s="13" customFormat="1" ht="13.7" customHeight="1">
      <c r="A1479" s="131"/>
      <c r="B1479" s="41" t="s">
        <v>76</v>
      </c>
      <c r="C1479" s="49">
        <v>459.29</v>
      </c>
      <c r="D1479" s="49">
        <v>534.66999999999996</v>
      </c>
      <c r="E1479" s="49">
        <v>545.35</v>
      </c>
      <c r="F1479" s="49">
        <v>834</v>
      </c>
      <c r="G1479" s="49">
        <v>407.04</v>
      </c>
      <c r="H1479" s="49">
        <v>531.28</v>
      </c>
      <c r="I1479" s="49">
        <v>545.35</v>
      </c>
      <c r="J1479" s="49">
        <v>433.83</v>
      </c>
      <c r="K1479" s="49">
        <v>741.67</v>
      </c>
    </row>
    <row r="1480" spans="1:11" ht="13.7" customHeight="1">
      <c r="A1480" s="129" t="s">
        <v>312</v>
      </c>
      <c r="B1480" s="38" t="s">
        <v>72</v>
      </c>
      <c r="C1480" s="52">
        <v>71.92307692307692</v>
      </c>
      <c r="D1480" s="52">
        <v>133.33333333333334</v>
      </c>
      <c r="E1480" s="52">
        <v>270.21276595744683</v>
      </c>
      <c r="F1480" s="52">
        <v>0</v>
      </c>
      <c r="G1480" s="52">
        <v>46.168582375478927</v>
      </c>
      <c r="H1480" s="52">
        <v>180.31</v>
      </c>
      <c r="I1480" s="52">
        <v>270.21276595744683</v>
      </c>
      <c r="J1480" s="52">
        <v>100</v>
      </c>
      <c r="K1480" s="52">
        <v>0</v>
      </c>
    </row>
    <row r="1481" spans="1:11" ht="13.7" customHeight="1">
      <c r="A1481" s="130"/>
      <c r="B1481" s="39" t="s">
        <v>73</v>
      </c>
      <c r="C1481" s="48">
        <v>53.206521739130437</v>
      </c>
      <c r="D1481" s="48">
        <v>182.15686274509804</v>
      </c>
      <c r="E1481" s="48">
        <v>345.21739130434781</v>
      </c>
      <c r="F1481" s="48">
        <v>150</v>
      </c>
      <c r="G1481" s="48">
        <v>4.2735042735042734</v>
      </c>
      <c r="H1481" s="48">
        <v>258.05555555555554</v>
      </c>
      <c r="I1481" s="48">
        <v>345.21739130434781</v>
      </c>
      <c r="J1481" s="48">
        <v>0</v>
      </c>
      <c r="K1481" s="48">
        <v>540</v>
      </c>
    </row>
    <row r="1482" spans="1:11" ht="13.7" customHeight="1">
      <c r="A1482" s="130"/>
      <c r="B1482" s="40" t="s">
        <v>74</v>
      </c>
      <c r="C1482" s="47">
        <v>26.13</v>
      </c>
      <c r="D1482" s="58">
        <v>34.82</v>
      </c>
      <c r="E1482" s="58">
        <v>0</v>
      </c>
      <c r="F1482" s="58">
        <v>107.14</v>
      </c>
      <c r="G1482" s="58">
        <v>22.28</v>
      </c>
      <c r="H1482" s="58">
        <v>44.3</v>
      </c>
      <c r="I1482" s="58">
        <v>0</v>
      </c>
      <c r="J1482" s="58">
        <v>20.83</v>
      </c>
      <c r="K1482" s="58">
        <v>333.33</v>
      </c>
    </row>
    <row r="1483" spans="1:11" ht="13.7" customHeight="1">
      <c r="A1483" s="130"/>
      <c r="B1483" s="40" t="s">
        <v>75</v>
      </c>
      <c r="C1483" s="47">
        <v>40.15</v>
      </c>
      <c r="D1483" s="58">
        <v>58.19</v>
      </c>
      <c r="E1483" s="58">
        <v>115.38</v>
      </c>
      <c r="F1483" s="58">
        <v>0.91</v>
      </c>
      <c r="G1483" s="58">
        <v>31.68</v>
      </c>
      <c r="H1483" s="58">
        <v>58.25</v>
      </c>
      <c r="I1483" s="58">
        <v>115.38</v>
      </c>
      <c r="J1483" s="62">
        <v>0</v>
      </c>
      <c r="K1483" s="62">
        <v>0</v>
      </c>
    </row>
    <row r="1484" spans="1:11" s="13" customFormat="1" ht="13.7" customHeight="1">
      <c r="A1484" s="131"/>
      <c r="B1484" s="41" t="s">
        <v>76</v>
      </c>
      <c r="C1484" s="49">
        <v>31.55</v>
      </c>
      <c r="D1484" s="59">
        <v>30.95</v>
      </c>
      <c r="E1484" s="59">
        <v>60.32</v>
      </c>
      <c r="F1484" s="59">
        <v>0</v>
      </c>
      <c r="G1484" s="59">
        <v>30.27</v>
      </c>
      <c r="H1484" s="59">
        <v>34.549999999999997</v>
      </c>
      <c r="I1484" s="59">
        <v>60.32</v>
      </c>
      <c r="J1484" s="59">
        <v>0</v>
      </c>
      <c r="K1484" s="59">
        <v>0</v>
      </c>
    </row>
    <row r="1485" spans="1:11" ht="13.7" customHeight="1">
      <c r="A1485" s="129" t="s">
        <v>313</v>
      </c>
      <c r="B1485" s="38" t="s">
        <v>72</v>
      </c>
      <c r="C1485" s="52">
        <v>76.517948717948713</v>
      </c>
      <c r="D1485" s="60">
        <v>119.58333333333333</v>
      </c>
      <c r="E1485" s="60">
        <v>163.82978723404256</v>
      </c>
      <c r="F1485" s="60">
        <v>40.909090909090907</v>
      </c>
      <c r="G1485" s="60">
        <v>59.356321839080458</v>
      </c>
      <c r="H1485" s="60">
        <v>148.04399999999998</v>
      </c>
      <c r="I1485" s="60">
        <v>163.82978723404256</v>
      </c>
      <c r="J1485" s="60">
        <v>156.06060606060606</v>
      </c>
      <c r="K1485" s="60">
        <v>44.444444444444443</v>
      </c>
    </row>
    <row r="1486" spans="1:11" ht="13.7" customHeight="1">
      <c r="A1486" s="130"/>
      <c r="B1486" s="39" t="s">
        <v>73</v>
      </c>
      <c r="C1486" s="48">
        <v>92.380434782608702</v>
      </c>
      <c r="D1486" s="61">
        <v>174.86274509803923</v>
      </c>
      <c r="E1486" s="61">
        <v>229.04347826086956</v>
      </c>
      <c r="F1486" s="61">
        <v>111.11111111111111</v>
      </c>
      <c r="G1486" s="61">
        <v>65.641025641025635</v>
      </c>
      <c r="H1486" s="61">
        <v>189.38888888888889</v>
      </c>
      <c r="I1486" s="61">
        <v>229.04347826086956</v>
      </c>
      <c r="J1486" s="61">
        <v>147.61904761904762</v>
      </c>
      <c r="K1486" s="61">
        <v>0</v>
      </c>
    </row>
    <row r="1487" spans="1:11" ht="13.7" customHeight="1">
      <c r="A1487" s="130"/>
      <c r="B1487" s="40" t="s">
        <v>74</v>
      </c>
      <c r="C1487" s="47">
        <v>81.92</v>
      </c>
      <c r="D1487" s="58">
        <v>88.39</v>
      </c>
      <c r="E1487" s="58">
        <v>58.7</v>
      </c>
      <c r="F1487" s="58">
        <v>150</v>
      </c>
      <c r="G1487" s="58">
        <v>82.69</v>
      </c>
      <c r="H1487" s="58">
        <v>65.819999999999993</v>
      </c>
      <c r="I1487" s="58">
        <v>58.7</v>
      </c>
      <c r="J1487" s="58">
        <v>62.5</v>
      </c>
      <c r="K1487" s="58">
        <v>111.11</v>
      </c>
    </row>
    <row r="1488" spans="1:11" ht="13.7" customHeight="1">
      <c r="A1488" s="130"/>
      <c r="B1488" s="40" t="s">
        <v>75</v>
      </c>
      <c r="C1488" s="47">
        <v>90.25</v>
      </c>
      <c r="D1488" s="58">
        <v>126.67</v>
      </c>
      <c r="E1488" s="58">
        <v>147.69</v>
      </c>
      <c r="F1488" s="58">
        <v>197</v>
      </c>
      <c r="G1488" s="58">
        <v>68.28</v>
      </c>
      <c r="H1488" s="58">
        <v>93.99</v>
      </c>
      <c r="I1488" s="58">
        <v>147.69</v>
      </c>
      <c r="J1488" s="58">
        <v>33.33</v>
      </c>
      <c r="K1488" s="58">
        <v>47.67</v>
      </c>
    </row>
    <row r="1489" spans="1:11" s="13" customFormat="1" ht="13.7" customHeight="1">
      <c r="A1489" s="131"/>
      <c r="B1489" s="41" t="s">
        <v>76</v>
      </c>
      <c r="C1489" s="49">
        <v>71.41</v>
      </c>
      <c r="D1489" s="59">
        <v>69.290000000000006</v>
      </c>
      <c r="E1489" s="59">
        <v>52.38</v>
      </c>
      <c r="F1489" s="59">
        <v>50</v>
      </c>
      <c r="G1489" s="59">
        <v>72.209999999999994</v>
      </c>
      <c r="H1489" s="59">
        <v>68.959999999999994</v>
      </c>
      <c r="I1489" s="59">
        <v>52.38</v>
      </c>
      <c r="J1489" s="59">
        <v>122.46</v>
      </c>
      <c r="K1489" s="59">
        <v>0</v>
      </c>
    </row>
    <row r="1490" spans="1:11" ht="13.7" customHeight="1">
      <c r="A1490" s="129" t="s">
        <v>314</v>
      </c>
      <c r="B1490" s="38" t="s">
        <v>72</v>
      </c>
      <c r="C1490" s="52">
        <v>30.084615384615386</v>
      </c>
      <c r="D1490" s="60">
        <v>0</v>
      </c>
      <c r="E1490" s="60">
        <v>0</v>
      </c>
      <c r="F1490" s="60">
        <v>0</v>
      </c>
      <c r="G1490" s="60">
        <v>44.701149425287355</v>
      </c>
      <c r="H1490" s="60">
        <v>0</v>
      </c>
      <c r="I1490" s="60">
        <v>0</v>
      </c>
      <c r="J1490" s="60">
        <v>0</v>
      </c>
      <c r="K1490" s="60">
        <v>0</v>
      </c>
    </row>
    <row r="1491" spans="1:11" ht="13.7" customHeight="1">
      <c r="A1491" s="130"/>
      <c r="B1491" s="39" t="s">
        <v>73</v>
      </c>
      <c r="C1491" s="48">
        <v>18.660326086956523</v>
      </c>
      <c r="D1491" s="61">
        <v>23.529411764705884</v>
      </c>
      <c r="E1491" s="61">
        <v>0</v>
      </c>
      <c r="F1491" s="61">
        <v>0</v>
      </c>
      <c r="G1491" s="61">
        <v>19.089743589743591</v>
      </c>
      <c r="H1491" s="61">
        <v>0</v>
      </c>
      <c r="I1491" s="61">
        <v>0</v>
      </c>
      <c r="J1491" s="61">
        <v>0</v>
      </c>
      <c r="K1491" s="61">
        <v>0</v>
      </c>
    </row>
    <row r="1492" spans="1:11" ht="13.7" customHeight="1">
      <c r="A1492" s="130"/>
      <c r="B1492" s="40" t="s">
        <v>74</v>
      </c>
      <c r="C1492" s="47">
        <v>39.299999999999997</v>
      </c>
      <c r="D1492" s="58">
        <v>70.36</v>
      </c>
      <c r="E1492" s="58">
        <v>65.22</v>
      </c>
      <c r="F1492" s="58">
        <v>72.86</v>
      </c>
      <c r="G1492" s="58">
        <v>20.76</v>
      </c>
      <c r="H1492" s="58">
        <v>76.959999999999994</v>
      </c>
      <c r="I1492" s="58">
        <v>65.22</v>
      </c>
      <c r="J1492" s="58">
        <v>43.33</v>
      </c>
      <c r="K1492" s="58">
        <v>226.67</v>
      </c>
    </row>
    <row r="1493" spans="1:11" ht="13.7" customHeight="1">
      <c r="A1493" s="130"/>
      <c r="B1493" s="40" t="s">
        <v>75</v>
      </c>
      <c r="C1493" s="47">
        <v>49.02</v>
      </c>
      <c r="D1493" s="58">
        <v>7.25</v>
      </c>
      <c r="E1493" s="58">
        <v>19.23</v>
      </c>
      <c r="F1493" s="62">
        <v>0</v>
      </c>
      <c r="G1493" s="58">
        <v>73.28</v>
      </c>
      <c r="H1493" s="58">
        <v>9.7100000000000009</v>
      </c>
      <c r="I1493" s="58">
        <v>19.23</v>
      </c>
      <c r="J1493" s="62">
        <v>0</v>
      </c>
      <c r="K1493" s="62">
        <v>0</v>
      </c>
    </row>
    <row r="1494" spans="1:11" s="13" customFormat="1" ht="13.7" customHeight="1">
      <c r="A1494" s="131"/>
      <c r="B1494" s="41" t="s">
        <v>76</v>
      </c>
      <c r="C1494" s="49">
        <v>51.35</v>
      </c>
      <c r="D1494" s="59">
        <v>111.97</v>
      </c>
      <c r="E1494" s="59">
        <v>206.35</v>
      </c>
      <c r="F1494" s="59">
        <v>92</v>
      </c>
      <c r="G1494" s="59">
        <v>19.850000000000001</v>
      </c>
      <c r="H1494" s="59">
        <v>149.63999999999999</v>
      </c>
      <c r="I1494" s="59">
        <v>206.35</v>
      </c>
      <c r="J1494" s="59">
        <v>20</v>
      </c>
      <c r="K1494" s="59">
        <v>230</v>
      </c>
    </row>
    <row r="1495" spans="1:11" ht="13.7" customHeight="1">
      <c r="A1495" s="129" t="s">
        <v>315</v>
      </c>
      <c r="B1495" s="38" t="s">
        <v>72</v>
      </c>
      <c r="C1495" s="52">
        <v>24.956410256410255</v>
      </c>
      <c r="D1495" s="60">
        <v>40.833333333333336</v>
      </c>
      <c r="E1495" s="60">
        <v>76.59574468085107</v>
      </c>
      <c r="F1495" s="60">
        <v>0</v>
      </c>
      <c r="G1495" s="60">
        <v>18.517241379310345</v>
      </c>
      <c r="H1495" s="60">
        <v>55.042000000000002</v>
      </c>
      <c r="I1495" s="60">
        <v>76.59574468085107</v>
      </c>
      <c r="J1495" s="60">
        <v>39.393939393939391</v>
      </c>
      <c r="K1495" s="60">
        <v>0</v>
      </c>
    </row>
    <row r="1496" spans="1:11" ht="13.7" customHeight="1">
      <c r="A1496" s="130"/>
      <c r="B1496" s="39" t="s">
        <v>73</v>
      </c>
      <c r="C1496" s="48">
        <v>59.483695652173914</v>
      </c>
      <c r="D1496" s="61">
        <v>36.274509803921568</v>
      </c>
      <c r="E1496" s="61">
        <v>0</v>
      </c>
      <c r="F1496" s="61">
        <v>94.444444444444443</v>
      </c>
      <c r="G1496" s="61">
        <v>77.73504273504274</v>
      </c>
      <c r="H1496" s="61">
        <v>27.777777777777779</v>
      </c>
      <c r="I1496" s="61">
        <v>0</v>
      </c>
      <c r="J1496" s="61">
        <v>95.238095238095241</v>
      </c>
      <c r="K1496" s="61">
        <v>0</v>
      </c>
    </row>
    <row r="1497" spans="1:11" ht="13.7" customHeight="1">
      <c r="A1497" s="130"/>
      <c r="B1497" s="40" t="s">
        <v>74</v>
      </c>
      <c r="C1497" s="47">
        <v>3.77</v>
      </c>
      <c r="D1497" s="58">
        <v>0</v>
      </c>
      <c r="E1497" s="58">
        <v>0</v>
      </c>
      <c r="F1497" s="58">
        <v>0</v>
      </c>
      <c r="G1497" s="58">
        <v>6.78</v>
      </c>
      <c r="H1497" s="58">
        <v>0</v>
      </c>
      <c r="I1497" s="58">
        <v>0</v>
      </c>
      <c r="J1497" s="58">
        <v>0</v>
      </c>
      <c r="K1497" s="58">
        <v>0</v>
      </c>
    </row>
    <row r="1498" spans="1:11" ht="13.7" customHeight="1">
      <c r="A1498" s="130"/>
      <c r="B1498" s="40" t="s">
        <v>75</v>
      </c>
      <c r="C1498" s="47">
        <v>31.08</v>
      </c>
      <c r="D1498" s="58">
        <v>36.96</v>
      </c>
      <c r="E1498" s="58">
        <v>67.31</v>
      </c>
      <c r="F1498" s="62">
        <v>0</v>
      </c>
      <c r="G1498" s="58">
        <v>29.96</v>
      </c>
      <c r="H1498" s="58">
        <v>49.51</v>
      </c>
      <c r="I1498" s="58">
        <v>67.31</v>
      </c>
      <c r="J1498" s="58">
        <v>53.33</v>
      </c>
      <c r="K1498" s="62">
        <v>0</v>
      </c>
    </row>
    <row r="1499" spans="1:11" s="13" customFormat="1" ht="13.7" customHeight="1">
      <c r="A1499" s="131"/>
      <c r="B1499" s="41" t="s">
        <v>76</v>
      </c>
      <c r="C1499" s="49">
        <v>25.24</v>
      </c>
      <c r="D1499" s="59">
        <v>37.89</v>
      </c>
      <c r="E1499" s="59">
        <v>0.32</v>
      </c>
      <c r="F1499" s="59">
        <v>0</v>
      </c>
      <c r="G1499" s="59">
        <v>16.850000000000001</v>
      </c>
      <c r="H1499" s="59">
        <v>18.36</v>
      </c>
      <c r="I1499" s="59">
        <v>0.32</v>
      </c>
      <c r="J1499" s="59">
        <v>57.14</v>
      </c>
      <c r="K1499" s="59">
        <v>0</v>
      </c>
    </row>
    <row r="1500" spans="1:11" ht="13.7" customHeight="1">
      <c r="B1500" s="6"/>
    </row>
    <row r="1502" spans="1:11" ht="13.7" customHeight="1">
      <c r="A1502" s="6" t="s">
        <v>164</v>
      </c>
      <c r="K1502" s="7" t="s">
        <v>28</v>
      </c>
    </row>
    <row r="1503" spans="1:11" ht="13.7" customHeight="1">
      <c r="A1503" s="132"/>
      <c r="B1503" s="126"/>
      <c r="C1503" s="141" t="s">
        <v>68</v>
      </c>
      <c r="D1503" s="137" t="s">
        <v>4</v>
      </c>
      <c r="E1503" s="45"/>
      <c r="F1503" s="125"/>
      <c r="G1503" s="139" t="s">
        <v>43</v>
      </c>
      <c r="H1503" s="142" t="s">
        <v>46</v>
      </c>
      <c r="I1503" s="85"/>
      <c r="J1503" s="85"/>
      <c r="K1503" s="86"/>
    </row>
    <row r="1504" spans="1:11" ht="13.7" customHeight="1">
      <c r="A1504" s="133"/>
      <c r="B1504" s="144"/>
      <c r="C1504" s="138"/>
      <c r="D1504" s="138"/>
      <c r="E1504" s="46" t="s">
        <v>44</v>
      </c>
      <c r="F1504" s="46" t="s">
        <v>45</v>
      </c>
      <c r="G1504" s="138"/>
      <c r="H1504" s="143"/>
      <c r="I1504" s="27" t="s">
        <v>3</v>
      </c>
      <c r="J1504" s="27" t="s">
        <v>2</v>
      </c>
      <c r="K1504" s="27" t="s">
        <v>1</v>
      </c>
    </row>
    <row r="1505" spans="1:11" ht="13.7" customHeight="1">
      <c r="A1505" s="129" t="s">
        <v>290</v>
      </c>
      <c r="B1505" s="38" t="s">
        <v>72</v>
      </c>
      <c r="C1505" s="47">
        <v>193.28205128205127</v>
      </c>
      <c r="D1505" s="47">
        <v>161.48333333333332</v>
      </c>
      <c r="E1505" s="47">
        <v>135.74468085106383</v>
      </c>
      <c r="F1505" s="47">
        <v>421.86363636363637</v>
      </c>
      <c r="G1505" s="47">
        <v>208.81992337164752</v>
      </c>
      <c r="H1505" s="47">
        <v>193.59599999999998</v>
      </c>
      <c r="I1505" s="47">
        <v>135.74468085106383</v>
      </c>
      <c r="J1505" s="47">
        <v>82.333333333333329</v>
      </c>
      <c r="K1505" s="47">
        <v>910</v>
      </c>
    </row>
    <row r="1506" spans="1:11" ht="13.7" customHeight="1">
      <c r="A1506" s="130"/>
      <c r="B1506" s="39" t="s">
        <v>73</v>
      </c>
      <c r="C1506" s="48">
        <v>183.0733695652174</v>
      </c>
      <c r="D1506" s="48">
        <v>287.84313725490193</v>
      </c>
      <c r="E1506" s="48">
        <v>356.73913043478262</v>
      </c>
      <c r="F1506" s="48">
        <v>338.88888888888891</v>
      </c>
      <c r="G1506" s="48">
        <v>116.62820512820512</v>
      </c>
      <c r="H1506" s="48">
        <v>319.86111111111109</v>
      </c>
      <c r="I1506" s="48">
        <v>356.73913043478262</v>
      </c>
      <c r="J1506" s="48">
        <v>186.66666666666666</v>
      </c>
      <c r="K1506" s="48">
        <v>540</v>
      </c>
    </row>
    <row r="1507" spans="1:11" ht="13.7" customHeight="1">
      <c r="A1507" s="130"/>
      <c r="B1507" s="40" t="s">
        <v>74</v>
      </c>
      <c r="C1507" s="47">
        <v>294.77999999999997</v>
      </c>
      <c r="D1507" s="47">
        <v>307.13</v>
      </c>
      <c r="E1507" s="47">
        <v>426.52</v>
      </c>
      <c r="F1507" s="47">
        <v>223.21</v>
      </c>
      <c r="G1507" s="47">
        <v>284.61</v>
      </c>
      <c r="H1507" s="47">
        <v>368.97</v>
      </c>
      <c r="I1507" s="47">
        <v>426.52</v>
      </c>
      <c r="J1507" s="47">
        <v>259.54000000000002</v>
      </c>
      <c r="K1507" s="47">
        <v>366.67</v>
      </c>
    </row>
    <row r="1508" spans="1:11" ht="13.7" customHeight="1">
      <c r="A1508" s="130"/>
      <c r="B1508" s="40" t="s">
        <v>75</v>
      </c>
      <c r="C1508" s="47">
        <v>247.83</v>
      </c>
      <c r="D1508" s="47">
        <v>287.83</v>
      </c>
      <c r="E1508" s="47">
        <v>177.12</v>
      </c>
      <c r="F1508" s="47">
        <v>672.15</v>
      </c>
      <c r="G1508" s="47">
        <v>201.22</v>
      </c>
      <c r="H1508" s="47">
        <v>296.22000000000003</v>
      </c>
      <c r="I1508" s="47">
        <v>177.12</v>
      </c>
      <c r="J1508" s="47">
        <v>138.33000000000001</v>
      </c>
      <c r="K1508" s="47">
        <v>816.71</v>
      </c>
    </row>
    <row r="1509" spans="1:11" s="13" customFormat="1" ht="13.7" customHeight="1">
      <c r="A1509" s="131"/>
      <c r="B1509" s="41" t="s">
        <v>76</v>
      </c>
      <c r="C1509" s="49">
        <v>256.81</v>
      </c>
      <c r="D1509" s="49">
        <v>379.46</v>
      </c>
      <c r="E1509" s="49">
        <v>487.43</v>
      </c>
      <c r="F1509" s="49">
        <v>229.47</v>
      </c>
      <c r="G1509" s="49">
        <v>171.15</v>
      </c>
      <c r="H1509" s="49">
        <v>399.49</v>
      </c>
      <c r="I1509" s="49">
        <v>487.43</v>
      </c>
      <c r="J1509" s="49">
        <v>306.74</v>
      </c>
      <c r="K1509" s="49">
        <v>208.33</v>
      </c>
    </row>
    <row r="1510" spans="1:11" ht="13.7" customHeight="1">
      <c r="A1510" s="129" t="s">
        <v>50</v>
      </c>
      <c r="B1510" s="38" t="s">
        <v>72</v>
      </c>
      <c r="C1510" s="52">
        <v>380.5974358974359</v>
      </c>
      <c r="D1510" s="52">
        <v>586.04999999999995</v>
      </c>
      <c r="E1510" s="52">
        <v>757.531914893617</v>
      </c>
      <c r="F1510" s="52">
        <v>704.5454545454545</v>
      </c>
      <c r="G1510" s="52">
        <v>286.42528735632186</v>
      </c>
      <c r="H1510" s="52">
        <v>594.07400000000007</v>
      </c>
      <c r="I1510" s="52">
        <v>757.531914893617</v>
      </c>
      <c r="J1510" s="52">
        <v>321.87878787878788</v>
      </c>
      <c r="K1510" s="52">
        <v>744.44444444444446</v>
      </c>
    </row>
    <row r="1511" spans="1:11" ht="13.7" customHeight="1">
      <c r="A1511" s="130"/>
      <c r="B1511" s="39" t="s">
        <v>73</v>
      </c>
      <c r="C1511" s="48">
        <v>441.37771739130437</v>
      </c>
      <c r="D1511" s="48">
        <v>599.97058823529414</v>
      </c>
      <c r="E1511" s="48">
        <v>711.71739130434787</v>
      </c>
      <c r="F1511" s="48">
        <v>639.88888888888891</v>
      </c>
      <c r="G1511" s="48">
        <v>377.30769230769232</v>
      </c>
      <c r="H1511" s="48">
        <v>633.18055555555554</v>
      </c>
      <c r="I1511" s="48">
        <v>711.71739130434787</v>
      </c>
      <c r="J1511" s="48">
        <v>340.47619047619048</v>
      </c>
      <c r="K1511" s="48">
        <v>1140</v>
      </c>
    </row>
    <row r="1512" spans="1:11" ht="13.7" customHeight="1">
      <c r="A1512" s="130"/>
      <c r="B1512" s="40" t="s">
        <v>74</v>
      </c>
      <c r="C1512" s="47">
        <v>412.01</v>
      </c>
      <c r="D1512" s="47">
        <v>643.77</v>
      </c>
      <c r="E1512" s="47">
        <v>985</v>
      </c>
      <c r="F1512" s="47">
        <v>454.71</v>
      </c>
      <c r="G1512" s="47">
        <v>248.03</v>
      </c>
      <c r="H1512" s="47">
        <v>724.77</v>
      </c>
      <c r="I1512" s="47">
        <v>985</v>
      </c>
      <c r="J1512" s="47">
        <v>371.67</v>
      </c>
      <c r="K1512" s="47">
        <v>336.33</v>
      </c>
    </row>
    <row r="1513" spans="1:11" ht="13.7" customHeight="1">
      <c r="A1513" s="130"/>
      <c r="B1513" s="40" t="s">
        <v>75</v>
      </c>
      <c r="C1513" s="47">
        <v>344.35</v>
      </c>
      <c r="D1513" s="47">
        <v>569.84</v>
      </c>
      <c r="E1513" s="47">
        <v>864.42</v>
      </c>
      <c r="F1513" s="47">
        <v>387.36</v>
      </c>
      <c r="G1513" s="47">
        <v>254.51</v>
      </c>
      <c r="H1513" s="47">
        <v>647.46</v>
      </c>
      <c r="I1513" s="47">
        <v>864.42</v>
      </c>
      <c r="J1513" s="47">
        <v>459.83</v>
      </c>
      <c r="K1513" s="47">
        <v>378.24</v>
      </c>
    </row>
    <row r="1514" spans="1:11" s="13" customFormat="1" ht="13.7" customHeight="1">
      <c r="A1514" s="131"/>
      <c r="B1514" s="41" t="s">
        <v>76</v>
      </c>
      <c r="C1514" s="49">
        <v>415.44</v>
      </c>
      <c r="D1514" s="49">
        <v>649.79999999999995</v>
      </c>
      <c r="E1514" s="49">
        <v>850.79</v>
      </c>
      <c r="F1514" s="49">
        <v>631.20000000000005</v>
      </c>
      <c r="G1514" s="49">
        <v>296.54000000000002</v>
      </c>
      <c r="H1514" s="49">
        <v>701.5</v>
      </c>
      <c r="I1514" s="49">
        <v>850.79</v>
      </c>
      <c r="J1514" s="49">
        <v>347.57</v>
      </c>
      <c r="K1514" s="49">
        <v>950</v>
      </c>
    </row>
    <row r="1515" spans="1:11" ht="13.7" customHeight="1">
      <c r="A1515" s="129" t="s">
        <v>302</v>
      </c>
      <c r="B1515" s="38" t="s">
        <v>72</v>
      </c>
      <c r="C1515" s="52">
        <v>7.2307692307692308</v>
      </c>
      <c r="D1515" s="52">
        <v>0</v>
      </c>
      <c r="E1515" s="52">
        <v>0</v>
      </c>
      <c r="F1515" s="52">
        <v>0</v>
      </c>
      <c r="G1515" s="52">
        <v>10.804597701149426</v>
      </c>
      <c r="H1515" s="52">
        <v>0</v>
      </c>
      <c r="I1515" s="52">
        <v>0</v>
      </c>
      <c r="J1515" s="52">
        <v>0</v>
      </c>
      <c r="K1515" s="52">
        <v>0</v>
      </c>
    </row>
    <row r="1516" spans="1:11" ht="13.7" customHeight="1">
      <c r="A1516" s="130"/>
      <c r="B1516" s="39" t="s">
        <v>73</v>
      </c>
      <c r="C1516" s="48">
        <v>7.0842391304347823</v>
      </c>
      <c r="D1516" s="48">
        <v>0</v>
      </c>
      <c r="E1516" s="48">
        <v>0</v>
      </c>
      <c r="F1516" s="48">
        <v>0</v>
      </c>
      <c r="G1516" s="48">
        <v>11.141025641025641</v>
      </c>
      <c r="H1516" s="48">
        <v>0</v>
      </c>
      <c r="I1516" s="48">
        <v>0</v>
      </c>
      <c r="J1516" s="48">
        <v>0</v>
      </c>
      <c r="K1516" s="48">
        <v>0</v>
      </c>
    </row>
    <row r="1517" spans="1:11" ht="13.7" customHeight="1">
      <c r="A1517" s="130"/>
      <c r="B1517" s="40" t="s">
        <v>74</v>
      </c>
      <c r="C1517" s="47">
        <v>9.51</v>
      </c>
      <c r="D1517" s="47">
        <v>10.71</v>
      </c>
      <c r="E1517" s="47">
        <v>26.09</v>
      </c>
      <c r="F1517" s="47">
        <v>0</v>
      </c>
      <c r="G1517" s="47">
        <v>9.49</v>
      </c>
      <c r="H1517" s="47">
        <v>15.19</v>
      </c>
      <c r="I1517" s="47">
        <v>26.09</v>
      </c>
      <c r="J1517" s="47">
        <v>0</v>
      </c>
      <c r="K1517" s="47">
        <v>0</v>
      </c>
    </row>
    <row r="1518" spans="1:11" ht="13.7" customHeight="1">
      <c r="A1518" s="130"/>
      <c r="B1518" s="40" t="s">
        <v>75</v>
      </c>
      <c r="C1518" s="58">
        <v>5.29</v>
      </c>
      <c r="D1518" s="58">
        <v>6.52</v>
      </c>
      <c r="E1518" s="62">
        <v>0</v>
      </c>
      <c r="F1518" s="58">
        <v>27.27</v>
      </c>
      <c r="G1518" s="58">
        <v>5.43</v>
      </c>
      <c r="H1518" s="58">
        <v>0</v>
      </c>
      <c r="I1518" s="62">
        <v>0</v>
      </c>
      <c r="J1518" s="62">
        <v>0</v>
      </c>
      <c r="K1518" s="62">
        <v>0</v>
      </c>
    </row>
    <row r="1519" spans="1:11" s="13" customFormat="1" ht="13.7" customHeight="1">
      <c r="A1519" s="131"/>
      <c r="B1519" s="41" t="s">
        <v>76</v>
      </c>
      <c r="C1519" s="59">
        <v>21.4</v>
      </c>
      <c r="D1519" s="59">
        <v>32.79</v>
      </c>
      <c r="E1519" s="59">
        <v>57.54</v>
      </c>
      <c r="F1519" s="59">
        <v>0</v>
      </c>
      <c r="G1519" s="59">
        <v>16.53</v>
      </c>
      <c r="H1519" s="59">
        <v>43.82</v>
      </c>
      <c r="I1519" s="59">
        <v>57.54</v>
      </c>
      <c r="J1519" s="59">
        <v>34.14</v>
      </c>
      <c r="K1519" s="59">
        <v>0</v>
      </c>
    </row>
    <row r="1520" spans="1:11" ht="13.7" customHeight="1">
      <c r="A1520" s="129" t="s">
        <v>51</v>
      </c>
      <c r="B1520" s="38" t="s">
        <v>72</v>
      </c>
      <c r="C1520" s="60">
        <v>0</v>
      </c>
      <c r="D1520" s="60">
        <v>0</v>
      </c>
      <c r="E1520" s="60">
        <v>0</v>
      </c>
      <c r="F1520" s="60">
        <v>0</v>
      </c>
      <c r="G1520" s="60">
        <v>0</v>
      </c>
      <c r="H1520" s="60">
        <v>0</v>
      </c>
      <c r="I1520" s="60">
        <v>0</v>
      </c>
      <c r="J1520" s="60">
        <v>0</v>
      </c>
      <c r="K1520" s="60">
        <v>0</v>
      </c>
    </row>
    <row r="1521" spans="1:11" ht="13.7" customHeight="1">
      <c r="A1521" s="130"/>
      <c r="B1521" s="39" t="s">
        <v>73</v>
      </c>
      <c r="C1521" s="61">
        <v>0</v>
      </c>
      <c r="D1521" s="61">
        <v>0</v>
      </c>
      <c r="E1521" s="61">
        <v>0</v>
      </c>
      <c r="F1521" s="61">
        <v>0</v>
      </c>
      <c r="G1521" s="61">
        <v>0</v>
      </c>
      <c r="H1521" s="61">
        <v>0</v>
      </c>
      <c r="I1521" s="61">
        <v>0</v>
      </c>
      <c r="J1521" s="61">
        <v>0</v>
      </c>
      <c r="K1521" s="61">
        <v>0</v>
      </c>
    </row>
    <row r="1522" spans="1:11" ht="13.7" customHeight="1">
      <c r="A1522" s="130"/>
      <c r="B1522" s="40" t="s">
        <v>74</v>
      </c>
      <c r="C1522" s="58">
        <v>0</v>
      </c>
      <c r="D1522" s="58">
        <v>0</v>
      </c>
      <c r="E1522" s="58">
        <v>0</v>
      </c>
      <c r="F1522" s="58">
        <v>0</v>
      </c>
      <c r="G1522" s="58">
        <v>0</v>
      </c>
      <c r="H1522" s="58">
        <v>0</v>
      </c>
      <c r="I1522" s="58">
        <v>0</v>
      </c>
      <c r="J1522" s="58">
        <v>0</v>
      </c>
      <c r="K1522" s="58">
        <v>0</v>
      </c>
    </row>
    <row r="1523" spans="1:11" ht="13.7" customHeight="1">
      <c r="A1523" s="130"/>
      <c r="B1523" s="40" t="s">
        <v>75</v>
      </c>
      <c r="C1523" s="62">
        <v>0</v>
      </c>
      <c r="D1523" s="62">
        <v>0</v>
      </c>
      <c r="E1523" s="62">
        <v>0</v>
      </c>
      <c r="F1523" s="62">
        <v>0</v>
      </c>
      <c r="G1523" s="62">
        <v>0</v>
      </c>
      <c r="H1523" s="58">
        <v>0</v>
      </c>
      <c r="I1523" s="62">
        <v>0</v>
      </c>
      <c r="J1523" s="62">
        <v>0</v>
      </c>
      <c r="K1523" s="62">
        <v>0</v>
      </c>
    </row>
    <row r="1524" spans="1:11" ht="13.7" customHeight="1">
      <c r="A1524" s="131"/>
      <c r="B1524" s="41" t="s">
        <v>76</v>
      </c>
      <c r="C1524" s="59">
        <v>0</v>
      </c>
      <c r="D1524" s="59">
        <v>0</v>
      </c>
      <c r="E1524" s="59">
        <v>0</v>
      </c>
      <c r="F1524" s="59">
        <v>0</v>
      </c>
      <c r="G1524" s="59">
        <v>0</v>
      </c>
      <c r="H1524" s="59">
        <v>0</v>
      </c>
      <c r="I1524" s="59">
        <v>0</v>
      </c>
      <c r="J1524" s="59">
        <v>0</v>
      </c>
      <c r="K1524" s="59">
        <v>0</v>
      </c>
    </row>
    <row r="1525" spans="1:11" ht="13.7" customHeight="1">
      <c r="A1525" s="129" t="s">
        <v>52</v>
      </c>
      <c r="B1525" s="38" t="s">
        <v>72</v>
      </c>
      <c r="C1525" s="60">
        <v>7.6923076923076925</v>
      </c>
      <c r="D1525" s="60">
        <v>0</v>
      </c>
      <c r="E1525" s="60">
        <v>0</v>
      </c>
      <c r="F1525" s="60">
        <v>0</v>
      </c>
      <c r="G1525" s="60">
        <v>11.494252873563218</v>
      </c>
      <c r="H1525" s="60">
        <v>0</v>
      </c>
      <c r="I1525" s="60">
        <v>0</v>
      </c>
      <c r="J1525" s="60">
        <v>0</v>
      </c>
      <c r="K1525" s="60">
        <v>0</v>
      </c>
    </row>
    <row r="1526" spans="1:11" ht="13.7" customHeight="1">
      <c r="A1526" s="130"/>
      <c r="B1526" s="39" t="s">
        <v>73</v>
      </c>
      <c r="C1526" s="61">
        <v>47.010869565217391</v>
      </c>
      <c r="D1526" s="61">
        <v>109.80392156862744</v>
      </c>
      <c r="E1526" s="61">
        <v>228.2608695652174</v>
      </c>
      <c r="F1526" s="61">
        <v>38.888888888888886</v>
      </c>
      <c r="G1526" s="61">
        <v>26.068376068376068</v>
      </c>
      <c r="H1526" s="61">
        <v>145.83333333333334</v>
      </c>
      <c r="I1526" s="61">
        <v>228.2608695652174</v>
      </c>
      <c r="J1526" s="61">
        <v>0</v>
      </c>
      <c r="K1526" s="61">
        <v>0</v>
      </c>
    </row>
    <row r="1527" spans="1:11" ht="13.7" customHeight="1">
      <c r="A1527" s="130"/>
      <c r="B1527" s="40" t="s">
        <v>74</v>
      </c>
      <c r="C1527" s="58">
        <v>2.82</v>
      </c>
      <c r="D1527" s="58">
        <v>0</v>
      </c>
      <c r="E1527" s="58">
        <v>0</v>
      </c>
      <c r="F1527" s="58">
        <v>0</v>
      </c>
      <c r="G1527" s="58">
        <v>0</v>
      </c>
      <c r="H1527" s="58">
        <v>0</v>
      </c>
      <c r="I1527" s="58">
        <v>0</v>
      </c>
      <c r="J1527" s="58">
        <v>0</v>
      </c>
      <c r="K1527" s="58">
        <v>0</v>
      </c>
    </row>
    <row r="1528" spans="1:11" ht="13.7" customHeight="1">
      <c r="A1528" s="130"/>
      <c r="B1528" s="40" t="s">
        <v>75</v>
      </c>
      <c r="C1528" s="58">
        <v>11.64</v>
      </c>
      <c r="D1528" s="58">
        <v>7.25</v>
      </c>
      <c r="E1528" s="58">
        <v>19.23</v>
      </c>
      <c r="F1528" s="62">
        <v>0</v>
      </c>
      <c r="G1528" s="58">
        <v>16.16</v>
      </c>
      <c r="H1528" s="58">
        <v>9.7100000000000009</v>
      </c>
      <c r="I1528" s="58">
        <v>19.23</v>
      </c>
      <c r="J1528" s="62">
        <v>0</v>
      </c>
      <c r="K1528" s="62">
        <v>0</v>
      </c>
    </row>
    <row r="1529" spans="1:11" s="13" customFormat="1" ht="13.7" customHeight="1">
      <c r="A1529" s="131"/>
      <c r="B1529" s="41" t="s">
        <v>76</v>
      </c>
      <c r="C1529" s="59">
        <v>6.76</v>
      </c>
      <c r="D1529" s="59">
        <v>0</v>
      </c>
      <c r="E1529" s="59">
        <v>0</v>
      </c>
      <c r="F1529" s="59">
        <v>0</v>
      </c>
      <c r="G1529" s="59">
        <v>11.64</v>
      </c>
      <c r="H1529" s="59">
        <v>0</v>
      </c>
      <c r="I1529" s="59">
        <v>0</v>
      </c>
      <c r="J1529" s="59">
        <v>0</v>
      </c>
      <c r="K1529" s="59">
        <v>0</v>
      </c>
    </row>
    <row r="1530" spans="1:11" ht="13.7" customHeight="1">
      <c r="A1530" s="129" t="s">
        <v>53</v>
      </c>
      <c r="B1530" s="38" t="s">
        <v>72</v>
      </c>
      <c r="C1530" s="60">
        <v>20.307692307692307</v>
      </c>
      <c r="D1530" s="60">
        <v>26.5</v>
      </c>
      <c r="E1530" s="60">
        <v>35.106382978723403</v>
      </c>
      <c r="F1530" s="60">
        <v>35.454545454545453</v>
      </c>
      <c r="G1530" s="60">
        <v>18.160919540229884</v>
      </c>
      <c r="H1530" s="60">
        <v>30.368000000000002</v>
      </c>
      <c r="I1530" s="60">
        <v>35.106382978723403</v>
      </c>
      <c r="J1530" s="60">
        <v>22.727272727272727</v>
      </c>
      <c r="K1530" s="60">
        <v>31.111111111111111</v>
      </c>
    </row>
    <row r="1531" spans="1:11" ht="13.7" customHeight="1">
      <c r="A1531" s="130"/>
      <c r="B1531" s="39" t="s">
        <v>73</v>
      </c>
      <c r="C1531" s="61">
        <v>15.489130434782609</v>
      </c>
      <c r="D1531" s="61">
        <v>0.98039215686274506</v>
      </c>
      <c r="E1531" s="61">
        <v>0</v>
      </c>
      <c r="F1531" s="61">
        <v>0</v>
      </c>
      <c r="G1531" s="61">
        <v>23.931623931623932</v>
      </c>
      <c r="H1531" s="61">
        <v>1.3888888888888888</v>
      </c>
      <c r="I1531" s="61">
        <v>0</v>
      </c>
      <c r="J1531" s="61">
        <v>4.7619047619047619</v>
      </c>
      <c r="K1531" s="61">
        <v>0</v>
      </c>
    </row>
    <row r="1532" spans="1:11" ht="13.7" customHeight="1">
      <c r="A1532" s="130"/>
      <c r="B1532" s="40" t="s">
        <v>74</v>
      </c>
      <c r="C1532" s="58">
        <v>47.11</v>
      </c>
      <c r="D1532" s="58">
        <v>115</v>
      </c>
      <c r="E1532" s="58">
        <v>269.13</v>
      </c>
      <c r="F1532" s="58">
        <v>0</v>
      </c>
      <c r="G1532" s="58">
        <v>3.16</v>
      </c>
      <c r="H1532" s="58">
        <v>163.04</v>
      </c>
      <c r="I1532" s="58">
        <v>269.13</v>
      </c>
      <c r="J1532" s="58">
        <v>20.83</v>
      </c>
      <c r="K1532" s="58">
        <v>0</v>
      </c>
    </row>
    <row r="1533" spans="1:11" ht="13.7" customHeight="1">
      <c r="A1533" s="130"/>
      <c r="B1533" s="40" t="s">
        <v>75</v>
      </c>
      <c r="C1533" s="58">
        <v>38.01</v>
      </c>
      <c r="D1533" s="58">
        <v>46.09</v>
      </c>
      <c r="E1533" s="58">
        <v>50</v>
      </c>
      <c r="F1533" s="58">
        <v>47.27</v>
      </c>
      <c r="G1533" s="58">
        <v>29.53</v>
      </c>
      <c r="H1533" s="58">
        <v>40.39</v>
      </c>
      <c r="I1533" s="58">
        <v>50</v>
      </c>
      <c r="J1533" s="62">
        <v>0</v>
      </c>
      <c r="K1533" s="58">
        <v>74.290000000000006</v>
      </c>
    </row>
    <row r="1534" spans="1:11" s="13" customFormat="1" ht="13.7" customHeight="1">
      <c r="A1534" s="131"/>
      <c r="B1534" s="41" t="s">
        <v>76</v>
      </c>
      <c r="C1534" s="59">
        <v>12.2</v>
      </c>
      <c r="D1534" s="59">
        <v>27.21</v>
      </c>
      <c r="E1534" s="59">
        <v>47.62</v>
      </c>
      <c r="F1534" s="59">
        <v>33.33</v>
      </c>
      <c r="G1534" s="59">
        <v>5.73</v>
      </c>
      <c r="H1534" s="59">
        <v>36.36</v>
      </c>
      <c r="I1534" s="59">
        <v>47.62</v>
      </c>
      <c r="J1534" s="59">
        <v>0</v>
      </c>
      <c r="K1534" s="59">
        <v>83.33</v>
      </c>
    </row>
    <row r="1535" spans="1:11" ht="13.7" customHeight="1">
      <c r="A1535" s="129" t="s">
        <v>54</v>
      </c>
      <c r="B1535" s="38" t="s">
        <v>72</v>
      </c>
      <c r="C1535" s="60">
        <v>7.6923076923076925</v>
      </c>
      <c r="D1535" s="60">
        <v>20.833333333333332</v>
      </c>
      <c r="E1535" s="60">
        <v>53.191489361702125</v>
      </c>
      <c r="F1535" s="60">
        <v>0</v>
      </c>
      <c r="G1535" s="60">
        <v>1.9157088122605364</v>
      </c>
      <c r="H1535" s="60">
        <v>28.47</v>
      </c>
      <c r="I1535" s="60">
        <v>53.191489361702125</v>
      </c>
      <c r="J1535" s="60">
        <v>0</v>
      </c>
      <c r="K1535" s="60">
        <v>0</v>
      </c>
    </row>
    <row r="1536" spans="1:11" ht="13.7" customHeight="1">
      <c r="A1536" s="130"/>
      <c r="B1536" s="39" t="s">
        <v>73</v>
      </c>
      <c r="C1536" s="61">
        <v>2.7173913043478262</v>
      </c>
      <c r="D1536" s="61">
        <v>0</v>
      </c>
      <c r="E1536" s="61">
        <v>0</v>
      </c>
      <c r="F1536" s="61">
        <v>0</v>
      </c>
      <c r="G1536" s="61">
        <v>4.2735042735042734</v>
      </c>
      <c r="H1536" s="61">
        <v>0</v>
      </c>
      <c r="I1536" s="61">
        <v>0</v>
      </c>
      <c r="J1536" s="61">
        <v>0</v>
      </c>
      <c r="K1536" s="61">
        <v>0</v>
      </c>
    </row>
    <row r="1537" spans="1:12" ht="13.7" customHeight="1">
      <c r="A1537" s="130"/>
      <c r="B1537" s="40" t="s">
        <v>74</v>
      </c>
      <c r="C1537" s="58">
        <v>18.87</v>
      </c>
      <c r="D1537" s="58">
        <v>0</v>
      </c>
      <c r="E1537" s="58">
        <v>0</v>
      </c>
      <c r="F1537" s="58">
        <v>0</v>
      </c>
      <c r="G1537" s="58">
        <v>17.72</v>
      </c>
      <c r="H1537" s="58">
        <v>0</v>
      </c>
      <c r="I1537" s="58">
        <v>0</v>
      </c>
      <c r="J1537" s="58">
        <v>0</v>
      </c>
      <c r="K1537" s="58">
        <v>0</v>
      </c>
    </row>
    <row r="1538" spans="1:12" ht="13.7" customHeight="1">
      <c r="A1538" s="130"/>
      <c r="B1538" s="40" t="s">
        <v>75</v>
      </c>
      <c r="C1538" s="58">
        <v>0.74</v>
      </c>
      <c r="D1538" s="62">
        <v>0</v>
      </c>
      <c r="E1538" s="62">
        <v>0</v>
      </c>
      <c r="F1538" s="62">
        <v>0</v>
      </c>
      <c r="G1538" s="58">
        <v>1.29</v>
      </c>
      <c r="H1538" s="58">
        <v>0</v>
      </c>
      <c r="I1538" s="62">
        <v>0</v>
      </c>
      <c r="J1538" s="62">
        <v>0</v>
      </c>
      <c r="K1538" s="62">
        <v>0</v>
      </c>
    </row>
    <row r="1539" spans="1:12" s="13" customFormat="1" ht="13.7" customHeight="1">
      <c r="A1539" s="131"/>
      <c r="B1539" s="41" t="s">
        <v>76</v>
      </c>
      <c r="C1539" s="59">
        <v>0</v>
      </c>
      <c r="D1539" s="59">
        <v>0</v>
      </c>
      <c r="E1539" s="59">
        <v>0</v>
      </c>
      <c r="F1539" s="59">
        <v>0</v>
      </c>
      <c r="G1539" s="59">
        <v>0</v>
      </c>
      <c r="H1539" s="59">
        <v>0</v>
      </c>
      <c r="I1539" s="59">
        <v>0</v>
      </c>
      <c r="J1539" s="59">
        <v>0</v>
      </c>
      <c r="K1539" s="59">
        <v>0</v>
      </c>
      <c r="L1539" s="32"/>
    </row>
    <row r="1542" spans="1:12" ht="13.7" customHeight="1">
      <c r="A1542" s="6" t="s">
        <v>125</v>
      </c>
      <c r="K1542" s="7" t="s">
        <v>116</v>
      </c>
    </row>
    <row r="1543" spans="1:12" ht="13.7" customHeight="1">
      <c r="A1543" s="132"/>
      <c r="B1543" s="126"/>
      <c r="C1543" s="141" t="s">
        <v>68</v>
      </c>
      <c r="D1543" s="137" t="s">
        <v>4</v>
      </c>
      <c r="E1543" s="45"/>
      <c r="F1543" s="125"/>
      <c r="G1543" s="139" t="s">
        <v>43</v>
      </c>
      <c r="H1543" s="142" t="s">
        <v>46</v>
      </c>
      <c r="I1543" s="85"/>
      <c r="J1543" s="85"/>
      <c r="K1543" s="86"/>
    </row>
    <row r="1544" spans="1:12" ht="13.7" customHeight="1">
      <c r="A1544" s="133"/>
      <c r="B1544" s="144"/>
      <c r="C1544" s="138"/>
      <c r="D1544" s="138"/>
      <c r="E1544" s="46" t="s">
        <v>44</v>
      </c>
      <c r="F1544" s="46" t="s">
        <v>45</v>
      </c>
      <c r="G1544" s="138"/>
      <c r="H1544" s="143"/>
      <c r="I1544" s="27" t="s">
        <v>3</v>
      </c>
      <c r="J1544" s="27" t="s">
        <v>2</v>
      </c>
      <c r="K1544" s="27" t="s">
        <v>1</v>
      </c>
    </row>
    <row r="1545" spans="1:12" ht="13.7" customHeight="1">
      <c r="A1545" s="129" t="s">
        <v>316</v>
      </c>
      <c r="B1545" s="38" t="s">
        <v>72</v>
      </c>
      <c r="C1545" s="92">
        <v>0.73529411764705876</v>
      </c>
      <c r="D1545" s="114">
        <v>0</v>
      </c>
      <c r="E1545" s="114">
        <v>0</v>
      </c>
      <c r="F1545" s="114">
        <v>0</v>
      </c>
      <c r="G1545" s="114">
        <v>1.0638297872340425</v>
      </c>
      <c r="H1545" s="92">
        <v>0</v>
      </c>
      <c r="I1545" s="114">
        <v>0</v>
      </c>
      <c r="J1545" s="114">
        <v>0</v>
      </c>
      <c r="K1545" s="114">
        <v>0</v>
      </c>
    </row>
    <row r="1546" spans="1:12" ht="13.7" customHeight="1">
      <c r="A1546" s="130"/>
      <c r="B1546" s="39" t="s">
        <v>73</v>
      </c>
      <c r="C1546" s="103">
        <v>0</v>
      </c>
      <c r="D1546" s="115">
        <v>0</v>
      </c>
      <c r="E1546" s="115">
        <v>0</v>
      </c>
      <c r="F1546" s="115">
        <v>0</v>
      </c>
      <c r="G1546" s="115">
        <v>0</v>
      </c>
      <c r="H1546" s="103">
        <v>0</v>
      </c>
      <c r="I1546" s="115">
        <v>0</v>
      </c>
      <c r="J1546" s="115">
        <v>0</v>
      </c>
      <c r="K1546" s="115">
        <v>0</v>
      </c>
    </row>
    <row r="1547" spans="1:12" ht="13.7" customHeight="1">
      <c r="A1547" s="130"/>
      <c r="B1547" s="40" t="s">
        <v>74</v>
      </c>
      <c r="C1547" s="101">
        <v>0</v>
      </c>
      <c r="D1547" s="114">
        <v>0</v>
      </c>
      <c r="E1547" s="114">
        <v>0</v>
      </c>
      <c r="F1547" s="114">
        <v>0</v>
      </c>
      <c r="G1547" s="114">
        <v>0</v>
      </c>
      <c r="H1547" s="101">
        <v>0</v>
      </c>
      <c r="I1547" s="114">
        <v>0</v>
      </c>
      <c r="J1547" s="114">
        <v>0</v>
      </c>
      <c r="K1547" s="114">
        <v>0</v>
      </c>
    </row>
    <row r="1548" spans="1:12" ht="13.7" customHeight="1">
      <c r="A1548" s="130"/>
      <c r="B1548" s="40" t="s">
        <v>75</v>
      </c>
      <c r="C1548" s="101">
        <v>0.70921985815602839</v>
      </c>
      <c r="D1548" s="114">
        <v>0</v>
      </c>
      <c r="E1548" s="114">
        <v>0</v>
      </c>
      <c r="F1548" s="114">
        <v>0</v>
      </c>
      <c r="G1548" s="114">
        <v>1.2345679012345678</v>
      </c>
      <c r="H1548" s="101">
        <v>0</v>
      </c>
      <c r="I1548" s="114">
        <v>0</v>
      </c>
      <c r="J1548" s="114">
        <v>0</v>
      </c>
      <c r="K1548" s="114">
        <v>0</v>
      </c>
    </row>
    <row r="1549" spans="1:12" ht="13.7" customHeight="1">
      <c r="A1549" s="131"/>
      <c r="B1549" s="41" t="s">
        <v>76</v>
      </c>
      <c r="C1549" s="64">
        <v>0</v>
      </c>
      <c r="D1549" s="64">
        <v>0</v>
      </c>
      <c r="E1549" s="64">
        <v>0</v>
      </c>
      <c r="F1549" s="64">
        <v>0</v>
      </c>
      <c r="G1549" s="64">
        <v>0</v>
      </c>
      <c r="H1549" s="64">
        <v>0</v>
      </c>
      <c r="I1549" s="64">
        <v>0</v>
      </c>
      <c r="J1549" s="64">
        <v>0</v>
      </c>
      <c r="K1549" s="64">
        <v>0</v>
      </c>
    </row>
    <row r="1550" spans="1:12" ht="13.7" customHeight="1">
      <c r="A1550" s="129" t="s">
        <v>317</v>
      </c>
      <c r="B1550" s="38" t="s">
        <v>72</v>
      </c>
      <c r="C1550" s="92">
        <v>1.4705882352941175</v>
      </c>
      <c r="D1550" s="116">
        <v>2.5</v>
      </c>
      <c r="E1550" s="116">
        <v>5</v>
      </c>
      <c r="F1550" s="116">
        <v>0</v>
      </c>
      <c r="G1550" s="116">
        <v>1.0638297872340425</v>
      </c>
      <c r="H1550" s="92">
        <v>2.9411764705882351</v>
      </c>
      <c r="I1550" s="116">
        <v>5</v>
      </c>
      <c r="J1550" s="116">
        <v>0</v>
      </c>
      <c r="K1550" s="116">
        <v>0</v>
      </c>
    </row>
    <row r="1551" spans="1:12" ht="13.7" customHeight="1">
      <c r="A1551" s="130"/>
      <c r="B1551" s="39" t="s">
        <v>73</v>
      </c>
      <c r="C1551" s="103">
        <v>0.70422535211267612</v>
      </c>
      <c r="D1551" s="115">
        <v>0</v>
      </c>
      <c r="E1551" s="115">
        <v>0</v>
      </c>
      <c r="F1551" s="115">
        <v>0</v>
      </c>
      <c r="G1551" s="115">
        <v>1.1764705882352942</v>
      </c>
      <c r="H1551" s="103">
        <v>0</v>
      </c>
      <c r="I1551" s="115">
        <v>0</v>
      </c>
      <c r="J1551" s="115">
        <v>0</v>
      </c>
      <c r="K1551" s="115">
        <v>0</v>
      </c>
    </row>
    <row r="1552" spans="1:12" ht="13.7" customHeight="1">
      <c r="A1552" s="130"/>
      <c r="B1552" s="40" t="s">
        <v>74</v>
      </c>
      <c r="C1552" s="101">
        <v>0</v>
      </c>
      <c r="D1552" s="114">
        <v>0</v>
      </c>
      <c r="E1552" s="114">
        <v>0</v>
      </c>
      <c r="F1552" s="114">
        <v>0</v>
      </c>
      <c r="G1552" s="114">
        <v>0</v>
      </c>
      <c r="H1552" s="101">
        <v>0</v>
      </c>
      <c r="I1552" s="114">
        <v>0</v>
      </c>
      <c r="J1552" s="114">
        <v>0</v>
      </c>
      <c r="K1552" s="114">
        <v>0</v>
      </c>
    </row>
    <row r="1553" spans="1:11" ht="13.7" customHeight="1">
      <c r="A1553" s="130"/>
      <c r="B1553" s="40" t="s">
        <v>75</v>
      </c>
      <c r="C1553" s="101">
        <v>0.70921985815602839</v>
      </c>
      <c r="D1553" s="114">
        <v>0</v>
      </c>
      <c r="E1553" s="114">
        <v>0</v>
      </c>
      <c r="F1553" s="114">
        <v>0</v>
      </c>
      <c r="G1553" s="114">
        <v>1.2345679012345678</v>
      </c>
      <c r="H1553" s="101">
        <v>0</v>
      </c>
      <c r="I1553" s="114">
        <v>0</v>
      </c>
      <c r="J1553" s="114">
        <v>0</v>
      </c>
      <c r="K1553" s="114">
        <v>0</v>
      </c>
    </row>
    <row r="1554" spans="1:11" ht="13.7" customHeight="1">
      <c r="A1554" s="131"/>
      <c r="B1554" s="41" t="s">
        <v>76</v>
      </c>
      <c r="C1554" s="64">
        <v>0</v>
      </c>
      <c r="D1554" s="64">
        <v>0</v>
      </c>
      <c r="E1554" s="64">
        <v>0</v>
      </c>
      <c r="F1554" s="64">
        <v>0</v>
      </c>
      <c r="G1554" s="64">
        <v>0</v>
      </c>
      <c r="H1554" s="64">
        <v>0</v>
      </c>
      <c r="I1554" s="64">
        <v>0</v>
      </c>
      <c r="J1554" s="64">
        <v>0</v>
      </c>
      <c r="K1554" s="64">
        <v>0</v>
      </c>
    </row>
    <row r="1555" spans="1:11" ht="13.7" customHeight="1">
      <c r="A1555" s="129" t="s">
        <v>318</v>
      </c>
      <c r="B1555" s="38" t="s">
        <v>72</v>
      </c>
      <c r="C1555" s="92">
        <v>5.1470588235294112</v>
      </c>
      <c r="D1555" s="116">
        <v>10</v>
      </c>
      <c r="E1555" s="116">
        <v>20</v>
      </c>
      <c r="F1555" s="116">
        <v>0</v>
      </c>
      <c r="G1555" s="116">
        <v>3.1914893617021276</v>
      </c>
      <c r="H1555" s="92">
        <v>11.76470588235294</v>
      </c>
      <c r="I1555" s="116">
        <v>20</v>
      </c>
      <c r="J1555" s="116">
        <v>0</v>
      </c>
      <c r="K1555" s="116">
        <v>0</v>
      </c>
    </row>
    <row r="1556" spans="1:11" ht="13.7" customHeight="1">
      <c r="A1556" s="130"/>
      <c r="B1556" s="39" t="s">
        <v>73</v>
      </c>
      <c r="C1556" s="103">
        <v>5.6338028169014089</v>
      </c>
      <c r="D1556" s="115">
        <v>4.8780487804878048</v>
      </c>
      <c r="E1556" s="115">
        <v>5.2631578947368416</v>
      </c>
      <c r="F1556" s="115">
        <v>0</v>
      </c>
      <c r="G1556" s="115">
        <v>4.7058823529411766</v>
      </c>
      <c r="H1556" s="103">
        <v>3.7037037037037033</v>
      </c>
      <c r="I1556" s="115">
        <v>5.2631578947368416</v>
      </c>
      <c r="J1556" s="115">
        <v>0</v>
      </c>
      <c r="K1556" s="115">
        <v>0</v>
      </c>
    </row>
    <row r="1557" spans="1:11" ht="13.7" customHeight="1">
      <c r="A1557" s="130"/>
      <c r="B1557" s="40" t="s">
        <v>74</v>
      </c>
      <c r="C1557" s="101">
        <v>7.0175438596491224</v>
      </c>
      <c r="D1557" s="114">
        <v>8.3333333333333321</v>
      </c>
      <c r="E1557" s="114">
        <v>12.5</v>
      </c>
      <c r="F1557" s="114">
        <v>0</v>
      </c>
      <c r="G1557" s="114">
        <v>4.7619047619047619</v>
      </c>
      <c r="H1557" s="101">
        <v>8.5714285714285712</v>
      </c>
      <c r="I1557" s="114">
        <v>12.5</v>
      </c>
      <c r="J1557" s="114">
        <v>0</v>
      </c>
      <c r="K1557" s="114">
        <v>0</v>
      </c>
    </row>
    <row r="1558" spans="1:11" ht="13.7" customHeight="1">
      <c r="A1558" s="130"/>
      <c r="B1558" s="40" t="s">
        <v>75</v>
      </c>
      <c r="C1558" s="101">
        <v>6.3829787234042552</v>
      </c>
      <c r="D1558" s="117">
        <v>10</v>
      </c>
      <c r="E1558" s="117">
        <v>5.5555555555555554</v>
      </c>
      <c r="F1558" s="117">
        <v>27.27272727272727</v>
      </c>
      <c r="G1558" s="117">
        <v>4.9382716049382713</v>
      </c>
      <c r="H1558" s="108">
        <v>10.810810810810811</v>
      </c>
      <c r="I1558" s="117">
        <v>5.5555555555555554</v>
      </c>
      <c r="J1558" s="117">
        <v>0</v>
      </c>
      <c r="K1558" s="118">
        <v>42.857142857142854</v>
      </c>
    </row>
    <row r="1559" spans="1:11" ht="13.7" customHeight="1">
      <c r="A1559" s="131"/>
      <c r="B1559" s="41" t="s">
        <v>76</v>
      </c>
      <c r="C1559" s="64">
        <v>2.8248587570621471</v>
      </c>
      <c r="D1559" s="65">
        <v>2.8985507246376812</v>
      </c>
      <c r="E1559" s="65">
        <v>2.8571428571428572</v>
      </c>
      <c r="F1559" s="65">
        <v>0</v>
      </c>
      <c r="G1559" s="65">
        <v>2.0618556701030926</v>
      </c>
      <c r="H1559" s="65">
        <v>3.9215686274509802</v>
      </c>
      <c r="I1559" s="65">
        <v>2.8571428571428572</v>
      </c>
      <c r="J1559" s="65">
        <v>7.6923076923076925</v>
      </c>
      <c r="K1559" s="65">
        <v>0</v>
      </c>
    </row>
    <row r="1560" spans="1:11" ht="13.7" customHeight="1">
      <c r="A1560" s="129" t="s">
        <v>319</v>
      </c>
      <c r="B1560" s="38" t="s">
        <v>72</v>
      </c>
      <c r="C1560" s="92">
        <v>27.941176470588236</v>
      </c>
      <c r="D1560" s="119">
        <v>32.5</v>
      </c>
      <c r="E1560" s="119">
        <v>45</v>
      </c>
      <c r="F1560" s="119">
        <v>22.222222222222221</v>
      </c>
      <c r="G1560" s="119">
        <v>25.531914893617021</v>
      </c>
      <c r="H1560" s="92">
        <v>35.294117647058826</v>
      </c>
      <c r="I1560" s="119">
        <v>45</v>
      </c>
      <c r="J1560" s="119">
        <v>22.222222222222221</v>
      </c>
      <c r="K1560" s="119">
        <v>20</v>
      </c>
    </row>
    <row r="1561" spans="1:11" ht="13.7" customHeight="1">
      <c r="A1561" s="130"/>
      <c r="B1561" s="39" t="s">
        <v>73</v>
      </c>
      <c r="C1561" s="103">
        <v>19.718309859154928</v>
      </c>
      <c r="D1561" s="120">
        <v>24.390243902439025</v>
      </c>
      <c r="E1561" s="120">
        <v>26.315789473684209</v>
      </c>
      <c r="F1561" s="120">
        <v>11.111111111111111</v>
      </c>
      <c r="G1561" s="120">
        <v>18.823529411764707</v>
      </c>
      <c r="H1561" s="113">
        <v>25.925925925925924</v>
      </c>
      <c r="I1561" s="120">
        <v>26.315789473684209</v>
      </c>
      <c r="J1561" s="120">
        <v>20</v>
      </c>
      <c r="K1561" s="120">
        <v>33.333333333333329</v>
      </c>
    </row>
    <row r="1562" spans="1:11" ht="13.7" customHeight="1">
      <c r="A1562" s="130"/>
      <c r="B1562" s="40" t="s">
        <v>74</v>
      </c>
      <c r="C1562" s="101">
        <v>24.561403508771928</v>
      </c>
      <c r="D1562" s="117">
        <v>35.416666666666671</v>
      </c>
      <c r="E1562" s="117">
        <v>29.166666666666668</v>
      </c>
      <c r="F1562" s="117">
        <v>36.363636363636367</v>
      </c>
      <c r="G1562" s="117">
        <v>17.460317460317459</v>
      </c>
      <c r="H1562" s="108">
        <v>31.428571428571427</v>
      </c>
      <c r="I1562" s="117">
        <v>29.166666666666668</v>
      </c>
      <c r="J1562" s="117">
        <v>42.857142857142854</v>
      </c>
      <c r="K1562" s="117">
        <v>25</v>
      </c>
    </row>
    <row r="1563" spans="1:11" ht="13.7" customHeight="1">
      <c r="A1563" s="130"/>
      <c r="B1563" s="40" t="s">
        <v>75</v>
      </c>
      <c r="C1563" s="101">
        <v>21.276595744680851</v>
      </c>
      <c r="D1563" s="117">
        <v>14.000000000000002</v>
      </c>
      <c r="E1563" s="117">
        <v>22.222222222222221</v>
      </c>
      <c r="F1563" s="118">
        <v>0</v>
      </c>
      <c r="G1563" s="117">
        <v>24.691358024691358</v>
      </c>
      <c r="H1563" s="108">
        <v>13.513513513513514</v>
      </c>
      <c r="I1563" s="117">
        <v>22.222222222222221</v>
      </c>
      <c r="J1563" s="118">
        <v>8.3333333333333321</v>
      </c>
      <c r="K1563" s="118">
        <v>0</v>
      </c>
    </row>
    <row r="1564" spans="1:11" ht="13.7" customHeight="1">
      <c r="A1564" s="131"/>
      <c r="B1564" s="41" t="s">
        <v>76</v>
      </c>
      <c r="C1564" s="64">
        <v>19.774011299435028</v>
      </c>
      <c r="D1564" s="65">
        <v>23.188405797101449</v>
      </c>
      <c r="E1564" s="65">
        <v>28.571428571428569</v>
      </c>
      <c r="F1564" s="65">
        <v>12.5</v>
      </c>
      <c r="G1564" s="65">
        <v>19.587628865979383</v>
      </c>
      <c r="H1564" s="65">
        <v>25.490196078431371</v>
      </c>
      <c r="I1564" s="65">
        <v>28.571428571428569</v>
      </c>
      <c r="J1564" s="65">
        <v>15.384615384615385</v>
      </c>
      <c r="K1564" s="65">
        <v>33.333333333333329</v>
      </c>
    </row>
    <row r="1565" spans="1:11" ht="13.7" customHeight="1">
      <c r="A1565" s="129" t="s">
        <v>320</v>
      </c>
      <c r="B1565" s="38" t="s">
        <v>72</v>
      </c>
      <c r="C1565" s="92">
        <v>64.705882352941174</v>
      </c>
      <c r="D1565" s="119">
        <v>55.000000000000007</v>
      </c>
      <c r="E1565" s="119">
        <v>30</v>
      </c>
      <c r="F1565" s="119">
        <v>77.777777777777786</v>
      </c>
      <c r="G1565" s="119">
        <v>69.148936170212778</v>
      </c>
      <c r="H1565" s="92">
        <v>50</v>
      </c>
      <c r="I1565" s="119">
        <v>30</v>
      </c>
      <c r="J1565" s="119">
        <v>77.777777777777786</v>
      </c>
      <c r="K1565" s="119">
        <v>80</v>
      </c>
    </row>
    <row r="1566" spans="1:11" ht="13.7" customHeight="1">
      <c r="A1566" s="130"/>
      <c r="B1566" s="39" t="s">
        <v>73</v>
      </c>
      <c r="C1566" s="103">
        <v>73.943661971830991</v>
      </c>
      <c r="D1566" s="120">
        <v>70.731707317073173</v>
      </c>
      <c r="E1566" s="120">
        <v>68.421052631578945</v>
      </c>
      <c r="F1566" s="120">
        <v>88.888888888888886</v>
      </c>
      <c r="G1566" s="120">
        <v>75.294117647058826</v>
      </c>
      <c r="H1566" s="113">
        <v>70.370370370370367</v>
      </c>
      <c r="I1566" s="120">
        <v>68.421052631578945</v>
      </c>
      <c r="J1566" s="120">
        <v>80</v>
      </c>
      <c r="K1566" s="120">
        <v>66.666666666666657</v>
      </c>
    </row>
    <row r="1567" spans="1:11" ht="13.7" customHeight="1">
      <c r="A1567" s="130"/>
      <c r="B1567" s="40" t="s">
        <v>74</v>
      </c>
      <c r="C1567" s="101">
        <v>68.421052631578945</v>
      </c>
      <c r="D1567" s="117">
        <v>56.25</v>
      </c>
      <c r="E1567" s="117">
        <v>58.333333333333336</v>
      </c>
      <c r="F1567" s="117">
        <v>63.636363636363633</v>
      </c>
      <c r="G1567" s="117">
        <v>77.777777777777786</v>
      </c>
      <c r="H1567" s="108">
        <v>60</v>
      </c>
      <c r="I1567" s="117">
        <v>58.333333333333336</v>
      </c>
      <c r="J1567" s="117">
        <v>57.142857142857139</v>
      </c>
      <c r="K1567" s="117">
        <v>75</v>
      </c>
    </row>
    <row r="1568" spans="1:11" ht="13.7" customHeight="1">
      <c r="A1568" s="130"/>
      <c r="B1568" s="40" t="s">
        <v>75</v>
      </c>
      <c r="C1568" s="101">
        <v>70.921985815602838</v>
      </c>
      <c r="D1568" s="117">
        <v>76</v>
      </c>
      <c r="E1568" s="117">
        <v>72.222222222222214</v>
      </c>
      <c r="F1568" s="118">
        <v>72.727272727272734</v>
      </c>
      <c r="G1568" s="117">
        <v>67.901234567901241</v>
      </c>
      <c r="H1568" s="108">
        <v>75.675675675675677</v>
      </c>
      <c r="I1568" s="117">
        <v>72.222222222222214</v>
      </c>
      <c r="J1568" s="118">
        <v>91.666666666666657</v>
      </c>
      <c r="K1568" s="118">
        <v>57.142857142857139</v>
      </c>
    </row>
    <row r="1569" spans="1:11" ht="13.7" customHeight="1">
      <c r="A1569" s="131"/>
      <c r="B1569" s="41" t="s">
        <v>76</v>
      </c>
      <c r="C1569" s="64">
        <v>77.401129943502823</v>
      </c>
      <c r="D1569" s="65">
        <v>73.91304347826086</v>
      </c>
      <c r="E1569" s="65">
        <v>68.571428571428569</v>
      </c>
      <c r="F1569" s="65">
        <v>87.5</v>
      </c>
      <c r="G1569" s="65">
        <v>78.350515463917532</v>
      </c>
      <c r="H1569" s="65">
        <v>70.588235294117652</v>
      </c>
      <c r="I1569" s="65">
        <v>68.571428571428569</v>
      </c>
      <c r="J1569" s="65">
        <v>76.923076923076934</v>
      </c>
      <c r="K1569" s="65">
        <v>66.666666666666657</v>
      </c>
    </row>
    <row r="1570" spans="1:11" ht="13.7" customHeight="1">
      <c r="A1570" s="129" t="s">
        <v>261</v>
      </c>
      <c r="B1570" s="38" t="s">
        <v>72</v>
      </c>
      <c r="C1570" s="92">
        <v>31.088235294117649</v>
      </c>
      <c r="D1570" s="119">
        <v>29.45</v>
      </c>
      <c r="E1570" s="119">
        <v>26.1</v>
      </c>
      <c r="F1570" s="119">
        <v>31.666666666666668</v>
      </c>
      <c r="G1570" s="119">
        <v>31.75531914893617</v>
      </c>
      <c r="H1570" s="92">
        <v>28.911764705882351</v>
      </c>
      <c r="I1570" s="119">
        <v>26.1</v>
      </c>
      <c r="J1570" s="119">
        <v>33.444444444444443</v>
      </c>
      <c r="K1570" s="119">
        <v>32</v>
      </c>
    </row>
    <row r="1571" spans="1:11" ht="13.7" customHeight="1">
      <c r="A1571" s="130"/>
      <c r="B1571" s="39" t="s">
        <v>73</v>
      </c>
      <c r="C1571" s="103">
        <v>32.2887323943662</v>
      </c>
      <c r="D1571" s="120">
        <v>32.073170731707314</v>
      </c>
      <c r="E1571" s="120">
        <v>32</v>
      </c>
      <c r="F1571" s="120">
        <v>34.444444444444443</v>
      </c>
      <c r="G1571" s="120">
        <v>32.411764705882355</v>
      </c>
      <c r="H1571" s="113">
        <v>32.518518518518519</v>
      </c>
      <c r="I1571" s="120">
        <v>32</v>
      </c>
      <c r="J1571" s="120">
        <v>34</v>
      </c>
      <c r="K1571" s="120">
        <v>33.333333333333336</v>
      </c>
    </row>
    <row r="1572" spans="1:11" ht="13.7" customHeight="1">
      <c r="A1572" s="130"/>
      <c r="B1572" s="40" t="s">
        <v>74</v>
      </c>
      <c r="C1572" s="101">
        <v>31.956140350877192</v>
      </c>
      <c r="D1572" s="117">
        <v>31.145833333333332</v>
      </c>
      <c r="E1572" s="117">
        <v>30.625</v>
      </c>
      <c r="F1572" s="117">
        <v>32.636363636363633</v>
      </c>
      <c r="G1572" s="117">
        <v>32.746031746031747</v>
      </c>
      <c r="H1572" s="108">
        <v>31.228571428571428</v>
      </c>
      <c r="I1572" s="117">
        <v>30.625</v>
      </c>
      <c r="J1572" s="117">
        <v>32.142857142857146</v>
      </c>
      <c r="K1572" s="117">
        <v>33.25</v>
      </c>
    </row>
    <row r="1573" spans="1:11" ht="13.7" customHeight="1">
      <c r="A1573" s="130"/>
      <c r="B1573" s="40" t="s">
        <v>75</v>
      </c>
      <c r="C1573" s="101">
        <v>31.184397163120568</v>
      </c>
      <c r="D1573" s="117">
        <v>31.54</v>
      </c>
      <c r="E1573" s="117">
        <v>32.055555555555557</v>
      </c>
      <c r="F1573" s="117">
        <v>28.636363636363637</v>
      </c>
      <c r="G1573" s="117">
        <v>30.802469135802468</v>
      </c>
      <c r="H1573" s="108">
        <v>31.54054054054054</v>
      </c>
      <c r="I1573" s="117">
        <v>32.055555555555557</v>
      </c>
      <c r="J1573" s="117">
        <v>34.583333333333336</v>
      </c>
      <c r="K1573" s="117">
        <v>25</v>
      </c>
    </row>
    <row r="1574" spans="1:11" ht="13.7" customHeight="1">
      <c r="A1574" s="131"/>
      <c r="B1574" s="41" t="s">
        <v>76</v>
      </c>
      <c r="C1574" s="64">
        <v>33.112994350282484</v>
      </c>
      <c r="D1574" s="65">
        <v>32.739130434782609</v>
      </c>
      <c r="E1574" s="65">
        <v>32.342857142857142</v>
      </c>
      <c r="F1574" s="65">
        <v>34.875</v>
      </c>
      <c r="G1574" s="65">
        <v>33.371134020618555</v>
      </c>
      <c r="H1574" s="65">
        <v>32.431372549019606</v>
      </c>
      <c r="I1574" s="65">
        <v>32.342857142857142</v>
      </c>
      <c r="J1574" s="65">
        <v>32.153846153846153</v>
      </c>
      <c r="K1574" s="65">
        <v>34.666666666666664</v>
      </c>
    </row>
    <row r="1577" spans="1:11" ht="13.7" customHeight="1">
      <c r="A1577" s="6" t="s">
        <v>125</v>
      </c>
      <c r="K1577" s="7" t="s">
        <v>30</v>
      </c>
    </row>
    <row r="1578" spans="1:11" ht="13.7" customHeight="1">
      <c r="A1578" s="132"/>
      <c r="B1578" s="126"/>
      <c r="C1578" s="141" t="s">
        <v>68</v>
      </c>
      <c r="D1578" s="137" t="s">
        <v>4</v>
      </c>
      <c r="E1578" s="45"/>
      <c r="F1578" s="125"/>
      <c r="G1578" s="139" t="s">
        <v>43</v>
      </c>
      <c r="H1578" s="142" t="s">
        <v>46</v>
      </c>
      <c r="I1578" s="85"/>
      <c r="J1578" s="85"/>
      <c r="K1578" s="86"/>
    </row>
    <row r="1579" spans="1:11" ht="13.7" customHeight="1">
      <c r="A1579" s="133"/>
      <c r="B1579" s="144"/>
      <c r="C1579" s="138"/>
      <c r="D1579" s="138"/>
      <c r="E1579" s="46" t="s">
        <v>44</v>
      </c>
      <c r="F1579" s="46" t="s">
        <v>45</v>
      </c>
      <c r="G1579" s="138"/>
      <c r="H1579" s="143"/>
      <c r="I1579" s="27" t="s">
        <v>3</v>
      </c>
      <c r="J1579" s="27" t="s">
        <v>2</v>
      </c>
      <c r="K1579" s="27" t="s">
        <v>1</v>
      </c>
    </row>
    <row r="1580" spans="1:11" ht="13.7" customHeight="1">
      <c r="A1580" s="129" t="s">
        <v>290</v>
      </c>
      <c r="B1580" s="38" t="s">
        <v>72</v>
      </c>
      <c r="C1580" s="9">
        <v>31.363636363636363</v>
      </c>
      <c r="D1580" s="9">
        <v>31.375</v>
      </c>
      <c r="E1580" s="9">
        <v>32.5</v>
      </c>
      <c r="F1580" s="9">
        <v>30</v>
      </c>
      <c r="G1580" s="9">
        <v>31.4</v>
      </c>
      <c r="H1580" s="9">
        <v>30.857142857142858</v>
      </c>
      <c r="I1580" s="9">
        <v>32.5</v>
      </c>
      <c r="J1580" s="9">
        <v>30.5</v>
      </c>
      <c r="K1580" s="9">
        <v>30</v>
      </c>
    </row>
    <row r="1581" spans="1:11" ht="13.7" customHeight="1">
      <c r="A1581" s="130"/>
      <c r="B1581" s="39" t="s">
        <v>73</v>
      </c>
      <c r="C1581" s="10">
        <v>33.588235294117645</v>
      </c>
      <c r="D1581" s="10">
        <v>34.375</v>
      </c>
      <c r="E1581" s="10">
        <v>35</v>
      </c>
      <c r="F1581" s="10">
        <v>33.333333333333336</v>
      </c>
      <c r="G1581" s="10">
        <v>33.833333333333336</v>
      </c>
      <c r="H1581" s="10">
        <v>32.142857142857146</v>
      </c>
      <c r="I1581" s="10">
        <v>35</v>
      </c>
      <c r="J1581" s="10">
        <v>35</v>
      </c>
      <c r="K1581" s="10">
        <v>30</v>
      </c>
    </row>
    <row r="1582" spans="1:11" ht="13.7" customHeight="1">
      <c r="A1582" s="130"/>
      <c r="B1582" s="40" t="s">
        <v>74</v>
      </c>
      <c r="C1582" s="10">
        <v>33.24</v>
      </c>
      <c r="D1582" s="10">
        <v>31.54</v>
      </c>
      <c r="E1582" s="10">
        <v>33.14</v>
      </c>
      <c r="F1582" s="10">
        <v>24</v>
      </c>
      <c r="G1582" s="10">
        <v>33.880000000000003</v>
      </c>
      <c r="H1582" s="10">
        <v>33</v>
      </c>
      <c r="I1582" s="10">
        <v>33.14</v>
      </c>
      <c r="J1582" s="10">
        <v>35</v>
      </c>
      <c r="K1582" s="10">
        <v>28</v>
      </c>
    </row>
    <row r="1583" spans="1:11" ht="13.7" customHeight="1">
      <c r="A1583" s="130"/>
      <c r="B1583" s="40" t="s">
        <v>75</v>
      </c>
      <c r="C1583" s="10">
        <v>32.18</v>
      </c>
      <c r="D1583" s="10">
        <v>32.92</v>
      </c>
      <c r="E1583" s="10">
        <v>35</v>
      </c>
      <c r="F1583" s="10">
        <v>30.83</v>
      </c>
      <c r="G1583" s="10">
        <v>32</v>
      </c>
      <c r="H1583" s="10">
        <v>31.43</v>
      </c>
      <c r="I1583" s="10">
        <v>35</v>
      </c>
      <c r="J1583" s="10">
        <v>35</v>
      </c>
      <c r="K1583" s="10">
        <v>26.67</v>
      </c>
    </row>
    <row r="1584" spans="1:11" s="13" customFormat="1" ht="13.7" customHeight="1">
      <c r="A1584" s="131"/>
      <c r="B1584" s="41" t="s">
        <v>76</v>
      </c>
      <c r="C1584" s="11">
        <v>33.67</v>
      </c>
      <c r="D1584" s="11">
        <v>33.04</v>
      </c>
      <c r="E1584" s="11">
        <v>34.090000000000003</v>
      </c>
      <c r="F1584" s="11">
        <v>35</v>
      </c>
      <c r="G1584" s="11">
        <v>34.67</v>
      </c>
      <c r="H1584" s="11">
        <v>32.39</v>
      </c>
      <c r="I1584" s="11">
        <v>34.090000000000003</v>
      </c>
      <c r="J1584" s="11">
        <v>29.71</v>
      </c>
      <c r="K1584" s="24" t="s">
        <v>55</v>
      </c>
    </row>
    <row r="1585" spans="1:11" ht="13.7" customHeight="1">
      <c r="A1585" s="129" t="s">
        <v>50</v>
      </c>
      <c r="B1585" s="38" t="s">
        <v>72</v>
      </c>
      <c r="C1585" s="9">
        <v>32.144578313253014</v>
      </c>
      <c r="D1585" s="9">
        <v>30.571428571428573</v>
      </c>
      <c r="E1585" s="9">
        <v>27.8</v>
      </c>
      <c r="F1585" s="9">
        <v>35</v>
      </c>
      <c r="G1585" s="9">
        <v>32.907407407407405</v>
      </c>
      <c r="H1585" s="9">
        <v>30.62962962962963</v>
      </c>
      <c r="I1585" s="9">
        <v>27.8</v>
      </c>
      <c r="J1585" s="9">
        <v>32.714285714285715</v>
      </c>
      <c r="K1585" s="9">
        <v>35</v>
      </c>
    </row>
    <row r="1586" spans="1:11" ht="13.7" customHeight="1">
      <c r="A1586" s="130"/>
      <c r="B1586" s="39" t="s">
        <v>73</v>
      </c>
      <c r="C1586" s="10">
        <v>32.577319587628864</v>
      </c>
      <c r="D1586" s="10">
        <v>32.43333333333333</v>
      </c>
      <c r="E1586" s="10">
        <v>33.733333333333334</v>
      </c>
      <c r="F1586" s="10">
        <v>35</v>
      </c>
      <c r="G1586" s="10">
        <v>32.711864406779661</v>
      </c>
      <c r="H1586" s="10">
        <v>33.799999999999997</v>
      </c>
      <c r="I1586" s="10">
        <v>33.733333333333334</v>
      </c>
      <c r="J1586" s="10">
        <v>33.333333333333336</v>
      </c>
      <c r="K1586" s="10">
        <v>35</v>
      </c>
    </row>
    <row r="1587" spans="1:11" ht="13.7" customHeight="1">
      <c r="A1587" s="130"/>
      <c r="B1587" s="40" t="s">
        <v>74</v>
      </c>
      <c r="C1587" s="10">
        <v>31.23</v>
      </c>
      <c r="D1587" s="10">
        <v>30.88</v>
      </c>
      <c r="E1587" s="10">
        <v>29.25</v>
      </c>
      <c r="F1587" s="10">
        <v>34.56</v>
      </c>
      <c r="G1587" s="10">
        <v>31.52</v>
      </c>
      <c r="H1587" s="10">
        <v>30.33</v>
      </c>
      <c r="I1587" s="10">
        <v>29.25</v>
      </c>
      <c r="J1587" s="10">
        <v>31</v>
      </c>
      <c r="K1587" s="10">
        <v>35</v>
      </c>
    </row>
    <row r="1588" spans="1:11" ht="13.7" customHeight="1">
      <c r="A1588" s="130"/>
      <c r="B1588" s="40" t="s">
        <v>75</v>
      </c>
      <c r="C1588" s="10">
        <v>32.47</v>
      </c>
      <c r="D1588" s="10">
        <v>32.49</v>
      </c>
      <c r="E1588" s="10">
        <v>31.47</v>
      </c>
      <c r="F1588" s="10">
        <v>35</v>
      </c>
      <c r="G1588" s="10">
        <v>32.270000000000003</v>
      </c>
      <c r="H1588" s="10">
        <v>32.93</v>
      </c>
      <c r="I1588" s="10">
        <v>31.47</v>
      </c>
      <c r="J1588" s="10">
        <v>34.549999999999997</v>
      </c>
      <c r="K1588" s="10">
        <v>35</v>
      </c>
    </row>
    <row r="1589" spans="1:11" s="13" customFormat="1" ht="13.7" customHeight="1">
      <c r="A1589" s="131"/>
      <c r="B1589" s="41" t="s">
        <v>76</v>
      </c>
      <c r="C1589" s="11">
        <v>33.270000000000003</v>
      </c>
      <c r="D1589" s="11">
        <v>33</v>
      </c>
      <c r="E1589" s="11">
        <v>32.270000000000003</v>
      </c>
      <c r="F1589" s="11">
        <v>34.83</v>
      </c>
      <c r="G1589" s="11">
        <v>33.26</v>
      </c>
      <c r="H1589" s="11">
        <v>33.03</v>
      </c>
      <c r="I1589" s="11">
        <v>32.270000000000003</v>
      </c>
      <c r="J1589" s="11">
        <v>35</v>
      </c>
      <c r="K1589" s="11">
        <v>34.67</v>
      </c>
    </row>
    <row r="1590" spans="1:11" ht="13.7" customHeight="1">
      <c r="A1590" s="129" t="s">
        <v>302</v>
      </c>
      <c r="B1590" s="38" t="s">
        <v>72</v>
      </c>
      <c r="C1590" s="9">
        <v>32.5</v>
      </c>
      <c r="D1590" s="22" t="s">
        <v>0</v>
      </c>
      <c r="E1590" s="22" t="s">
        <v>0</v>
      </c>
      <c r="F1590" s="22" t="s">
        <v>0</v>
      </c>
      <c r="G1590" s="9">
        <v>32.5</v>
      </c>
      <c r="H1590" s="22" t="s">
        <v>0</v>
      </c>
      <c r="I1590" s="22" t="s">
        <v>0</v>
      </c>
      <c r="J1590" s="22" t="s">
        <v>0</v>
      </c>
      <c r="K1590" s="22" t="s">
        <v>0</v>
      </c>
    </row>
    <row r="1591" spans="1:11" ht="13.7" customHeight="1">
      <c r="A1591" s="130"/>
      <c r="B1591" s="39" t="s">
        <v>73</v>
      </c>
      <c r="C1591" s="10">
        <v>33.333333333333336</v>
      </c>
      <c r="D1591" s="23" t="s">
        <v>0</v>
      </c>
      <c r="E1591" s="23" t="s">
        <v>0</v>
      </c>
      <c r="F1591" s="23" t="s">
        <v>0</v>
      </c>
      <c r="G1591" s="10">
        <v>33.333333333333336</v>
      </c>
      <c r="H1591" s="57">
        <v>35</v>
      </c>
      <c r="I1591" s="23" t="s">
        <v>0</v>
      </c>
      <c r="J1591" s="23" t="s">
        <v>0</v>
      </c>
      <c r="K1591" s="23" t="s">
        <v>0</v>
      </c>
    </row>
    <row r="1592" spans="1:11" ht="13.7" customHeight="1">
      <c r="A1592" s="130"/>
      <c r="B1592" s="40" t="s">
        <v>74</v>
      </c>
      <c r="C1592" s="10">
        <v>31.75</v>
      </c>
      <c r="D1592" s="10">
        <v>31</v>
      </c>
      <c r="E1592" s="10">
        <v>31</v>
      </c>
      <c r="F1592" s="23" t="s">
        <v>0</v>
      </c>
      <c r="G1592" s="10">
        <v>32.5</v>
      </c>
      <c r="H1592" s="57">
        <v>31</v>
      </c>
      <c r="I1592" s="10">
        <v>31</v>
      </c>
      <c r="J1592" s="23" t="s">
        <v>0</v>
      </c>
      <c r="K1592" s="23" t="s">
        <v>0</v>
      </c>
    </row>
    <row r="1593" spans="1:11" ht="13.7" customHeight="1">
      <c r="A1593" s="130"/>
      <c r="B1593" s="40" t="s">
        <v>75</v>
      </c>
      <c r="C1593" s="10">
        <v>35</v>
      </c>
      <c r="D1593" s="23" t="s">
        <v>0</v>
      </c>
      <c r="E1593" s="23" t="s">
        <v>0</v>
      </c>
      <c r="F1593" s="23" t="s">
        <v>0</v>
      </c>
      <c r="G1593" s="10">
        <v>35</v>
      </c>
      <c r="H1593" s="23" t="s">
        <v>0</v>
      </c>
      <c r="I1593" s="23" t="s">
        <v>0</v>
      </c>
      <c r="J1593" s="23" t="s">
        <v>0</v>
      </c>
      <c r="K1593" s="23" t="s">
        <v>0</v>
      </c>
    </row>
    <row r="1594" spans="1:11" s="13" customFormat="1" ht="13.7" customHeight="1">
      <c r="A1594" s="131"/>
      <c r="B1594" s="41" t="s">
        <v>76</v>
      </c>
      <c r="C1594" s="11">
        <v>35</v>
      </c>
      <c r="D1594" s="11">
        <v>35</v>
      </c>
      <c r="E1594" s="11">
        <v>35</v>
      </c>
      <c r="F1594" s="24" t="s">
        <v>55</v>
      </c>
      <c r="G1594" s="11">
        <v>35</v>
      </c>
      <c r="H1594" s="11">
        <v>35</v>
      </c>
      <c r="I1594" s="11">
        <v>35</v>
      </c>
      <c r="J1594" s="24" t="s">
        <v>55</v>
      </c>
      <c r="K1594" s="24" t="s">
        <v>55</v>
      </c>
    </row>
    <row r="1595" spans="1:11" ht="13.7" customHeight="1">
      <c r="A1595" s="129" t="s">
        <v>51</v>
      </c>
      <c r="B1595" s="38" t="s">
        <v>72</v>
      </c>
      <c r="C1595" s="22" t="s">
        <v>0</v>
      </c>
      <c r="D1595" s="22" t="s">
        <v>0</v>
      </c>
      <c r="E1595" s="22" t="s">
        <v>0</v>
      </c>
      <c r="F1595" s="22" t="s">
        <v>0</v>
      </c>
      <c r="G1595" s="22" t="s">
        <v>0</v>
      </c>
      <c r="H1595" s="22" t="s">
        <v>0</v>
      </c>
      <c r="I1595" s="22" t="s">
        <v>0</v>
      </c>
      <c r="J1595" s="22" t="s">
        <v>0</v>
      </c>
      <c r="K1595" s="22" t="s">
        <v>0</v>
      </c>
    </row>
    <row r="1596" spans="1:11" ht="13.7" customHeight="1">
      <c r="A1596" s="130"/>
      <c r="B1596" s="39" t="s">
        <v>73</v>
      </c>
      <c r="C1596" s="23" t="s">
        <v>0</v>
      </c>
      <c r="D1596" s="23" t="s">
        <v>0</v>
      </c>
      <c r="E1596" s="23" t="s">
        <v>0</v>
      </c>
      <c r="F1596" s="23" t="s">
        <v>0</v>
      </c>
      <c r="G1596" s="23" t="s">
        <v>0</v>
      </c>
      <c r="H1596" s="23" t="s">
        <v>0</v>
      </c>
      <c r="I1596" s="23" t="s">
        <v>0</v>
      </c>
      <c r="J1596" s="23" t="s">
        <v>0</v>
      </c>
      <c r="K1596" s="23" t="s">
        <v>0</v>
      </c>
    </row>
    <row r="1597" spans="1:11" ht="13.7" customHeight="1">
      <c r="A1597" s="130"/>
      <c r="B1597" s="40" t="s">
        <v>74</v>
      </c>
      <c r="C1597" s="23" t="s">
        <v>0</v>
      </c>
      <c r="D1597" s="23" t="s">
        <v>0</v>
      </c>
      <c r="E1597" s="23" t="s">
        <v>0</v>
      </c>
      <c r="F1597" s="23" t="s">
        <v>0</v>
      </c>
      <c r="G1597" s="23" t="s">
        <v>0</v>
      </c>
      <c r="H1597" s="23" t="s">
        <v>0</v>
      </c>
      <c r="I1597" s="23" t="s">
        <v>0</v>
      </c>
      <c r="J1597" s="23" t="s">
        <v>0</v>
      </c>
      <c r="K1597" s="23" t="s">
        <v>0</v>
      </c>
    </row>
    <row r="1598" spans="1:11" ht="13.7" customHeight="1">
      <c r="A1598" s="130"/>
      <c r="B1598" s="40" t="s">
        <v>75</v>
      </c>
      <c r="C1598" s="23" t="s">
        <v>0</v>
      </c>
      <c r="D1598" s="23" t="s">
        <v>0</v>
      </c>
      <c r="E1598" s="23" t="s">
        <v>0</v>
      </c>
      <c r="F1598" s="23" t="s">
        <v>0</v>
      </c>
      <c r="G1598" s="23" t="s">
        <v>0</v>
      </c>
      <c r="H1598" s="23" t="s">
        <v>0</v>
      </c>
      <c r="I1598" s="23" t="s">
        <v>0</v>
      </c>
      <c r="J1598" s="23" t="s">
        <v>0</v>
      </c>
      <c r="K1598" s="23" t="s">
        <v>0</v>
      </c>
    </row>
    <row r="1599" spans="1:11" ht="13.7" customHeight="1">
      <c r="A1599" s="131"/>
      <c r="B1599" s="41" t="s">
        <v>76</v>
      </c>
      <c r="C1599" s="24" t="s">
        <v>55</v>
      </c>
      <c r="D1599" s="24" t="s">
        <v>55</v>
      </c>
      <c r="E1599" s="24" t="s">
        <v>55</v>
      </c>
      <c r="F1599" s="24" t="s">
        <v>55</v>
      </c>
      <c r="G1599" s="24" t="s">
        <v>55</v>
      </c>
      <c r="H1599" s="24" t="s">
        <v>55</v>
      </c>
      <c r="I1599" s="24" t="s">
        <v>55</v>
      </c>
      <c r="J1599" s="24" t="s">
        <v>55</v>
      </c>
      <c r="K1599" s="24" t="s">
        <v>55</v>
      </c>
    </row>
    <row r="1600" spans="1:11" ht="13.7" customHeight="1">
      <c r="A1600" s="129" t="s">
        <v>52</v>
      </c>
      <c r="B1600" s="38" t="s">
        <v>72</v>
      </c>
      <c r="C1600" s="9">
        <v>18.25</v>
      </c>
      <c r="D1600" s="22" t="s">
        <v>0</v>
      </c>
      <c r="E1600" s="22" t="s">
        <v>0</v>
      </c>
      <c r="F1600" s="22" t="s">
        <v>0</v>
      </c>
      <c r="G1600" s="9">
        <v>18.25</v>
      </c>
      <c r="H1600" s="22" t="s">
        <v>0</v>
      </c>
      <c r="I1600" s="22" t="s">
        <v>0</v>
      </c>
      <c r="J1600" s="22" t="s">
        <v>0</v>
      </c>
      <c r="K1600" s="22" t="s">
        <v>0</v>
      </c>
    </row>
    <row r="1601" spans="1:12" ht="13.7" customHeight="1">
      <c r="A1601" s="130"/>
      <c r="B1601" s="39" t="s">
        <v>73</v>
      </c>
      <c r="C1601" s="10">
        <v>22.333333333333332</v>
      </c>
      <c r="D1601" s="10">
        <v>22.333333333333332</v>
      </c>
      <c r="E1601" s="10">
        <v>16</v>
      </c>
      <c r="F1601" s="10">
        <v>35</v>
      </c>
      <c r="G1601" s="23" t="s">
        <v>0</v>
      </c>
      <c r="H1601" s="57">
        <v>11.666666666666666</v>
      </c>
      <c r="I1601" s="10">
        <v>16</v>
      </c>
      <c r="J1601" s="23" t="s">
        <v>0</v>
      </c>
      <c r="K1601" s="23" t="s">
        <v>0</v>
      </c>
    </row>
    <row r="1602" spans="1:12" ht="13.7" customHeight="1">
      <c r="A1602" s="130"/>
      <c r="B1602" s="40" t="s">
        <v>74</v>
      </c>
      <c r="C1602" s="10">
        <v>15</v>
      </c>
      <c r="D1602" s="23" t="s">
        <v>0</v>
      </c>
      <c r="E1602" s="23" t="s">
        <v>0</v>
      </c>
      <c r="F1602" s="23" t="s">
        <v>0</v>
      </c>
      <c r="G1602" s="23" t="s">
        <v>0</v>
      </c>
      <c r="H1602" s="23" t="s">
        <v>0</v>
      </c>
      <c r="I1602" s="23" t="s">
        <v>0</v>
      </c>
      <c r="J1602" s="23" t="s">
        <v>0</v>
      </c>
      <c r="K1602" s="23" t="s">
        <v>0</v>
      </c>
    </row>
    <row r="1603" spans="1:12" ht="13.7" customHeight="1">
      <c r="A1603" s="130"/>
      <c r="B1603" s="40" t="s">
        <v>75</v>
      </c>
      <c r="C1603" s="10">
        <v>21.67</v>
      </c>
      <c r="D1603" s="23" t="s">
        <v>0</v>
      </c>
      <c r="E1603" s="23" t="s">
        <v>0</v>
      </c>
      <c r="F1603" s="23" t="s">
        <v>0</v>
      </c>
      <c r="G1603" s="10">
        <v>21.67</v>
      </c>
      <c r="H1603" s="23" t="s">
        <v>0</v>
      </c>
      <c r="I1603" s="23" t="s">
        <v>0</v>
      </c>
      <c r="J1603" s="23" t="s">
        <v>0</v>
      </c>
      <c r="K1603" s="23" t="s">
        <v>0</v>
      </c>
    </row>
    <row r="1604" spans="1:12" s="13" customFormat="1" ht="13.7" customHeight="1">
      <c r="A1604" s="131"/>
      <c r="B1604" s="41" t="s">
        <v>76</v>
      </c>
      <c r="C1604" s="11">
        <v>27.5</v>
      </c>
      <c r="D1604" s="24" t="s">
        <v>55</v>
      </c>
      <c r="E1604" s="24" t="s">
        <v>55</v>
      </c>
      <c r="F1604" s="24" t="s">
        <v>55</v>
      </c>
      <c r="G1604" s="11">
        <v>27.5</v>
      </c>
      <c r="H1604" s="24" t="s">
        <v>55</v>
      </c>
      <c r="I1604" s="24" t="s">
        <v>55</v>
      </c>
      <c r="J1604" s="24" t="s">
        <v>55</v>
      </c>
      <c r="K1604" s="24" t="s">
        <v>55</v>
      </c>
    </row>
    <row r="1605" spans="1:12" ht="13.7" customHeight="1">
      <c r="A1605" s="129" t="s">
        <v>53</v>
      </c>
      <c r="B1605" s="38" t="s">
        <v>72</v>
      </c>
      <c r="C1605" s="9">
        <v>22.142857142857142</v>
      </c>
      <c r="D1605" s="9">
        <v>20</v>
      </c>
      <c r="E1605" s="9">
        <v>15</v>
      </c>
      <c r="F1605" s="9">
        <v>20</v>
      </c>
      <c r="G1605" s="9">
        <v>27.5</v>
      </c>
      <c r="H1605" s="66">
        <v>20</v>
      </c>
      <c r="I1605" s="9">
        <v>15</v>
      </c>
      <c r="J1605" s="9">
        <v>35</v>
      </c>
      <c r="K1605" s="22" t="s">
        <v>0</v>
      </c>
    </row>
    <row r="1606" spans="1:12" ht="13.7" customHeight="1">
      <c r="A1606" s="130"/>
      <c r="B1606" s="39" t="s">
        <v>73</v>
      </c>
      <c r="C1606" s="10">
        <v>20.166666666666668</v>
      </c>
      <c r="D1606" s="23" t="s">
        <v>0</v>
      </c>
      <c r="E1606" s="23" t="s">
        <v>0</v>
      </c>
      <c r="F1606" s="23" t="s">
        <v>0</v>
      </c>
      <c r="G1606" s="10">
        <v>20.166666666666668</v>
      </c>
      <c r="H1606" s="23" t="s">
        <v>0</v>
      </c>
      <c r="I1606" s="23" t="s">
        <v>0</v>
      </c>
      <c r="J1606" s="23" t="s">
        <v>0</v>
      </c>
      <c r="K1606" s="23" t="s">
        <v>0</v>
      </c>
    </row>
    <row r="1607" spans="1:12" ht="13.7" customHeight="1">
      <c r="A1607" s="130"/>
      <c r="B1607" s="40" t="s">
        <v>74</v>
      </c>
      <c r="C1607" s="23" t="s">
        <v>0</v>
      </c>
      <c r="D1607" s="23" t="s">
        <v>0</v>
      </c>
      <c r="E1607" s="23" t="s">
        <v>0</v>
      </c>
      <c r="F1607" s="23" t="s">
        <v>0</v>
      </c>
      <c r="G1607" s="23" t="s">
        <v>0</v>
      </c>
      <c r="H1607" s="23" t="s">
        <v>0</v>
      </c>
      <c r="I1607" s="23" t="s">
        <v>0</v>
      </c>
      <c r="J1607" s="23" t="s">
        <v>0</v>
      </c>
      <c r="K1607" s="23" t="s">
        <v>0</v>
      </c>
    </row>
    <row r="1608" spans="1:12" ht="13.7" customHeight="1">
      <c r="A1608" s="130"/>
      <c r="B1608" s="40" t="s">
        <v>75</v>
      </c>
      <c r="C1608" s="10">
        <v>16.079999999999998</v>
      </c>
      <c r="D1608" s="10">
        <v>13.83</v>
      </c>
      <c r="E1608" s="10">
        <v>5</v>
      </c>
      <c r="F1608" s="10">
        <v>15</v>
      </c>
      <c r="G1608" s="10">
        <v>16</v>
      </c>
      <c r="H1608" s="57">
        <v>12.5</v>
      </c>
      <c r="I1608" s="10">
        <v>5</v>
      </c>
      <c r="J1608" s="23" t="s">
        <v>0</v>
      </c>
      <c r="K1608" s="10">
        <v>15</v>
      </c>
    </row>
    <row r="1609" spans="1:12" s="13" customFormat="1" ht="13.7" customHeight="1">
      <c r="A1609" s="131"/>
      <c r="B1609" s="41" t="s">
        <v>76</v>
      </c>
      <c r="C1609" s="11">
        <v>13.75</v>
      </c>
      <c r="D1609" s="11">
        <v>15</v>
      </c>
      <c r="E1609" s="11">
        <v>21</v>
      </c>
      <c r="F1609" s="11">
        <v>3</v>
      </c>
      <c r="G1609" s="11">
        <v>10</v>
      </c>
      <c r="H1609" s="11">
        <v>15</v>
      </c>
      <c r="I1609" s="11">
        <v>21</v>
      </c>
      <c r="J1609" s="24" t="s">
        <v>55</v>
      </c>
      <c r="K1609" s="11">
        <v>3</v>
      </c>
    </row>
    <row r="1610" spans="1:12" ht="13.7" customHeight="1">
      <c r="A1610" s="129" t="s">
        <v>54</v>
      </c>
      <c r="B1610" s="38" t="s">
        <v>72</v>
      </c>
      <c r="C1610" s="9">
        <v>10</v>
      </c>
      <c r="D1610" s="9">
        <v>10</v>
      </c>
      <c r="E1610" s="9">
        <v>10</v>
      </c>
      <c r="F1610" s="22" t="s">
        <v>0</v>
      </c>
      <c r="G1610" s="22" t="s">
        <v>0</v>
      </c>
      <c r="H1610" s="66">
        <v>10</v>
      </c>
      <c r="I1610" s="9">
        <v>10</v>
      </c>
      <c r="J1610" s="22" t="s">
        <v>0</v>
      </c>
      <c r="K1610" s="22" t="s">
        <v>0</v>
      </c>
    </row>
    <row r="1611" spans="1:12" ht="13.7" customHeight="1">
      <c r="A1611" s="130"/>
      <c r="B1611" s="39" t="s">
        <v>73</v>
      </c>
      <c r="C1611" s="23" t="s">
        <v>0</v>
      </c>
      <c r="D1611" s="23" t="s">
        <v>0</v>
      </c>
      <c r="E1611" s="23" t="s">
        <v>0</v>
      </c>
      <c r="F1611" s="23" t="s">
        <v>0</v>
      </c>
      <c r="G1611" s="23" t="s">
        <v>0</v>
      </c>
      <c r="H1611" s="23" t="s">
        <v>0</v>
      </c>
      <c r="I1611" s="23" t="s">
        <v>0</v>
      </c>
      <c r="J1611" s="23" t="s">
        <v>0</v>
      </c>
      <c r="K1611" s="23" t="s">
        <v>0</v>
      </c>
    </row>
    <row r="1612" spans="1:12" ht="13.7" customHeight="1">
      <c r="A1612" s="130"/>
      <c r="B1612" s="40" t="s">
        <v>74</v>
      </c>
      <c r="C1612" s="23" t="s">
        <v>0</v>
      </c>
      <c r="D1612" s="23" t="s">
        <v>0</v>
      </c>
      <c r="E1612" s="23" t="s">
        <v>0</v>
      </c>
      <c r="F1612" s="23" t="s">
        <v>0</v>
      </c>
      <c r="G1612" s="23" t="s">
        <v>0</v>
      </c>
      <c r="H1612" s="23" t="s">
        <v>0</v>
      </c>
      <c r="I1612" s="23" t="s">
        <v>0</v>
      </c>
      <c r="J1612" s="23" t="s">
        <v>0</v>
      </c>
      <c r="K1612" s="23" t="s">
        <v>0</v>
      </c>
    </row>
    <row r="1613" spans="1:12" ht="13.7" customHeight="1">
      <c r="A1613" s="130"/>
      <c r="B1613" s="40" t="s">
        <v>75</v>
      </c>
      <c r="C1613" s="23" t="s">
        <v>0</v>
      </c>
      <c r="D1613" s="23" t="s">
        <v>0</v>
      </c>
      <c r="E1613" s="23" t="s">
        <v>0</v>
      </c>
      <c r="F1613" s="23" t="s">
        <v>0</v>
      </c>
      <c r="G1613" s="23" t="s">
        <v>0</v>
      </c>
      <c r="H1613" s="23" t="s">
        <v>0</v>
      </c>
      <c r="I1613" s="23" t="s">
        <v>0</v>
      </c>
      <c r="J1613" s="23" t="s">
        <v>0</v>
      </c>
      <c r="K1613" s="23" t="s">
        <v>0</v>
      </c>
    </row>
    <row r="1614" spans="1:12" s="13" customFormat="1" ht="13.7" customHeight="1">
      <c r="A1614" s="131"/>
      <c r="B1614" s="41" t="s">
        <v>76</v>
      </c>
      <c r="C1614" s="24" t="s">
        <v>55</v>
      </c>
      <c r="D1614" s="24" t="s">
        <v>55</v>
      </c>
      <c r="E1614" s="24" t="s">
        <v>55</v>
      </c>
      <c r="F1614" s="24" t="s">
        <v>55</v>
      </c>
      <c r="G1614" s="24" t="s">
        <v>55</v>
      </c>
      <c r="H1614" s="24" t="s">
        <v>55</v>
      </c>
      <c r="I1614" s="24" t="s">
        <v>55</v>
      </c>
      <c r="J1614" s="24" t="s">
        <v>55</v>
      </c>
      <c r="K1614" s="24" t="s">
        <v>55</v>
      </c>
      <c r="L1614" s="32"/>
    </row>
    <row r="1615" spans="1:12" ht="13.7" customHeight="1">
      <c r="A1615" s="7"/>
      <c r="B1615" s="1"/>
      <c r="C1615" s="2"/>
      <c r="D1615" s="2"/>
      <c r="E1615" s="2"/>
      <c r="F1615" s="2"/>
      <c r="G1615" s="2"/>
      <c r="H1615" s="2"/>
      <c r="I1615" s="2"/>
      <c r="J1615" s="2"/>
      <c r="K1615" s="2"/>
    </row>
    <row r="1617" spans="1:11" ht="13.7" customHeight="1">
      <c r="A1617" s="5" t="s">
        <v>112</v>
      </c>
      <c r="K1617" s="7" t="s">
        <v>109</v>
      </c>
    </row>
    <row r="1618" spans="1:11" ht="13.7" customHeight="1">
      <c r="A1618" s="132"/>
      <c r="B1618" s="126"/>
      <c r="C1618" s="141" t="s">
        <v>68</v>
      </c>
      <c r="D1618" s="137" t="s">
        <v>4</v>
      </c>
      <c r="E1618" s="45"/>
      <c r="F1618" s="125"/>
      <c r="G1618" s="139" t="s">
        <v>43</v>
      </c>
      <c r="H1618" s="142" t="s">
        <v>46</v>
      </c>
      <c r="I1618" s="85"/>
      <c r="J1618" s="85"/>
      <c r="K1618" s="86"/>
    </row>
    <row r="1619" spans="1:11" ht="13.7" customHeight="1">
      <c r="A1619" s="133"/>
      <c r="B1619" s="144"/>
      <c r="C1619" s="138"/>
      <c r="D1619" s="138"/>
      <c r="E1619" s="46" t="s">
        <v>44</v>
      </c>
      <c r="F1619" s="46" t="s">
        <v>45</v>
      </c>
      <c r="G1619" s="138"/>
      <c r="H1619" s="143"/>
      <c r="I1619" s="27" t="s">
        <v>3</v>
      </c>
      <c r="J1619" s="27" t="s">
        <v>2</v>
      </c>
      <c r="K1619" s="27" t="s">
        <v>1</v>
      </c>
    </row>
    <row r="1620" spans="1:11" ht="13.7" customHeight="1">
      <c r="A1620" s="129" t="s">
        <v>303</v>
      </c>
      <c r="B1620" s="38" t="s">
        <v>72</v>
      </c>
      <c r="C1620" s="92">
        <v>16.666666666666664</v>
      </c>
      <c r="D1620" s="9">
        <v>16.666666666666664</v>
      </c>
      <c r="E1620" s="9">
        <v>50</v>
      </c>
      <c r="F1620" s="9">
        <v>0</v>
      </c>
      <c r="G1620" s="9">
        <v>16.666666666666664</v>
      </c>
      <c r="H1620" s="92">
        <v>20</v>
      </c>
      <c r="I1620" s="9">
        <v>50</v>
      </c>
      <c r="J1620" s="9">
        <v>0</v>
      </c>
      <c r="K1620" s="9">
        <v>0</v>
      </c>
    </row>
    <row r="1621" spans="1:11" ht="13.7" customHeight="1">
      <c r="A1621" s="130"/>
      <c r="B1621" s="39" t="s">
        <v>73</v>
      </c>
      <c r="C1621" s="87">
        <v>4.1666666666666661</v>
      </c>
      <c r="D1621" s="10">
        <v>11.111111111111111</v>
      </c>
      <c r="E1621" s="10">
        <v>33.333333333333329</v>
      </c>
      <c r="F1621" s="10">
        <v>0</v>
      </c>
      <c r="G1621" s="10">
        <v>0</v>
      </c>
      <c r="H1621" s="87">
        <v>20</v>
      </c>
      <c r="I1621" s="10">
        <v>33.333333333333329</v>
      </c>
      <c r="J1621" s="10">
        <v>0</v>
      </c>
      <c r="K1621" s="23" t="s">
        <v>0</v>
      </c>
    </row>
    <row r="1622" spans="1:11" ht="13.7" customHeight="1">
      <c r="A1622" s="130"/>
      <c r="B1622" s="40" t="s">
        <v>74</v>
      </c>
      <c r="C1622" s="87">
        <v>4</v>
      </c>
      <c r="D1622" s="10">
        <v>9.0909090909090917</v>
      </c>
      <c r="E1622" s="10">
        <v>0</v>
      </c>
      <c r="F1622" s="10">
        <v>0</v>
      </c>
      <c r="G1622" s="10">
        <v>0</v>
      </c>
      <c r="H1622" s="10">
        <v>14.285714285714285</v>
      </c>
      <c r="I1622" s="10">
        <v>0</v>
      </c>
      <c r="J1622" s="10">
        <v>50</v>
      </c>
      <c r="K1622" s="10">
        <v>0</v>
      </c>
    </row>
    <row r="1623" spans="1:11" ht="13.7" customHeight="1">
      <c r="A1623" s="130"/>
      <c r="B1623" s="40" t="s">
        <v>75</v>
      </c>
      <c r="C1623" s="10">
        <v>0</v>
      </c>
      <c r="D1623" s="10">
        <v>0</v>
      </c>
      <c r="E1623" s="10">
        <v>0</v>
      </c>
      <c r="F1623" s="10">
        <v>0</v>
      </c>
      <c r="G1623" s="10">
        <v>0</v>
      </c>
      <c r="H1623" s="10">
        <v>0</v>
      </c>
      <c r="I1623" s="10">
        <v>0</v>
      </c>
      <c r="J1623" s="10">
        <v>0</v>
      </c>
      <c r="K1623" s="23" t="s">
        <v>0</v>
      </c>
    </row>
    <row r="1624" spans="1:11" ht="13.7" customHeight="1">
      <c r="A1624" s="131"/>
      <c r="B1624" s="41" t="s">
        <v>76</v>
      </c>
      <c r="C1624" s="11">
        <v>12.5</v>
      </c>
      <c r="D1624" s="11">
        <v>0</v>
      </c>
      <c r="E1624" s="11">
        <v>0</v>
      </c>
      <c r="F1624" s="11">
        <v>0</v>
      </c>
      <c r="G1624" s="11">
        <v>15.789473684210526</v>
      </c>
      <c r="H1624" s="11">
        <v>0</v>
      </c>
      <c r="I1624" s="11">
        <v>0</v>
      </c>
      <c r="J1624" s="11">
        <v>0</v>
      </c>
      <c r="K1624" s="24" t="s">
        <v>0</v>
      </c>
    </row>
    <row r="1625" spans="1:11" ht="13.7" customHeight="1">
      <c r="A1625" s="129" t="s">
        <v>304</v>
      </c>
      <c r="B1625" s="38" t="s">
        <v>72</v>
      </c>
      <c r="C1625" s="92">
        <v>55.555555555555557</v>
      </c>
      <c r="D1625" s="9">
        <v>50</v>
      </c>
      <c r="E1625" s="9">
        <v>0</v>
      </c>
      <c r="F1625" s="9">
        <v>100</v>
      </c>
      <c r="G1625" s="9">
        <v>58.333333333333336</v>
      </c>
      <c r="H1625" s="92">
        <v>60</v>
      </c>
      <c r="I1625" s="9">
        <v>0</v>
      </c>
      <c r="J1625" s="9">
        <v>100</v>
      </c>
      <c r="K1625" s="9">
        <v>100</v>
      </c>
    </row>
    <row r="1626" spans="1:11" ht="13.7" customHeight="1">
      <c r="A1626" s="130"/>
      <c r="B1626" s="39" t="s">
        <v>73</v>
      </c>
      <c r="C1626" s="87">
        <v>41.666666666666671</v>
      </c>
      <c r="D1626" s="10">
        <v>66.666666666666657</v>
      </c>
      <c r="E1626" s="10">
        <v>66.666666666666657</v>
      </c>
      <c r="F1626" s="10">
        <v>100</v>
      </c>
      <c r="G1626" s="10">
        <v>28.571428571428569</v>
      </c>
      <c r="H1626" s="87">
        <v>80</v>
      </c>
      <c r="I1626" s="10">
        <v>66.666666666666657</v>
      </c>
      <c r="J1626" s="10">
        <v>100</v>
      </c>
      <c r="K1626" s="23" t="s">
        <v>0</v>
      </c>
    </row>
    <row r="1627" spans="1:11" ht="13.7" customHeight="1">
      <c r="A1627" s="130"/>
      <c r="B1627" s="40" t="s">
        <v>74</v>
      </c>
      <c r="C1627" s="87">
        <v>52</v>
      </c>
      <c r="D1627" s="10">
        <v>72.727272727272734</v>
      </c>
      <c r="E1627" s="10">
        <v>75</v>
      </c>
      <c r="F1627" s="10">
        <v>75</v>
      </c>
      <c r="G1627" s="10">
        <v>30.76923076923077</v>
      </c>
      <c r="H1627" s="10">
        <v>71.428571428571431</v>
      </c>
      <c r="I1627" s="10">
        <v>75</v>
      </c>
      <c r="J1627" s="10">
        <v>50</v>
      </c>
      <c r="K1627" s="10">
        <v>100</v>
      </c>
    </row>
    <row r="1628" spans="1:11" ht="13.7" customHeight="1">
      <c r="A1628" s="130"/>
      <c r="B1628" s="40" t="s">
        <v>75</v>
      </c>
      <c r="C1628" s="10">
        <v>64.285714285714292</v>
      </c>
      <c r="D1628" s="10">
        <v>55.555555555555557</v>
      </c>
      <c r="E1628" s="10">
        <v>80</v>
      </c>
      <c r="F1628" s="10">
        <v>50</v>
      </c>
      <c r="G1628" s="10">
        <v>62.5</v>
      </c>
      <c r="H1628" s="10">
        <v>66.666666666666657</v>
      </c>
      <c r="I1628" s="10">
        <v>80</v>
      </c>
      <c r="J1628" s="10">
        <v>0</v>
      </c>
      <c r="K1628" s="23" t="s">
        <v>0</v>
      </c>
    </row>
    <row r="1629" spans="1:11" ht="13.7" customHeight="1">
      <c r="A1629" s="131"/>
      <c r="B1629" s="41" t="s">
        <v>76</v>
      </c>
      <c r="C1629" s="11">
        <v>56.25</v>
      </c>
      <c r="D1629" s="11">
        <v>60</v>
      </c>
      <c r="E1629" s="11">
        <v>66.666666666666657</v>
      </c>
      <c r="F1629" s="11">
        <v>50</v>
      </c>
      <c r="G1629" s="11">
        <v>52.631578947368418</v>
      </c>
      <c r="H1629" s="11">
        <v>62.5</v>
      </c>
      <c r="I1629" s="11">
        <v>66.666666666666657</v>
      </c>
      <c r="J1629" s="11">
        <v>60</v>
      </c>
      <c r="K1629" s="24" t="s">
        <v>0</v>
      </c>
    </row>
    <row r="1630" spans="1:11" ht="13.7" customHeight="1">
      <c r="A1630" s="129" t="s">
        <v>305</v>
      </c>
      <c r="B1630" s="38" t="s">
        <v>72</v>
      </c>
      <c r="C1630" s="92">
        <v>16.666666666666664</v>
      </c>
      <c r="D1630" s="9">
        <v>16.666666666666664</v>
      </c>
      <c r="E1630" s="9">
        <v>0</v>
      </c>
      <c r="F1630" s="9">
        <v>0</v>
      </c>
      <c r="G1630" s="9">
        <v>16.666666666666664</v>
      </c>
      <c r="H1630" s="9">
        <v>0</v>
      </c>
      <c r="I1630" s="9">
        <v>0</v>
      </c>
      <c r="J1630" s="9">
        <v>0</v>
      </c>
      <c r="K1630" s="9">
        <v>0</v>
      </c>
    </row>
    <row r="1631" spans="1:11" ht="13.7" customHeight="1">
      <c r="A1631" s="130"/>
      <c r="B1631" s="39" t="s">
        <v>73</v>
      </c>
      <c r="C1631" s="87">
        <v>45.833333333333329</v>
      </c>
      <c r="D1631" s="10">
        <v>22.222222222222221</v>
      </c>
      <c r="E1631" s="10">
        <v>0</v>
      </c>
      <c r="F1631" s="10">
        <v>0</v>
      </c>
      <c r="G1631" s="10">
        <v>57.142857142857139</v>
      </c>
      <c r="H1631" s="87">
        <v>0</v>
      </c>
      <c r="I1631" s="10">
        <v>0</v>
      </c>
      <c r="J1631" s="10">
        <v>0</v>
      </c>
      <c r="K1631" s="23" t="s">
        <v>0</v>
      </c>
    </row>
    <row r="1632" spans="1:11" ht="13.7" customHeight="1">
      <c r="A1632" s="130"/>
      <c r="B1632" s="40" t="s">
        <v>74</v>
      </c>
      <c r="C1632" s="87">
        <v>28.000000000000004</v>
      </c>
      <c r="D1632" s="10">
        <v>18.181818181818183</v>
      </c>
      <c r="E1632" s="10">
        <v>25</v>
      </c>
      <c r="F1632" s="10">
        <v>25</v>
      </c>
      <c r="G1632" s="10">
        <v>38.461538461538467</v>
      </c>
      <c r="H1632" s="10">
        <v>14.285714285714285</v>
      </c>
      <c r="I1632" s="10">
        <v>25</v>
      </c>
      <c r="J1632" s="10">
        <v>0</v>
      </c>
      <c r="K1632" s="10">
        <v>0</v>
      </c>
    </row>
    <row r="1633" spans="1:13" ht="13.7" customHeight="1">
      <c r="A1633" s="130"/>
      <c r="B1633" s="40" t="s">
        <v>75</v>
      </c>
      <c r="C1633" s="10">
        <v>28.571428571428569</v>
      </c>
      <c r="D1633" s="10">
        <v>44.444444444444443</v>
      </c>
      <c r="E1633" s="10">
        <v>20</v>
      </c>
      <c r="F1633" s="10">
        <v>50</v>
      </c>
      <c r="G1633" s="10">
        <v>25</v>
      </c>
      <c r="H1633" s="10">
        <v>33.333333333333329</v>
      </c>
      <c r="I1633" s="10">
        <v>20</v>
      </c>
      <c r="J1633" s="10">
        <v>100</v>
      </c>
      <c r="K1633" s="23" t="s">
        <v>0</v>
      </c>
    </row>
    <row r="1634" spans="1:13" ht="13.7" customHeight="1">
      <c r="A1634" s="131"/>
      <c r="B1634" s="41" t="s">
        <v>76</v>
      </c>
      <c r="C1634" s="11">
        <v>25</v>
      </c>
      <c r="D1634" s="11">
        <v>40</v>
      </c>
      <c r="E1634" s="11">
        <v>33.333333333333329</v>
      </c>
      <c r="F1634" s="11">
        <v>50</v>
      </c>
      <c r="G1634" s="11">
        <v>21.052631578947366</v>
      </c>
      <c r="H1634" s="11">
        <v>37.5</v>
      </c>
      <c r="I1634" s="11">
        <v>33.333333333333329</v>
      </c>
      <c r="J1634" s="11">
        <v>40</v>
      </c>
      <c r="K1634" s="24" t="s">
        <v>0</v>
      </c>
    </row>
    <row r="1635" spans="1:13" ht="13.7" customHeight="1">
      <c r="A1635" s="129" t="s">
        <v>306</v>
      </c>
      <c r="B1635" s="38" t="s">
        <v>72</v>
      </c>
      <c r="C1635" s="92">
        <v>11.111111111111111</v>
      </c>
      <c r="D1635" s="9">
        <v>16.666666666666664</v>
      </c>
      <c r="E1635" s="9">
        <v>50</v>
      </c>
      <c r="F1635" s="9">
        <v>0</v>
      </c>
      <c r="G1635" s="9">
        <v>8.3333333333333321</v>
      </c>
      <c r="H1635" s="92">
        <v>20</v>
      </c>
      <c r="I1635" s="9">
        <v>50</v>
      </c>
      <c r="J1635" s="9">
        <v>0</v>
      </c>
      <c r="K1635" s="9">
        <v>0</v>
      </c>
    </row>
    <row r="1636" spans="1:13" ht="13.7" customHeight="1">
      <c r="A1636" s="130"/>
      <c r="B1636" s="39" t="s">
        <v>73</v>
      </c>
      <c r="C1636" s="87">
        <v>8.3333333333333321</v>
      </c>
      <c r="D1636" s="10">
        <v>0</v>
      </c>
      <c r="E1636" s="10">
        <v>0</v>
      </c>
      <c r="F1636" s="10">
        <v>0</v>
      </c>
      <c r="G1636" s="10">
        <v>14.285714285714285</v>
      </c>
      <c r="H1636" s="10">
        <v>0</v>
      </c>
      <c r="I1636" s="10">
        <v>0</v>
      </c>
      <c r="J1636" s="10">
        <v>0</v>
      </c>
      <c r="K1636" s="23" t="s">
        <v>0</v>
      </c>
    </row>
    <row r="1637" spans="1:13" ht="13.7" customHeight="1">
      <c r="A1637" s="130"/>
      <c r="B1637" s="40" t="s">
        <v>74</v>
      </c>
      <c r="C1637" s="87">
        <v>16</v>
      </c>
      <c r="D1637" s="10">
        <v>0</v>
      </c>
      <c r="E1637" s="10">
        <v>0</v>
      </c>
      <c r="F1637" s="10">
        <v>0</v>
      </c>
      <c r="G1637" s="10">
        <v>30.76923076923077</v>
      </c>
      <c r="H1637" s="10">
        <v>0</v>
      </c>
      <c r="I1637" s="10">
        <v>0</v>
      </c>
      <c r="J1637" s="10">
        <v>0</v>
      </c>
      <c r="K1637" s="10">
        <v>0</v>
      </c>
    </row>
    <row r="1638" spans="1:13" ht="13.7" customHeight="1">
      <c r="A1638" s="130"/>
      <c r="B1638" s="40" t="s">
        <v>75</v>
      </c>
      <c r="C1638" s="10">
        <v>7.1428571428571423</v>
      </c>
      <c r="D1638" s="10">
        <v>0</v>
      </c>
      <c r="E1638" s="10">
        <v>0</v>
      </c>
      <c r="F1638" s="10">
        <v>0</v>
      </c>
      <c r="G1638" s="10">
        <v>12.5</v>
      </c>
      <c r="H1638" s="10">
        <v>0</v>
      </c>
      <c r="I1638" s="10">
        <v>0</v>
      </c>
      <c r="J1638" s="10">
        <v>0</v>
      </c>
      <c r="K1638" s="23" t="s">
        <v>0</v>
      </c>
    </row>
    <row r="1639" spans="1:13" ht="13.7" customHeight="1">
      <c r="A1639" s="131"/>
      <c r="B1639" s="41" t="s">
        <v>76</v>
      </c>
      <c r="C1639" s="11">
        <v>6.25</v>
      </c>
      <c r="D1639" s="11">
        <v>0</v>
      </c>
      <c r="E1639" s="11">
        <v>0</v>
      </c>
      <c r="F1639" s="11">
        <v>0</v>
      </c>
      <c r="G1639" s="11">
        <v>10.526315789473683</v>
      </c>
      <c r="H1639" s="11">
        <v>0</v>
      </c>
      <c r="I1639" s="11">
        <v>0</v>
      </c>
      <c r="J1639" s="11">
        <v>0</v>
      </c>
      <c r="K1639" s="24" t="s">
        <v>0</v>
      </c>
    </row>
    <row r="1640" spans="1:13" ht="13.7" customHeight="1">
      <c r="A1640" s="129" t="s">
        <v>138</v>
      </c>
      <c r="B1640" s="38" t="s">
        <v>72</v>
      </c>
      <c r="C1640" s="9">
        <v>66.235294117647058</v>
      </c>
      <c r="D1640" s="9">
        <v>67.5</v>
      </c>
      <c r="E1640" s="9">
        <v>71.5</v>
      </c>
      <c r="F1640" s="9">
        <v>63</v>
      </c>
      <c r="G1640" s="9">
        <v>65.545454545454547</v>
      </c>
      <c r="H1640" s="92">
        <v>67</v>
      </c>
      <c r="I1640" s="9">
        <v>71.5</v>
      </c>
      <c r="J1640" s="9">
        <v>64.5</v>
      </c>
      <c r="K1640" s="9">
        <v>63</v>
      </c>
    </row>
    <row r="1641" spans="1:13" ht="13.7" customHeight="1">
      <c r="A1641" s="130"/>
      <c r="B1641" s="39" t="s">
        <v>73</v>
      </c>
      <c r="C1641" s="10">
        <v>70.25</v>
      </c>
      <c r="D1641" s="10">
        <v>66.555555555555557</v>
      </c>
      <c r="E1641" s="10">
        <v>61.333333333333336</v>
      </c>
      <c r="F1641" s="10">
        <v>65</v>
      </c>
      <c r="G1641" s="10">
        <v>72.285714285714292</v>
      </c>
      <c r="H1641" s="87">
        <v>63.4</v>
      </c>
      <c r="I1641" s="10">
        <v>61.333333333333336</v>
      </c>
      <c r="J1641" s="10">
        <v>66.5</v>
      </c>
      <c r="K1641" s="23" t="s">
        <v>0</v>
      </c>
    </row>
    <row r="1642" spans="1:13" ht="13.7" customHeight="1">
      <c r="A1642" s="130"/>
      <c r="B1642" s="40" t="s">
        <v>74</v>
      </c>
      <c r="C1642" s="10">
        <v>69.48</v>
      </c>
      <c r="D1642" s="10">
        <v>65.36</v>
      </c>
      <c r="E1642" s="10">
        <v>67</v>
      </c>
      <c r="F1642" s="10">
        <v>65.5</v>
      </c>
      <c r="G1642" s="10">
        <v>73</v>
      </c>
      <c r="H1642" s="10">
        <v>65.14</v>
      </c>
      <c r="I1642" s="10">
        <v>67</v>
      </c>
      <c r="J1642" s="10">
        <v>60</v>
      </c>
      <c r="K1642" s="10">
        <v>68</v>
      </c>
    </row>
    <row r="1643" spans="1:13" ht="13.7" customHeight="1">
      <c r="A1643" s="130"/>
      <c r="B1643" s="40" t="s">
        <v>75</v>
      </c>
      <c r="C1643" s="10">
        <v>68.540000000000006</v>
      </c>
      <c r="D1643" s="10">
        <v>68.56</v>
      </c>
      <c r="E1643" s="10">
        <v>66</v>
      </c>
      <c r="F1643" s="10">
        <v>69</v>
      </c>
      <c r="G1643" s="10">
        <v>68.94</v>
      </c>
      <c r="H1643" s="10">
        <v>67.67</v>
      </c>
      <c r="I1643" s="10">
        <v>66</v>
      </c>
      <c r="J1643" s="10">
        <v>76</v>
      </c>
      <c r="K1643" s="23" t="s">
        <v>0</v>
      </c>
    </row>
    <row r="1644" spans="1:13" ht="13.7" customHeight="1">
      <c r="A1644" s="131"/>
      <c r="B1644" s="41" t="s">
        <v>76</v>
      </c>
      <c r="C1644" s="11">
        <v>65.84</v>
      </c>
      <c r="D1644" s="11">
        <v>67.400000000000006</v>
      </c>
      <c r="E1644" s="11">
        <v>69</v>
      </c>
      <c r="F1644" s="11">
        <v>66.5</v>
      </c>
      <c r="G1644" s="11">
        <v>65.58</v>
      </c>
      <c r="H1644" s="11">
        <v>67.63</v>
      </c>
      <c r="I1644" s="11">
        <v>69</v>
      </c>
      <c r="J1644" s="11">
        <v>66.8</v>
      </c>
      <c r="K1644" s="24" t="s">
        <v>55</v>
      </c>
    </row>
    <row r="1645" spans="1:13" s="13" customFormat="1" ht="13.5" customHeight="1">
      <c r="B1645" s="21"/>
      <c r="C1645" s="36"/>
      <c r="D1645" s="36"/>
      <c r="E1645" s="36"/>
      <c r="F1645" s="36"/>
      <c r="G1645" s="36"/>
      <c r="H1645" s="36"/>
      <c r="I1645" s="36"/>
      <c r="J1645" s="36"/>
      <c r="K1645" s="36"/>
    </row>
    <row r="1647" spans="1:13" ht="13.7" customHeight="1">
      <c r="A1647" s="6" t="s">
        <v>165</v>
      </c>
      <c r="K1647" s="6"/>
      <c r="M1647" s="7" t="s">
        <v>29</v>
      </c>
    </row>
    <row r="1648" spans="1:13" ht="13.7" customHeight="1">
      <c r="A1648" s="132"/>
      <c r="B1648" s="126"/>
      <c r="C1648" s="141" t="s">
        <v>68</v>
      </c>
      <c r="D1648" s="137" t="s">
        <v>4</v>
      </c>
      <c r="E1648" s="45"/>
      <c r="F1648" s="125"/>
      <c r="G1648" s="139" t="s">
        <v>43</v>
      </c>
      <c r="H1648" s="142" t="s">
        <v>46</v>
      </c>
      <c r="I1648" s="85"/>
      <c r="J1648" s="85"/>
      <c r="K1648" s="86"/>
      <c r="L1648" s="4" t="s">
        <v>345</v>
      </c>
      <c r="M1648" s="4"/>
    </row>
    <row r="1649" spans="1:13" s="13" customFormat="1" ht="13.7" customHeight="1">
      <c r="A1649" s="133"/>
      <c r="B1649" s="128"/>
      <c r="C1649" s="138"/>
      <c r="D1649" s="138"/>
      <c r="E1649" s="46" t="s">
        <v>44</v>
      </c>
      <c r="F1649" s="46" t="s">
        <v>45</v>
      </c>
      <c r="G1649" s="138"/>
      <c r="H1649" s="143"/>
      <c r="I1649" s="27" t="s">
        <v>3</v>
      </c>
      <c r="J1649" s="27" t="s">
        <v>2</v>
      </c>
      <c r="K1649" s="27" t="s">
        <v>1</v>
      </c>
      <c r="L1649" s="75" t="s">
        <v>177</v>
      </c>
      <c r="M1649" s="75" t="s">
        <v>178</v>
      </c>
    </row>
    <row r="1650" spans="1:13" ht="13.7" customHeight="1">
      <c r="A1650" s="129" t="s">
        <v>321</v>
      </c>
      <c r="B1650" s="38" t="s">
        <v>72</v>
      </c>
      <c r="C1650" s="47">
        <v>1746</v>
      </c>
      <c r="D1650" s="47">
        <v>2070.7441860465115</v>
      </c>
      <c r="E1650" s="47">
        <v>2182.84</v>
      </c>
      <c r="F1650" s="47">
        <v>1439.9583333333333</v>
      </c>
      <c r="G1650" s="47">
        <v>1596.1756272401433</v>
      </c>
      <c r="H1650" s="47">
        <v>2051</v>
      </c>
      <c r="I1650" s="47">
        <v>2182.84</v>
      </c>
      <c r="J1650" s="47">
        <v>2149.2222222222222</v>
      </c>
      <c r="K1650" s="47">
        <v>815</v>
      </c>
      <c r="L1650" s="25" t="s">
        <v>67</v>
      </c>
      <c r="M1650" s="25" t="s">
        <v>67</v>
      </c>
    </row>
    <row r="1651" spans="1:13" ht="13.7" customHeight="1">
      <c r="A1651" s="130"/>
      <c r="B1651" s="39" t="s">
        <v>73</v>
      </c>
      <c r="C1651" s="48">
        <v>1611.1942857142858</v>
      </c>
      <c r="D1651" s="48">
        <v>2320.2708333333335</v>
      </c>
      <c r="E1651" s="48">
        <v>3123.268292682927</v>
      </c>
      <c r="F1651" s="48">
        <v>2058.4444444444443</v>
      </c>
      <c r="G1651" s="48">
        <v>1390.9955156950673</v>
      </c>
      <c r="H1651" s="48">
        <v>2680.5151515151515</v>
      </c>
      <c r="I1651" s="48">
        <v>3123.268292682927</v>
      </c>
      <c r="J1651" s="48">
        <v>1748</v>
      </c>
      <c r="K1651" s="48">
        <v>2780</v>
      </c>
      <c r="L1651" s="42" t="s">
        <v>67</v>
      </c>
      <c r="M1651" s="42" t="s">
        <v>67</v>
      </c>
    </row>
    <row r="1652" spans="1:13" ht="13.7" customHeight="1">
      <c r="A1652" s="130"/>
      <c r="B1652" s="40" t="s">
        <v>74</v>
      </c>
      <c r="C1652" s="47">
        <v>1549.25</v>
      </c>
      <c r="D1652" s="47">
        <v>1785.18</v>
      </c>
      <c r="E1652" s="47">
        <v>1593.02</v>
      </c>
      <c r="F1652" s="47">
        <v>1846.16</v>
      </c>
      <c r="G1652" s="47">
        <v>1429.54</v>
      </c>
      <c r="H1652" s="47">
        <v>1773.7</v>
      </c>
      <c r="I1652" s="47">
        <v>1593.02</v>
      </c>
      <c r="J1652" s="47">
        <v>1934.55</v>
      </c>
      <c r="K1652" s="47">
        <v>2243.7800000000002</v>
      </c>
      <c r="L1652" s="25" t="s">
        <v>67</v>
      </c>
      <c r="M1652" s="25" t="s">
        <v>67</v>
      </c>
    </row>
    <row r="1653" spans="1:13" ht="13.7" customHeight="1">
      <c r="A1653" s="130"/>
      <c r="B1653" s="40" t="s">
        <v>75</v>
      </c>
      <c r="C1653" s="121">
        <v>1522.7769230769231</v>
      </c>
      <c r="D1653" s="121">
        <v>1751.4360902255639</v>
      </c>
      <c r="E1653" s="121">
        <v>2012.62</v>
      </c>
      <c r="F1653" s="121">
        <v>1745.84375</v>
      </c>
      <c r="G1653" s="121">
        <v>1435.0678733031675</v>
      </c>
      <c r="H1653" s="121">
        <v>1829.3366336633662</v>
      </c>
      <c r="I1653" s="121">
        <v>2012.62</v>
      </c>
      <c r="J1653" s="121">
        <v>1212.8333333333333</v>
      </c>
      <c r="K1653" s="121">
        <v>2273.6666666666665</v>
      </c>
      <c r="L1653" s="25">
        <v>1113.8539682539683</v>
      </c>
      <c r="M1653" s="25">
        <v>3246.6521739130435</v>
      </c>
    </row>
    <row r="1654" spans="1:13" s="13" customFormat="1" ht="13.7" customHeight="1">
      <c r="A1654" s="131"/>
      <c r="B1654" s="41" t="s">
        <v>76</v>
      </c>
      <c r="C1654" s="49">
        <v>1367.4</v>
      </c>
      <c r="D1654" s="49">
        <v>1442.21</v>
      </c>
      <c r="E1654" s="49">
        <v>1623.76</v>
      </c>
      <c r="F1654" s="49">
        <v>1899.07</v>
      </c>
      <c r="G1654" s="49">
        <v>1261.08</v>
      </c>
      <c r="H1654" s="49">
        <v>1499.67</v>
      </c>
      <c r="I1654" s="49">
        <v>1623.76</v>
      </c>
      <c r="J1654" s="49">
        <v>1046.53</v>
      </c>
      <c r="K1654" s="49">
        <v>2163.64</v>
      </c>
      <c r="L1654" s="49">
        <v>1117.3739130434783</v>
      </c>
      <c r="M1654" s="49">
        <v>2623.688524590164</v>
      </c>
    </row>
    <row r="1655" spans="1:13" ht="13.7" customHeight="1">
      <c r="A1655" s="129" t="s">
        <v>322</v>
      </c>
      <c r="B1655" s="38" t="s">
        <v>72</v>
      </c>
      <c r="C1655" s="52">
        <v>2390</v>
      </c>
      <c r="D1655" s="52">
        <v>2516.3023255813955</v>
      </c>
      <c r="E1655" s="52">
        <v>2728</v>
      </c>
      <c r="F1655" s="52">
        <v>2947.9583333333335</v>
      </c>
      <c r="G1655" s="52">
        <v>2371.0465949820787</v>
      </c>
      <c r="H1655" s="52">
        <v>2542</v>
      </c>
      <c r="I1655" s="52">
        <v>2728</v>
      </c>
      <c r="J1655" s="52">
        <v>2245.5555555555557</v>
      </c>
      <c r="K1655" s="52">
        <v>3568</v>
      </c>
      <c r="L1655" s="28" t="s">
        <v>67</v>
      </c>
      <c r="M1655" s="28" t="s">
        <v>67</v>
      </c>
    </row>
    <row r="1656" spans="1:13" ht="13.7" customHeight="1">
      <c r="A1656" s="130"/>
      <c r="B1656" s="39" t="s">
        <v>73</v>
      </c>
      <c r="C1656" s="48">
        <v>2575.62</v>
      </c>
      <c r="D1656" s="48">
        <v>2880.0833333333335</v>
      </c>
      <c r="E1656" s="48">
        <v>3110.439024390244</v>
      </c>
      <c r="F1656" s="48">
        <v>2930.5555555555557</v>
      </c>
      <c r="G1656" s="48">
        <v>2407.4753363228701</v>
      </c>
      <c r="H1656" s="48">
        <v>2928.909090909091</v>
      </c>
      <c r="I1656" s="48">
        <v>3110.439024390244</v>
      </c>
      <c r="J1656" s="48">
        <v>2299</v>
      </c>
      <c r="K1656" s="48">
        <v>3960</v>
      </c>
      <c r="L1656" s="42" t="s">
        <v>67</v>
      </c>
      <c r="M1656" s="42" t="s">
        <v>67</v>
      </c>
    </row>
    <row r="1657" spans="1:13" ht="13.7" customHeight="1">
      <c r="A1657" s="130"/>
      <c r="B1657" s="40" t="s">
        <v>74</v>
      </c>
      <c r="C1657" s="47">
        <v>2604.4899999999998</v>
      </c>
      <c r="D1657" s="47">
        <v>2961.8</v>
      </c>
      <c r="E1657" s="47">
        <v>3615.16</v>
      </c>
      <c r="F1657" s="47">
        <v>2746.2</v>
      </c>
      <c r="G1657" s="47">
        <v>2364.79</v>
      </c>
      <c r="H1657" s="47">
        <v>3095.95</v>
      </c>
      <c r="I1657" s="47">
        <v>3615.16</v>
      </c>
      <c r="J1657" s="47">
        <v>2388.5500000000002</v>
      </c>
      <c r="K1657" s="47">
        <v>2344.44</v>
      </c>
      <c r="L1657" s="25" t="s">
        <v>67</v>
      </c>
      <c r="M1657" s="25" t="s">
        <v>67</v>
      </c>
    </row>
    <row r="1658" spans="1:13" ht="13.7" customHeight="1">
      <c r="A1658" s="130"/>
      <c r="B1658" s="40" t="s">
        <v>75</v>
      </c>
      <c r="C1658" s="121">
        <v>2677.3846153846152</v>
      </c>
      <c r="D1658" s="121">
        <v>3054</v>
      </c>
      <c r="E1658" s="121">
        <v>3181.2</v>
      </c>
      <c r="F1658" s="121">
        <v>3667.5625</v>
      </c>
      <c r="G1658" s="121">
        <v>2478.7239819004526</v>
      </c>
      <c r="H1658" s="121">
        <v>3248.6138613861385</v>
      </c>
      <c r="I1658" s="121">
        <v>3181.2</v>
      </c>
      <c r="J1658" s="121">
        <v>2880.3333333333335</v>
      </c>
      <c r="K1658" s="121">
        <v>3935.2380952380954</v>
      </c>
      <c r="L1658" s="25">
        <v>2789.4603174603176</v>
      </c>
      <c r="M1658" s="25">
        <v>2195.6521739130435</v>
      </c>
    </row>
    <row r="1659" spans="1:13" s="13" customFormat="1" ht="13.7" customHeight="1">
      <c r="A1659" s="131"/>
      <c r="B1659" s="41" t="s">
        <v>76</v>
      </c>
      <c r="C1659" s="49">
        <v>2649.54</v>
      </c>
      <c r="D1659" s="49">
        <v>3025.67</v>
      </c>
      <c r="E1659" s="49">
        <v>3069.41</v>
      </c>
      <c r="F1659" s="49">
        <v>2832.14</v>
      </c>
      <c r="G1659" s="49">
        <v>2470.35</v>
      </c>
      <c r="H1659" s="49">
        <v>3037.74</v>
      </c>
      <c r="I1659" s="49">
        <v>3069.41</v>
      </c>
      <c r="J1659" s="49">
        <v>2997.69</v>
      </c>
      <c r="K1659" s="49">
        <v>2987.27</v>
      </c>
      <c r="L1659" s="49">
        <v>2831.0811594202901</v>
      </c>
      <c r="M1659" s="49">
        <v>1759.7704918032787</v>
      </c>
    </row>
    <row r="1660" spans="1:13" ht="13.7" customHeight="1">
      <c r="A1660" s="129" t="s">
        <v>154</v>
      </c>
      <c r="B1660" s="38" t="s">
        <v>72</v>
      </c>
      <c r="C1660" s="52">
        <v>4136</v>
      </c>
      <c r="D1660" s="52">
        <v>4587.0465116279074</v>
      </c>
      <c r="E1660" s="52">
        <v>4910.84</v>
      </c>
      <c r="F1660" s="52">
        <v>4387.916666666667</v>
      </c>
      <c r="G1660" s="52">
        <v>3967.2222222222222</v>
      </c>
      <c r="H1660" s="52">
        <v>4593</v>
      </c>
      <c r="I1660" s="52">
        <v>4910.84</v>
      </c>
      <c r="J1660" s="52">
        <v>4394.7777777777774</v>
      </c>
      <c r="K1660" s="52">
        <v>4383</v>
      </c>
      <c r="L1660" s="28" t="s">
        <v>67</v>
      </c>
      <c r="M1660" s="28" t="s">
        <v>67</v>
      </c>
    </row>
    <row r="1661" spans="1:13" ht="13.7" customHeight="1">
      <c r="A1661" s="130"/>
      <c r="B1661" s="39" t="s">
        <v>73</v>
      </c>
      <c r="C1661" s="48">
        <v>4186.8142857142857</v>
      </c>
      <c r="D1661" s="48">
        <v>5200.354166666667</v>
      </c>
      <c r="E1661" s="48">
        <v>6233.707317073171</v>
      </c>
      <c r="F1661" s="48">
        <v>4989</v>
      </c>
      <c r="G1661" s="48">
        <v>3798.4708520179374</v>
      </c>
      <c r="H1661" s="48">
        <v>5609.424242424242</v>
      </c>
      <c r="I1661" s="48">
        <v>6233.707317073171</v>
      </c>
      <c r="J1661" s="48">
        <v>4047</v>
      </c>
      <c r="K1661" s="48">
        <v>6740</v>
      </c>
      <c r="L1661" s="42" t="s">
        <v>67</v>
      </c>
      <c r="M1661" s="42" t="s">
        <v>67</v>
      </c>
    </row>
    <row r="1662" spans="1:13" ht="13.7" customHeight="1">
      <c r="A1662" s="130"/>
      <c r="B1662" s="40" t="s">
        <v>74</v>
      </c>
      <c r="C1662" s="47">
        <v>4153.74</v>
      </c>
      <c r="D1662" s="47">
        <v>4746.9799999999996</v>
      </c>
      <c r="E1662" s="47">
        <v>5208.1899999999996</v>
      </c>
      <c r="F1662" s="47">
        <v>4592.3599999999997</v>
      </c>
      <c r="G1662" s="47">
        <v>3794.33</v>
      </c>
      <c r="H1662" s="47">
        <v>4869.6499999999996</v>
      </c>
      <c r="I1662" s="47">
        <v>5208.1899999999996</v>
      </c>
      <c r="J1662" s="47">
        <v>4323.09</v>
      </c>
      <c r="K1662" s="47">
        <v>4588.22</v>
      </c>
      <c r="L1662" s="25" t="s">
        <v>67</v>
      </c>
      <c r="M1662" s="25" t="s">
        <v>67</v>
      </c>
    </row>
    <row r="1663" spans="1:13" ht="13.7" customHeight="1">
      <c r="A1663" s="130"/>
      <c r="B1663" s="40" t="s">
        <v>75</v>
      </c>
      <c r="C1663" s="121">
        <v>4200.1615384615388</v>
      </c>
      <c r="D1663" s="121">
        <v>4805.4360902255639</v>
      </c>
      <c r="E1663" s="121">
        <v>5193.82</v>
      </c>
      <c r="F1663" s="121">
        <v>5413.40625</v>
      </c>
      <c r="G1663" s="121">
        <v>3913.7918552036199</v>
      </c>
      <c r="H1663" s="121">
        <v>5077.9504950495048</v>
      </c>
      <c r="I1663" s="121">
        <v>5193.82</v>
      </c>
      <c r="J1663" s="121">
        <v>4093.1666666666665</v>
      </c>
      <c r="K1663" s="121">
        <v>6208.9047619047615</v>
      </c>
      <c r="L1663" s="25">
        <v>3903.3142857142857</v>
      </c>
      <c r="M1663" s="25">
        <v>5442.304347826087</v>
      </c>
    </row>
    <row r="1664" spans="1:13" ht="13.7" customHeight="1">
      <c r="A1664" s="131"/>
      <c r="B1664" s="41" t="s">
        <v>76</v>
      </c>
      <c r="C1664" s="55">
        <v>4016.94</v>
      </c>
      <c r="D1664" s="55">
        <v>4467.87</v>
      </c>
      <c r="E1664" s="55">
        <v>4693.17</v>
      </c>
      <c r="F1664" s="55">
        <v>4731.21</v>
      </c>
      <c r="G1664" s="55">
        <v>3731.43</v>
      </c>
      <c r="H1664" s="55">
        <v>4537.42</v>
      </c>
      <c r="I1664" s="55">
        <v>4693.17</v>
      </c>
      <c r="J1664" s="55">
        <v>4044.22</v>
      </c>
      <c r="K1664" s="55">
        <v>5150.91</v>
      </c>
      <c r="L1664" s="55">
        <v>3948.4550724637679</v>
      </c>
      <c r="M1664" s="55">
        <v>4383.4590163934427</v>
      </c>
    </row>
    <row r="1665" spans="1:13" ht="13.7" customHeight="1">
      <c r="A1665" s="129" t="s">
        <v>323</v>
      </c>
      <c r="B1665" s="38" t="s">
        <v>72</v>
      </c>
      <c r="C1665" s="63">
        <v>42.2</v>
      </c>
      <c r="D1665" s="63">
        <v>45.1</v>
      </c>
      <c r="E1665" s="63">
        <v>44.4</v>
      </c>
      <c r="F1665" s="63">
        <v>32.799999999999997</v>
      </c>
      <c r="G1665" s="63">
        <v>40.200000000000003</v>
      </c>
      <c r="H1665" s="63">
        <v>44.654909645112127</v>
      </c>
      <c r="I1665" s="63">
        <v>44.4</v>
      </c>
      <c r="J1665" s="63">
        <v>48.9</v>
      </c>
      <c r="K1665" s="63">
        <v>18.600000000000001</v>
      </c>
      <c r="L1665" s="122" t="s">
        <v>67</v>
      </c>
      <c r="M1665" s="122" t="s">
        <v>67</v>
      </c>
    </row>
    <row r="1666" spans="1:13" ht="13.7" customHeight="1">
      <c r="A1666" s="130"/>
      <c r="B1666" s="39" t="s">
        <v>73</v>
      </c>
      <c r="C1666" s="57">
        <v>38.482583075437518</v>
      </c>
      <c r="D1666" s="57">
        <v>44.617554092870279</v>
      </c>
      <c r="E1666" s="57">
        <v>50.102902395317351</v>
      </c>
      <c r="F1666" s="57">
        <v>41.259660141199525</v>
      </c>
      <c r="G1666" s="57">
        <v>36.619881259746954</v>
      </c>
      <c r="H1666" s="57">
        <v>47.785923040770136</v>
      </c>
      <c r="I1666" s="57">
        <v>50.102902395317351</v>
      </c>
      <c r="J1666" s="57">
        <v>43.1924882629108</v>
      </c>
      <c r="K1666" s="57">
        <v>41.246290801186944</v>
      </c>
      <c r="L1666" s="23" t="s">
        <v>67</v>
      </c>
      <c r="M1666" s="23" t="s">
        <v>67</v>
      </c>
    </row>
    <row r="1667" spans="1:13" ht="13.7" customHeight="1">
      <c r="A1667" s="130"/>
      <c r="B1667" s="40" t="s">
        <v>74</v>
      </c>
      <c r="C1667" s="10">
        <v>37.299999999999997</v>
      </c>
      <c r="D1667" s="10">
        <v>37.6</v>
      </c>
      <c r="E1667" s="10">
        <v>30.6</v>
      </c>
      <c r="F1667" s="10">
        <v>40.200000000000003</v>
      </c>
      <c r="G1667" s="10">
        <v>37.700000000000003</v>
      </c>
      <c r="H1667" s="10">
        <v>36.423562268335509</v>
      </c>
      <c r="I1667" s="10">
        <v>30.6</v>
      </c>
      <c r="J1667" s="10">
        <v>44.7</v>
      </c>
      <c r="K1667" s="10">
        <v>48.9</v>
      </c>
      <c r="L1667" s="37" t="s">
        <v>67</v>
      </c>
      <c r="M1667" s="37" t="s">
        <v>67</v>
      </c>
    </row>
    <row r="1668" spans="1:13" ht="13.7" customHeight="1">
      <c r="A1668" s="130"/>
      <c r="B1668" s="40" t="s">
        <v>75</v>
      </c>
      <c r="C1668" s="87">
        <v>36.255198975863564</v>
      </c>
      <c r="D1668" s="87">
        <v>36.446974995423417</v>
      </c>
      <c r="E1668" s="87">
        <v>38.750283991358963</v>
      </c>
      <c r="F1668" s="87">
        <v>32.250373782680732</v>
      </c>
      <c r="G1668" s="87">
        <v>36.666944139994548</v>
      </c>
      <c r="H1668" s="87">
        <v>36.025097831236977</v>
      </c>
      <c r="I1668" s="87">
        <v>38.750283991358963</v>
      </c>
      <c r="J1668" s="87">
        <v>29.630685288488944</v>
      </c>
      <c r="K1668" s="87">
        <v>36.619448257878467</v>
      </c>
      <c r="L1668" s="37">
        <v>28.536107695210582</v>
      </c>
      <c r="M1668" s="37">
        <v>59.655836322529623</v>
      </c>
    </row>
    <row r="1669" spans="1:13" s="13" customFormat="1" ht="13.7" customHeight="1">
      <c r="A1669" s="131"/>
      <c r="B1669" s="41" t="s">
        <v>76</v>
      </c>
      <c r="C1669" s="11">
        <v>34.040837055071769</v>
      </c>
      <c r="D1669" s="11">
        <v>32.279587364896472</v>
      </c>
      <c r="E1669" s="11">
        <v>34.598363153263143</v>
      </c>
      <c r="F1669" s="11">
        <v>40.139203290490165</v>
      </c>
      <c r="G1669" s="11">
        <v>33.796158577274667</v>
      </c>
      <c r="H1669" s="11">
        <v>33.051161232594737</v>
      </c>
      <c r="I1669" s="11">
        <v>34.598363153263143</v>
      </c>
      <c r="J1669" s="11">
        <v>25.877177799427329</v>
      </c>
      <c r="K1669" s="11">
        <v>42.005004940874521</v>
      </c>
      <c r="L1669" s="11">
        <v>28.299015501935447</v>
      </c>
      <c r="M1669" s="11">
        <v>59.854295769117137</v>
      </c>
    </row>
    <row r="1670" spans="1:13" s="13" customFormat="1" ht="13.5" customHeight="1">
      <c r="A1670" s="7" t="s">
        <v>27</v>
      </c>
      <c r="B1670" s="3" t="s">
        <v>166</v>
      </c>
      <c r="C1670" s="3"/>
      <c r="D1670" s="3"/>
      <c r="E1670" s="3"/>
      <c r="F1670" s="3"/>
      <c r="G1670" s="3"/>
      <c r="H1670" s="3"/>
    </row>
    <row r="1673" spans="1:13" ht="13.7" customHeight="1">
      <c r="A1673" s="67" t="s">
        <v>167</v>
      </c>
      <c r="B1673" s="68"/>
      <c r="C1673" s="69"/>
      <c r="D1673" s="69"/>
      <c r="E1673" s="69"/>
      <c r="F1673" s="69"/>
      <c r="G1673" s="69"/>
      <c r="H1673" s="69"/>
      <c r="I1673" s="69"/>
      <c r="J1673" s="69"/>
      <c r="K1673" s="69" t="s">
        <v>28</v>
      </c>
    </row>
    <row r="1674" spans="1:13" ht="13.7" customHeight="1">
      <c r="A1674" s="150"/>
      <c r="B1674" s="152"/>
      <c r="C1674" s="154" t="s">
        <v>68</v>
      </c>
      <c r="D1674" s="147" t="s">
        <v>4</v>
      </c>
      <c r="E1674" s="70"/>
      <c r="F1674" s="71"/>
      <c r="G1674" s="149" t="s">
        <v>43</v>
      </c>
      <c r="H1674" s="142" t="s">
        <v>46</v>
      </c>
      <c r="I1674" s="85"/>
      <c r="J1674" s="85"/>
      <c r="K1674" s="86"/>
    </row>
    <row r="1675" spans="1:13" s="13" customFormat="1" ht="13.7" customHeight="1">
      <c r="A1675" s="151"/>
      <c r="B1675" s="153"/>
      <c r="C1675" s="148"/>
      <c r="D1675" s="148"/>
      <c r="E1675" s="72" t="s">
        <v>44</v>
      </c>
      <c r="F1675" s="72" t="s">
        <v>45</v>
      </c>
      <c r="G1675" s="148"/>
      <c r="H1675" s="143"/>
      <c r="I1675" s="27" t="s">
        <v>3</v>
      </c>
      <c r="J1675" s="27" t="s">
        <v>2</v>
      </c>
      <c r="K1675" s="27" t="s">
        <v>1</v>
      </c>
    </row>
    <row r="1676" spans="1:13" ht="13.7" customHeight="1">
      <c r="A1676" s="129" t="s">
        <v>311</v>
      </c>
      <c r="B1676" s="38" t="s">
        <v>72</v>
      </c>
      <c r="C1676" s="58">
        <v>1288.3989071038252</v>
      </c>
      <c r="D1676" s="58">
        <v>1531.75</v>
      </c>
      <c r="E1676" s="58">
        <v>1366.7906976744187</v>
      </c>
      <c r="F1676" s="58">
        <v>1229.9545454545455</v>
      </c>
      <c r="G1676" s="58">
        <v>1159.7877551020408</v>
      </c>
      <c r="H1676" s="58">
        <v>1368.7139999999999</v>
      </c>
      <c r="I1676" s="58">
        <v>1366.7906976744187</v>
      </c>
      <c r="J1676" s="58">
        <v>1631.0322580645161</v>
      </c>
      <c r="K1676" s="58">
        <v>472.22222222222223</v>
      </c>
    </row>
    <row r="1677" spans="1:13" ht="13.7" customHeight="1">
      <c r="A1677" s="130"/>
      <c r="B1677" s="39" t="s">
        <v>73</v>
      </c>
      <c r="C1677" s="61">
        <v>1099.0028571428572</v>
      </c>
      <c r="D1677" s="61">
        <v>1337.6666666666667</v>
      </c>
      <c r="E1677" s="61">
        <v>1522.5365853658536</v>
      </c>
      <c r="F1677" s="61">
        <v>1608.4444444444443</v>
      </c>
      <c r="G1677" s="61">
        <v>1016.390134529148</v>
      </c>
      <c r="H1677" s="61">
        <v>1442.1818181818182</v>
      </c>
      <c r="I1677" s="61">
        <v>1522.5365853658536</v>
      </c>
      <c r="J1677" s="61">
        <v>1078</v>
      </c>
      <c r="K1677" s="61">
        <v>2240</v>
      </c>
    </row>
    <row r="1678" spans="1:13" ht="13.7" customHeight="1">
      <c r="A1678" s="130"/>
      <c r="B1678" s="40" t="s">
        <v>74</v>
      </c>
      <c r="C1678" s="58">
        <v>1175.06</v>
      </c>
      <c r="D1678" s="58">
        <v>1340.62</v>
      </c>
      <c r="E1678" s="58">
        <v>1305.58</v>
      </c>
      <c r="F1678" s="58">
        <v>1366.56</v>
      </c>
      <c r="G1678" s="58">
        <v>1084.33</v>
      </c>
      <c r="H1678" s="58">
        <v>1344.11</v>
      </c>
      <c r="I1678" s="58">
        <v>1305.58</v>
      </c>
      <c r="J1678" s="58">
        <v>1432.73</v>
      </c>
      <c r="K1678" s="58">
        <v>1311.56</v>
      </c>
    </row>
    <row r="1679" spans="1:13" ht="13.7" customHeight="1">
      <c r="A1679" s="130"/>
      <c r="B1679" s="40" t="s">
        <v>75</v>
      </c>
      <c r="C1679" s="121">
        <v>1055.8051282051283</v>
      </c>
      <c r="D1679" s="121">
        <v>1255.4285714285713</v>
      </c>
      <c r="E1679" s="121">
        <v>1374.42</v>
      </c>
      <c r="F1679" s="121">
        <v>1247.75</v>
      </c>
      <c r="G1679" s="121">
        <v>950.81447963800906</v>
      </c>
      <c r="H1679" s="121">
        <v>1289.5445544554455</v>
      </c>
      <c r="I1679" s="121">
        <v>1374.42</v>
      </c>
      <c r="J1679" s="121">
        <v>952.83333333333337</v>
      </c>
      <c r="K1679" s="121">
        <v>1568.4761904761904</v>
      </c>
    </row>
    <row r="1680" spans="1:13" s="13" customFormat="1" ht="13.7" customHeight="1">
      <c r="A1680" s="131"/>
      <c r="B1680" s="41" t="s">
        <v>76</v>
      </c>
      <c r="C1680" s="59">
        <v>990.63</v>
      </c>
      <c r="D1680" s="59">
        <v>1018.86</v>
      </c>
      <c r="E1680" s="59">
        <v>1101.5999999999999</v>
      </c>
      <c r="F1680" s="59">
        <v>1604.75</v>
      </c>
      <c r="G1680" s="59">
        <v>910.11</v>
      </c>
      <c r="H1680" s="59">
        <v>1061.3499999999999</v>
      </c>
      <c r="I1680" s="59">
        <v>1101.5999999999999</v>
      </c>
      <c r="J1680" s="59">
        <v>714.47</v>
      </c>
      <c r="K1680" s="59">
        <v>1858.18</v>
      </c>
    </row>
    <row r="1681" spans="1:11" ht="13.7" customHeight="1">
      <c r="A1681" s="129" t="s">
        <v>312</v>
      </c>
      <c r="B1681" s="38" t="s">
        <v>72</v>
      </c>
      <c r="C1681" s="60">
        <v>169.9863387978142</v>
      </c>
      <c r="D1681" s="60">
        <v>277.58928571428572</v>
      </c>
      <c r="E1681" s="60">
        <v>382.55813953488371</v>
      </c>
      <c r="F1681" s="60">
        <v>54.545454545454547</v>
      </c>
      <c r="G1681" s="60">
        <v>127.04081632653062</v>
      </c>
      <c r="H1681" s="60">
        <v>349.06799999999998</v>
      </c>
      <c r="I1681" s="60">
        <v>382.55813953488371</v>
      </c>
      <c r="J1681" s="60">
        <v>359.67741935483872</v>
      </c>
      <c r="K1681" s="60">
        <v>133.33333333333334</v>
      </c>
    </row>
    <row r="1682" spans="1:11" ht="13.7" customHeight="1">
      <c r="A1682" s="130"/>
      <c r="B1682" s="39" t="s">
        <v>73</v>
      </c>
      <c r="C1682" s="61">
        <v>127.51428571428572</v>
      </c>
      <c r="D1682" s="61">
        <v>407.08333333333331</v>
      </c>
      <c r="E1682" s="61">
        <v>887.31707317073176</v>
      </c>
      <c r="F1682" s="61">
        <v>150</v>
      </c>
      <c r="G1682" s="61">
        <v>24.887892376681613</v>
      </c>
      <c r="H1682" s="61">
        <v>592.12121212121212</v>
      </c>
      <c r="I1682" s="61">
        <v>887.31707317073176</v>
      </c>
      <c r="J1682" s="61">
        <v>0</v>
      </c>
      <c r="K1682" s="61">
        <v>540</v>
      </c>
    </row>
    <row r="1683" spans="1:11" ht="13.7" customHeight="1">
      <c r="A1683" s="130"/>
      <c r="B1683" s="40" t="s">
        <v>74</v>
      </c>
      <c r="C1683" s="58">
        <v>72.239999999999995</v>
      </c>
      <c r="D1683" s="58">
        <v>96.31</v>
      </c>
      <c r="E1683" s="58">
        <v>113.26</v>
      </c>
      <c r="F1683" s="58">
        <v>166</v>
      </c>
      <c r="G1683" s="58">
        <v>60.71</v>
      </c>
      <c r="H1683" s="58">
        <v>128.65</v>
      </c>
      <c r="I1683" s="58">
        <v>113.26</v>
      </c>
      <c r="J1683" s="58">
        <v>22.73</v>
      </c>
      <c r="K1683" s="58">
        <v>461.11</v>
      </c>
    </row>
    <row r="1684" spans="1:11" ht="13.7" customHeight="1">
      <c r="A1684" s="130"/>
      <c r="B1684" s="40" t="s">
        <v>75</v>
      </c>
      <c r="C1684" s="121">
        <v>162.22564102564104</v>
      </c>
      <c r="D1684" s="121">
        <v>211.0375939849624</v>
      </c>
      <c r="E1684" s="121">
        <v>286</v>
      </c>
      <c r="F1684" s="121">
        <v>295.5625</v>
      </c>
      <c r="G1684" s="121">
        <v>154.75113122171945</v>
      </c>
      <c r="H1684" s="121">
        <v>233.94059405940595</v>
      </c>
      <c r="I1684" s="121">
        <v>286</v>
      </c>
      <c r="J1684" s="121">
        <v>0</v>
      </c>
      <c r="K1684" s="121">
        <v>444.1904761904762</v>
      </c>
    </row>
    <row r="1685" spans="1:11" s="13" customFormat="1" ht="13.7" customHeight="1">
      <c r="A1685" s="131"/>
      <c r="B1685" s="41" t="s">
        <v>76</v>
      </c>
      <c r="C1685" s="59">
        <v>103</v>
      </c>
      <c r="D1685" s="59">
        <v>109.6</v>
      </c>
      <c r="E1685" s="59">
        <v>175.26</v>
      </c>
      <c r="F1685" s="59">
        <v>85.04</v>
      </c>
      <c r="G1685" s="59">
        <v>90.09</v>
      </c>
      <c r="H1685" s="59">
        <v>100.64</v>
      </c>
      <c r="I1685" s="59">
        <v>175.26</v>
      </c>
      <c r="J1685" s="59">
        <v>0</v>
      </c>
      <c r="K1685" s="59">
        <v>0</v>
      </c>
    </row>
    <row r="1686" spans="1:11" ht="13.7" customHeight="1">
      <c r="A1686" s="129" t="s">
        <v>313</v>
      </c>
      <c r="B1686" s="38" t="s">
        <v>72</v>
      </c>
      <c r="C1686" s="60">
        <v>138.66120218579235</v>
      </c>
      <c r="D1686" s="60">
        <v>162.23214285714286</v>
      </c>
      <c r="E1686" s="60">
        <v>144.65116279069767</v>
      </c>
      <c r="F1686" s="60">
        <v>43.18181818181818</v>
      </c>
      <c r="G1686" s="60">
        <v>132.9795918367347</v>
      </c>
      <c r="H1686" s="60">
        <v>179.12700000000001</v>
      </c>
      <c r="I1686" s="60">
        <v>144.65116279069767</v>
      </c>
      <c r="J1686" s="60">
        <v>270.96774193548384</v>
      </c>
      <c r="K1686" s="60">
        <v>44.444444444444443</v>
      </c>
    </row>
    <row r="1687" spans="1:11" ht="13.7" customHeight="1">
      <c r="A1687" s="130"/>
      <c r="B1687" s="39" t="s">
        <v>73</v>
      </c>
      <c r="C1687" s="61">
        <v>168.6</v>
      </c>
      <c r="D1687" s="61">
        <v>315.10416666666669</v>
      </c>
      <c r="E1687" s="61">
        <v>440.2439024390244</v>
      </c>
      <c r="F1687" s="61">
        <v>111.11111111111111</v>
      </c>
      <c r="G1687" s="61">
        <v>122.91479820627802</v>
      </c>
      <c r="H1687" s="61">
        <v>385.60606060606062</v>
      </c>
      <c r="I1687" s="61">
        <v>440.2439024390244</v>
      </c>
      <c r="J1687" s="61">
        <v>370</v>
      </c>
      <c r="K1687" s="61">
        <v>0</v>
      </c>
    </row>
    <row r="1688" spans="1:11" ht="13.7" customHeight="1">
      <c r="A1688" s="130"/>
      <c r="B1688" s="40" t="s">
        <v>74</v>
      </c>
      <c r="C1688" s="58">
        <v>199.14</v>
      </c>
      <c r="D1688" s="58">
        <v>226.12</v>
      </c>
      <c r="E1688" s="58">
        <v>104.42</v>
      </c>
      <c r="F1688" s="58">
        <v>232</v>
      </c>
      <c r="G1688" s="58">
        <v>187.07</v>
      </c>
      <c r="H1688" s="58">
        <v>178.24</v>
      </c>
      <c r="I1688" s="58">
        <v>104.42</v>
      </c>
      <c r="J1688" s="58">
        <v>295.45</v>
      </c>
      <c r="K1688" s="58">
        <v>244.44</v>
      </c>
    </row>
    <row r="1689" spans="1:11" ht="13.7" customHeight="1">
      <c r="A1689" s="130"/>
      <c r="B1689" s="40" t="s">
        <v>75</v>
      </c>
      <c r="C1689" s="121">
        <v>180.28461538461539</v>
      </c>
      <c r="D1689" s="121">
        <v>188.87969924812029</v>
      </c>
      <c r="E1689" s="121">
        <v>246.2</v>
      </c>
      <c r="F1689" s="121">
        <v>162.53125</v>
      </c>
      <c r="G1689" s="121">
        <v>181.8552036199095</v>
      </c>
      <c r="H1689" s="121">
        <v>184.26732673267327</v>
      </c>
      <c r="I1689" s="121">
        <v>246.2</v>
      </c>
      <c r="J1689" s="121">
        <v>70</v>
      </c>
      <c r="K1689" s="121">
        <v>200.04761904761904</v>
      </c>
    </row>
    <row r="1690" spans="1:11" s="13" customFormat="1" ht="13.7" customHeight="1">
      <c r="A1690" s="131"/>
      <c r="B1690" s="41" t="s">
        <v>76</v>
      </c>
      <c r="C1690" s="59">
        <v>144.63</v>
      </c>
      <c r="D1690" s="59">
        <v>130.56</v>
      </c>
      <c r="E1690" s="59">
        <v>94.83</v>
      </c>
      <c r="F1690" s="59">
        <v>75</v>
      </c>
      <c r="G1690" s="59">
        <v>148.1</v>
      </c>
      <c r="H1690" s="59">
        <v>137.88</v>
      </c>
      <c r="I1690" s="59">
        <v>94.83</v>
      </c>
      <c r="J1690" s="59">
        <v>244.56</v>
      </c>
      <c r="K1690" s="59">
        <v>54.55</v>
      </c>
    </row>
    <row r="1691" spans="1:11" ht="13.7" customHeight="1">
      <c r="A1691" s="129" t="s">
        <v>314</v>
      </c>
      <c r="B1691" s="38" t="s">
        <v>72</v>
      </c>
      <c r="C1691" s="60">
        <v>84.789617486338798</v>
      </c>
      <c r="D1691" s="60">
        <v>0</v>
      </c>
      <c r="E1691" s="60">
        <v>0</v>
      </c>
      <c r="F1691" s="60">
        <v>0</v>
      </c>
      <c r="G1691" s="60">
        <v>126.39591836734694</v>
      </c>
      <c r="H1691" s="60">
        <v>0</v>
      </c>
      <c r="I1691" s="60">
        <v>0</v>
      </c>
      <c r="J1691" s="60">
        <v>0</v>
      </c>
      <c r="K1691" s="60">
        <v>0</v>
      </c>
    </row>
    <row r="1692" spans="1:11" ht="13.7" customHeight="1">
      <c r="A1692" s="130"/>
      <c r="B1692" s="39" t="s">
        <v>73</v>
      </c>
      <c r="C1692" s="61">
        <v>57.334285714285713</v>
      </c>
      <c r="D1692" s="61">
        <v>141.66666666666666</v>
      </c>
      <c r="E1692" s="61">
        <v>273.17073170731709</v>
      </c>
      <c r="F1692" s="61">
        <v>0</v>
      </c>
      <c r="G1692" s="61">
        <v>29</v>
      </c>
      <c r="H1692" s="61">
        <v>169.69696969696969</v>
      </c>
      <c r="I1692" s="61">
        <v>273.17073170731709</v>
      </c>
      <c r="J1692" s="61">
        <v>0</v>
      </c>
      <c r="K1692" s="61">
        <v>0</v>
      </c>
    </row>
    <row r="1693" spans="1:11" ht="13.7" customHeight="1">
      <c r="A1693" s="130"/>
      <c r="B1693" s="40" t="s">
        <v>74</v>
      </c>
      <c r="C1693" s="58">
        <v>78.27</v>
      </c>
      <c r="D1693" s="58">
        <v>122.14</v>
      </c>
      <c r="E1693" s="58">
        <v>69.77</v>
      </c>
      <c r="F1693" s="58">
        <v>81.599999999999994</v>
      </c>
      <c r="G1693" s="58">
        <v>52.71</v>
      </c>
      <c r="H1693" s="58">
        <v>122.7</v>
      </c>
      <c r="I1693" s="58">
        <v>69.77</v>
      </c>
      <c r="J1693" s="58">
        <v>183.64</v>
      </c>
      <c r="K1693" s="58">
        <v>226.67</v>
      </c>
    </row>
    <row r="1694" spans="1:11" ht="13.7" customHeight="1">
      <c r="A1694" s="130"/>
      <c r="B1694" s="40" t="s">
        <v>75</v>
      </c>
      <c r="C1694" s="121">
        <v>69.487179487179489</v>
      </c>
      <c r="D1694" s="121">
        <v>22.556390977443609</v>
      </c>
      <c r="E1694" s="121">
        <v>60</v>
      </c>
      <c r="F1694" s="121">
        <v>0</v>
      </c>
      <c r="G1694" s="121">
        <v>97.737556561085967</v>
      </c>
      <c r="H1694" s="121">
        <v>29.702970297029704</v>
      </c>
      <c r="I1694" s="121">
        <v>60</v>
      </c>
      <c r="J1694" s="121">
        <v>0</v>
      </c>
      <c r="K1694" s="121">
        <v>0</v>
      </c>
    </row>
    <row r="1695" spans="1:11" ht="13.7" customHeight="1">
      <c r="A1695" s="131"/>
      <c r="B1695" s="41" t="s">
        <v>76</v>
      </c>
      <c r="C1695" s="59">
        <v>85.24</v>
      </c>
      <c r="D1695" s="59">
        <v>156</v>
      </c>
      <c r="E1695" s="59">
        <v>250</v>
      </c>
      <c r="F1695" s="59">
        <v>134.29</v>
      </c>
      <c r="G1695" s="59">
        <v>59.5</v>
      </c>
      <c r="H1695" s="59">
        <v>198.61</v>
      </c>
      <c r="I1695" s="59">
        <v>250</v>
      </c>
      <c r="J1695" s="59">
        <v>87.5</v>
      </c>
      <c r="K1695" s="59">
        <v>250.91</v>
      </c>
    </row>
    <row r="1696" spans="1:11" ht="13.7" customHeight="1">
      <c r="A1696" s="129" t="s">
        <v>315</v>
      </c>
      <c r="B1696" s="38" t="s">
        <v>72</v>
      </c>
      <c r="C1696" s="60">
        <v>63.751366120218577</v>
      </c>
      <c r="D1696" s="60">
        <v>114.73214285714286</v>
      </c>
      <c r="E1696" s="60">
        <v>241.86046511627907</v>
      </c>
      <c r="F1696" s="60">
        <v>6.8181818181818183</v>
      </c>
      <c r="G1696" s="60">
        <v>42.787755102040819</v>
      </c>
      <c r="H1696" s="60">
        <v>156.16199999999998</v>
      </c>
      <c r="I1696" s="60">
        <v>241.86046511627907</v>
      </c>
      <c r="J1696" s="60">
        <v>74.193548387096769</v>
      </c>
      <c r="K1696" s="60">
        <v>11.111111111111111</v>
      </c>
    </row>
    <row r="1697" spans="1:11" ht="13.7" customHeight="1">
      <c r="A1697" s="130"/>
      <c r="B1697" s="39" t="s">
        <v>73</v>
      </c>
      <c r="C1697" s="58">
        <v>158.74285714285713</v>
      </c>
      <c r="D1697" s="58">
        <v>118.75</v>
      </c>
      <c r="E1697" s="58">
        <v>0</v>
      </c>
      <c r="F1697" s="58">
        <v>188.88888888888889</v>
      </c>
      <c r="G1697" s="58">
        <v>197.80269058295963</v>
      </c>
      <c r="H1697" s="58">
        <v>90.909090909090907</v>
      </c>
      <c r="I1697" s="58">
        <v>0</v>
      </c>
      <c r="J1697" s="58">
        <v>300</v>
      </c>
      <c r="K1697" s="58">
        <v>0</v>
      </c>
    </row>
    <row r="1698" spans="1:11" ht="13.7" customHeight="1">
      <c r="A1698" s="130"/>
      <c r="B1698" s="40" t="s">
        <v>74</v>
      </c>
      <c r="C1698" s="61">
        <v>24.55</v>
      </c>
      <c r="D1698" s="61">
        <v>0</v>
      </c>
      <c r="E1698" s="61">
        <v>0</v>
      </c>
      <c r="F1698" s="61">
        <v>0</v>
      </c>
      <c r="G1698" s="61">
        <v>44.71</v>
      </c>
      <c r="H1698" s="61">
        <v>0</v>
      </c>
      <c r="I1698" s="61">
        <v>0</v>
      </c>
      <c r="J1698" s="61">
        <v>0</v>
      </c>
      <c r="K1698" s="61">
        <v>0</v>
      </c>
    </row>
    <row r="1699" spans="1:11" ht="13.7" customHeight="1">
      <c r="A1699" s="130"/>
      <c r="B1699" s="40" t="s">
        <v>75</v>
      </c>
      <c r="C1699" s="121">
        <v>54.974358974358971</v>
      </c>
      <c r="D1699" s="121">
        <v>73.53383458646617</v>
      </c>
      <c r="E1699" s="121">
        <v>46</v>
      </c>
      <c r="F1699" s="121">
        <v>40</v>
      </c>
      <c r="G1699" s="121">
        <v>49.909502262443439</v>
      </c>
      <c r="H1699" s="121">
        <v>91.881188118811878</v>
      </c>
      <c r="I1699" s="121">
        <v>46</v>
      </c>
      <c r="J1699" s="121">
        <v>190</v>
      </c>
      <c r="K1699" s="121">
        <v>60.952380952380949</v>
      </c>
    </row>
    <row r="1700" spans="1:11" s="13" customFormat="1" ht="13.7" customHeight="1">
      <c r="A1700" s="131"/>
      <c r="B1700" s="41" t="s">
        <v>76</v>
      </c>
      <c r="C1700" s="59">
        <v>43.9</v>
      </c>
      <c r="D1700" s="59">
        <v>27.19</v>
      </c>
      <c r="E1700" s="59">
        <v>2.0699999999999998</v>
      </c>
      <c r="F1700" s="59">
        <v>0</v>
      </c>
      <c r="G1700" s="59">
        <v>53.28</v>
      </c>
      <c r="H1700" s="59">
        <v>1.19</v>
      </c>
      <c r="I1700" s="59">
        <v>2.0699999999999998</v>
      </c>
      <c r="J1700" s="59">
        <v>0</v>
      </c>
      <c r="K1700" s="59">
        <v>0</v>
      </c>
    </row>
    <row r="1701" spans="1:11" s="13" customFormat="1" ht="13.5" customHeight="1">
      <c r="A1701" s="7" t="s">
        <v>27</v>
      </c>
      <c r="B1701" s="3" t="s">
        <v>166</v>
      </c>
      <c r="C1701" s="3"/>
      <c r="D1701" s="3"/>
      <c r="E1701" s="3"/>
      <c r="F1701" s="3"/>
      <c r="G1701" s="3"/>
      <c r="H1701" s="3"/>
    </row>
    <row r="1702" spans="1:11" ht="13.7" customHeight="1">
      <c r="A1702" s="7"/>
      <c r="B1702" s="13"/>
    </row>
    <row r="1704" spans="1:11" ht="13.7" customHeight="1">
      <c r="A1704" s="6" t="s">
        <v>168</v>
      </c>
      <c r="K1704" s="7" t="s">
        <v>28</v>
      </c>
    </row>
    <row r="1705" spans="1:11" ht="13.7" customHeight="1">
      <c r="A1705" s="132"/>
      <c r="B1705" s="126"/>
      <c r="C1705" s="141" t="s">
        <v>68</v>
      </c>
      <c r="D1705" s="137" t="s">
        <v>4</v>
      </c>
      <c r="E1705" s="45"/>
      <c r="F1705" s="125"/>
      <c r="G1705" s="139" t="s">
        <v>43</v>
      </c>
      <c r="H1705" s="142" t="s">
        <v>46</v>
      </c>
      <c r="I1705" s="85"/>
      <c r="J1705" s="85"/>
      <c r="K1705" s="86"/>
    </row>
    <row r="1706" spans="1:11" s="13" customFormat="1" ht="13.7" customHeight="1">
      <c r="A1706" s="133"/>
      <c r="B1706" s="144"/>
      <c r="C1706" s="138"/>
      <c r="D1706" s="138"/>
      <c r="E1706" s="46" t="s">
        <v>44</v>
      </c>
      <c r="F1706" s="46" t="s">
        <v>45</v>
      </c>
      <c r="G1706" s="138"/>
      <c r="H1706" s="143"/>
      <c r="I1706" s="27" t="s">
        <v>3</v>
      </c>
      <c r="J1706" s="27" t="s">
        <v>2</v>
      </c>
      <c r="K1706" s="27" t="s">
        <v>1</v>
      </c>
    </row>
    <row r="1707" spans="1:11" ht="13.7" customHeight="1">
      <c r="A1707" s="129" t="s">
        <v>290</v>
      </c>
      <c r="B1707" s="38" t="s">
        <v>72</v>
      </c>
      <c r="C1707" s="58">
        <v>677.34153005464486</v>
      </c>
      <c r="D1707" s="58">
        <v>535.27678571428567</v>
      </c>
      <c r="E1707" s="58">
        <v>480.46511627906978</v>
      </c>
      <c r="F1707" s="58">
        <v>831.40909090909088</v>
      </c>
      <c r="G1707" s="58">
        <v>747.37142857142862</v>
      </c>
      <c r="H1707" s="58">
        <v>647.61299999999994</v>
      </c>
      <c r="I1707" s="58">
        <v>480.46511627906978</v>
      </c>
      <c r="J1707" s="58">
        <v>512.90322580645159</v>
      </c>
      <c r="K1707" s="58">
        <v>1911.1111111111111</v>
      </c>
    </row>
    <row r="1708" spans="1:11" ht="13.7" customHeight="1">
      <c r="A1708" s="130"/>
      <c r="B1708" s="39" t="s">
        <v>73</v>
      </c>
      <c r="C1708" s="61">
        <v>653.15428571428572</v>
      </c>
      <c r="D1708" s="61">
        <v>733.22916666666663</v>
      </c>
      <c r="E1708" s="61">
        <v>795.85365853658539</v>
      </c>
      <c r="F1708" s="61">
        <v>1005.5555555555555</v>
      </c>
      <c r="G1708" s="61">
        <v>560.06278026905829</v>
      </c>
      <c r="H1708" s="61">
        <v>785.75757575757575</v>
      </c>
      <c r="I1708" s="61">
        <v>795.85365853658539</v>
      </c>
      <c r="J1708" s="61">
        <v>646.5</v>
      </c>
      <c r="K1708" s="61">
        <v>1260</v>
      </c>
    </row>
    <row r="1709" spans="1:11" ht="13.7" customHeight="1">
      <c r="A1709" s="130"/>
      <c r="B1709" s="40" t="s">
        <v>74</v>
      </c>
      <c r="C1709" s="58">
        <v>1036.58</v>
      </c>
      <c r="D1709" s="58">
        <v>935.81</v>
      </c>
      <c r="E1709" s="58">
        <v>1127.21</v>
      </c>
      <c r="F1709" s="58">
        <v>806</v>
      </c>
      <c r="G1709" s="58">
        <v>1109.5</v>
      </c>
      <c r="H1709" s="58">
        <v>1027.4100000000001</v>
      </c>
      <c r="I1709" s="58">
        <v>1127.21</v>
      </c>
      <c r="J1709" s="58">
        <v>898.09</v>
      </c>
      <c r="K1709" s="58">
        <v>866.67</v>
      </c>
    </row>
    <row r="1710" spans="1:11" ht="13.7" customHeight="1">
      <c r="A1710" s="130"/>
      <c r="B1710" s="40" t="s">
        <v>75</v>
      </c>
      <c r="C1710" s="121">
        <v>1084.9641025641026</v>
      </c>
      <c r="D1710" s="121">
        <v>841.36842105263156</v>
      </c>
      <c r="E1710" s="121">
        <v>658.2</v>
      </c>
      <c r="F1710" s="121">
        <v>1435.6875</v>
      </c>
      <c r="G1710" s="121">
        <v>1129.7466063348415</v>
      </c>
      <c r="H1710" s="121">
        <v>868.61386138613864</v>
      </c>
      <c r="I1710" s="121">
        <v>658.2</v>
      </c>
      <c r="J1710" s="121">
        <v>653.33333333333337</v>
      </c>
      <c r="K1710" s="121">
        <v>1677.1428571428571</v>
      </c>
    </row>
    <row r="1711" spans="1:11" s="13" customFormat="1" ht="13.7" customHeight="1">
      <c r="A1711" s="131"/>
      <c r="B1711" s="41" t="s">
        <v>76</v>
      </c>
      <c r="C1711" s="59">
        <v>902.24</v>
      </c>
      <c r="D1711" s="59">
        <v>1071.67</v>
      </c>
      <c r="E1711" s="59">
        <v>1113.6400000000001</v>
      </c>
      <c r="F1711" s="59">
        <v>660.75</v>
      </c>
      <c r="G1711" s="59">
        <v>853.12</v>
      </c>
      <c r="H1711" s="59">
        <v>1098.83</v>
      </c>
      <c r="I1711" s="59">
        <v>1113.6400000000001</v>
      </c>
      <c r="J1711" s="59">
        <v>1232.22</v>
      </c>
      <c r="K1711" s="59">
        <v>632.73</v>
      </c>
    </row>
    <row r="1712" spans="1:11" ht="13.7" customHeight="1">
      <c r="A1712" s="129" t="s">
        <v>50</v>
      </c>
      <c r="B1712" s="38" t="s">
        <v>72</v>
      </c>
      <c r="C1712" s="60">
        <v>1478.4098360655737</v>
      </c>
      <c r="D1712" s="60">
        <v>1656.9642857142858</v>
      </c>
      <c r="E1712" s="60">
        <v>1761.8604651162791</v>
      </c>
      <c r="F1712" s="60">
        <v>2017.2727272727273</v>
      </c>
      <c r="G1712" s="60">
        <v>1397.0122448979591</v>
      </c>
      <c r="H1712" s="60">
        <v>1648.8869999999997</v>
      </c>
      <c r="I1712" s="60">
        <v>1761.8604651162791</v>
      </c>
      <c r="J1712" s="60">
        <v>1407.741935483871</v>
      </c>
      <c r="K1712" s="60">
        <v>1922.2222222222222</v>
      </c>
    </row>
    <row r="1713" spans="1:11" ht="13.7" customHeight="1">
      <c r="A1713" s="130"/>
      <c r="B1713" s="39" t="s">
        <v>73</v>
      </c>
      <c r="C1713" s="61">
        <v>1719.0171428571427</v>
      </c>
      <c r="D1713" s="61">
        <v>1925.2916666666667</v>
      </c>
      <c r="E1713" s="61">
        <v>1844.5853658536585</v>
      </c>
      <c r="F1713" s="61">
        <v>1886.1111111111111</v>
      </c>
      <c r="G1713" s="61">
        <v>1623.4798206278026</v>
      </c>
      <c r="H1713" s="61">
        <v>1849.6666666666667</v>
      </c>
      <c r="I1713" s="61">
        <v>1844.5853658536585</v>
      </c>
      <c r="J1713" s="61">
        <v>1647.5</v>
      </c>
      <c r="K1713" s="61">
        <v>2700</v>
      </c>
    </row>
    <row r="1714" spans="1:11" ht="13.7" customHeight="1">
      <c r="A1714" s="130"/>
      <c r="B1714" s="40" t="s">
        <v>74</v>
      </c>
      <c r="C1714" s="58">
        <v>1415.6</v>
      </c>
      <c r="D1714" s="58">
        <v>1839.78</v>
      </c>
      <c r="E1714" s="58">
        <v>2123.3000000000002</v>
      </c>
      <c r="F1714" s="58">
        <v>1940.2</v>
      </c>
      <c r="G1714" s="58">
        <v>1138.8599999999999</v>
      </c>
      <c r="H1714" s="58">
        <v>1822.86</v>
      </c>
      <c r="I1714" s="58">
        <v>2123.3000000000002</v>
      </c>
      <c r="J1714" s="58">
        <v>1376.82</v>
      </c>
      <c r="K1714" s="58">
        <v>1477.78</v>
      </c>
    </row>
    <row r="1715" spans="1:11" ht="13.7" customHeight="1">
      <c r="A1715" s="130"/>
      <c r="B1715" s="40" t="s">
        <v>75</v>
      </c>
      <c r="C1715" s="121">
        <v>1473.5230769230768</v>
      </c>
      <c r="D1715" s="121">
        <v>2092.6315789473683</v>
      </c>
      <c r="E1715" s="121">
        <v>2349</v>
      </c>
      <c r="F1715" s="121">
        <v>2139.375</v>
      </c>
      <c r="G1715" s="121">
        <v>1226.3076923076924</v>
      </c>
      <c r="H1715" s="121">
        <v>2258.6138613861385</v>
      </c>
      <c r="I1715" s="121">
        <v>2349</v>
      </c>
      <c r="J1715" s="121">
        <v>2177</v>
      </c>
      <c r="K1715" s="121">
        <v>2160</v>
      </c>
    </row>
    <row r="1716" spans="1:11" ht="13.7" customHeight="1">
      <c r="A1716" s="131"/>
      <c r="B1716" s="41" t="s">
        <v>76</v>
      </c>
      <c r="C1716" s="59">
        <v>1609.89</v>
      </c>
      <c r="D1716" s="59">
        <v>1785.14</v>
      </c>
      <c r="E1716" s="59">
        <v>1696.29</v>
      </c>
      <c r="F1716" s="59">
        <v>2135.6799999999998</v>
      </c>
      <c r="G1716" s="59">
        <v>1492.57</v>
      </c>
      <c r="H1716" s="59">
        <v>1744.9</v>
      </c>
      <c r="I1716" s="59">
        <v>1696.29</v>
      </c>
      <c r="J1716" s="59">
        <v>1654.69</v>
      </c>
      <c r="K1716" s="59">
        <v>2263.64</v>
      </c>
    </row>
    <row r="1717" spans="1:11" ht="13.7" customHeight="1">
      <c r="A1717" s="129" t="s">
        <v>302</v>
      </c>
      <c r="B1717" s="38" t="s">
        <v>72</v>
      </c>
      <c r="C1717" s="60">
        <v>63.579234972677597</v>
      </c>
      <c r="D1717" s="60">
        <v>46.428571428571431</v>
      </c>
      <c r="E1717" s="60">
        <v>53.488372093023258</v>
      </c>
      <c r="F1717" s="60">
        <v>109.09090909090909</v>
      </c>
      <c r="G1717" s="60">
        <v>71.714285714285708</v>
      </c>
      <c r="H1717" s="60">
        <v>32.150999999999996</v>
      </c>
      <c r="I1717" s="60">
        <v>53.488372093023258</v>
      </c>
      <c r="J1717" s="60">
        <v>16.129032258064516</v>
      </c>
      <c r="K1717" s="60">
        <v>0</v>
      </c>
    </row>
    <row r="1718" spans="1:11" ht="13.7" customHeight="1">
      <c r="A1718" s="130"/>
      <c r="B1718" s="39" t="s">
        <v>73</v>
      </c>
      <c r="C1718" s="61">
        <v>75.677142857142854</v>
      </c>
      <c r="D1718" s="61">
        <v>33.333333333333336</v>
      </c>
      <c r="E1718" s="61">
        <v>48.780487804878049</v>
      </c>
      <c r="F1718" s="61">
        <v>0</v>
      </c>
      <c r="G1718" s="61">
        <v>104.42600896860986</v>
      </c>
      <c r="H1718" s="61">
        <v>30.303030303030305</v>
      </c>
      <c r="I1718" s="61">
        <v>48.780487804878049</v>
      </c>
      <c r="J1718" s="61">
        <v>0</v>
      </c>
      <c r="K1718" s="61">
        <v>0</v>
      </c>
    </row>
    <row r="1719" spans="1:11" ht="13.7" customHeight="1">
      <c r="A1719" s="130"/>
      <c r="B1719" s="40" t="s">
        <v>74</v>
      </c>
      <c r="C1719" s="58">
        <v>40.78</v>
      </c>
      <c r="D1719" s="58">
        <v>26.21</v>
      </c>
      <c r="E1719" s="58">
        <v>62.79</v>
      </c>
      <c r="F1719" s="58">
        <v>0</v>
      </c>
      <c r="G1719" s="58">
        <v>55</v>
      </c>
      <c r="H1719" s="58">
        <v>36.49</v>
      </c>
      <c r="I1719" s="58">
        <v>62.79</v>
      </c>
      <c r="J1719" s="58">
        <v>0</v>
      </c>
      <c r="K1719" s="58">
        <v>0</v>
      </c>
    </row>
    <row r="1720" spans="1:11" ht="13.7" customHeight="1">
      <c r="A1720" s="130"/>
      <c r="B1720" s="40" t="s">
        <v>75</v>
      </c>
      <c r="C1720" s="121">
        <v>35.282051282051285</v>
      </c>
      <c r="D1720" s="121">
        <v>25.563909774436091</v>
      </c>
      <c r="E1720" s="121">
        <v>20</v>
      </c>
      <c r="F1720" s="121">
        <v>28.125</v>
      </c>
      <c r="G1720" s="121">
        <v>46.877828054298639</v>
      </c>
      <c r="H1720" s="121">
        <v>24.752475247524753</v>
      </c>
      <c r="I1720" s="121">
        <v>20</v>
      </c>
      <c r="J1720" s="121">
        <v>50</v>
      </c>
      <c r="K1720" s="121">
        <v>0</v>
      </c>
    </row>
    <row r="1721" spans="1:11" s="13" customFormat="1" ht="13.7" customHeight="1">
      <c r="A1721" s="131"/>
      <c r="B1721" s="41" t="s">
        <v>76</v>
      </c>
      <c r="C1721" s="59">
        <v>74.430000000000007</v>
      </c>
      <c r="D1721" s="59">
        <v>81.81</v>
      </c>
      <c r="E1721" s="59">
        <v>164.66</v>
      </c>
      <c r="F1721" s="59">
        <v>0</v>
      </c>
      <c r="G1721" s="59">
        <v>64.95</v>
      </c>
      <c r="H1721" s="59">
        <v>106.39</v>
      </c>
      <c r="I1721" s="59">
        <v>164.66</v>
      </c>
      <c r="J1721" s="59">
        <v>37.340000000000003</v>
      </c>
      <c r="K1721" s="59">
        <v>0</v>
      </c>
    </row>
    <row r="1722" spans="1:11" ht="13.7" customHeight="1">
      <c r="A1722" s="129" t="s">
        <v>51</v>
      </c>
      <c r="B1722" s="38" t="s">
        <v>72</v>
      </c>
      <c r="C1722" s="60">
        <v>7.8688524590163933</v>
      </c>
      <c r="D1722" s="60">
        <v>24.107142857142858</v>
      </c>
      <c r="E1722" s="60">
        <v>11.627906976744185</v>
      </c>
      <c r="F1722" s="60">
        <v>0</v>
      </c>
      <c r="G1722" s="60">
        <v>0.73469387755102045</v>
      </c>
      <c r="H1722" s="60">
        <v>32.150999999999996</v>
      </c>
      <c r="I1722" s="60">
        <v>11.627906976744185</v>
      </c>
      <c r="J1722" s="60">
        <v>70.967741935483872</v>
      </c>
      <c r="K1722" s="60">
        <v>0</v>
      </c>
    </row>
    <row r="1723" spans="1:11" ht="13.7" customHeight="1">
      <c r="A1723" s="130"/>
      <c r="B1723" s="39" t="s">
        <v>73</v>
      </c>
      <c r="C1723" s="61">
        <v>0</v>
      </c>
      <c r="D1723" s="61">
        <v>0</v>
      </c>
      <c r="E1723" s="61">
        <v>0</v>
      </c>
      <c r="F1723" s="61">
        <v>0</v>
      </c>
      <c r="G1723" s="61">
        <v>0</v>
      </c>
      <c r="H1723" s="61">
        <v>0</v>
      </c>
      <c r="I1723" s="61">
        <v>0</v>
      </c>
      <c r="J1723" s="61">
        <v>0</v>
      </c>
      <c r="K1723" s="61">
        <v>0</v>
      </c>
    </row>
    <row r="1724" spans="1:11" ht="13.7" customHeight="1">
      <c r="A1724" s="130"/>
      <c r="B1724" s="40" t="s">
        <v>74</v>
      </c>
      <c r="C1724" s="58">
        <v>3.92</v>
      </c>
      <c r="D1724" s="58">
        <v>9.7100000000000009</v>
      </c>
      <c r="E1724" s="58">
        <v>0</v>
      </c>
      <c r="F1724" s="58">
        <v>0</v>
      </c>
      <c r="G1724" s="58">
        <v>0</v>
      </c>
      <c r="H1724" s="58">
        <v>0</v>
      </c>
      <c r="I1724" s="58">
        <v>0</v>
      </c>
      <c r="J1724" s="58">
        <v>0</v>
      </c>
      <c r="K1724" s="58">
        <v>0</v>
      </c>
    </row>
    <row r="1725" spans="1:11" ht="13.7" customHeight="1">
      <c r="A1725" s="130"/>
      <c r="B1725" s="40" t="s">
        <v>75</v>
      </c>
      <c r="C1725" s="121">
        <v>1.2820512820512822</v>
      </c>
      <c r="D1725" s="121">
        <v>3.7593984962406015</v>
      </c>
      <c r="E1725" s="121">
        <v>10</v>
      </c>
      <c r="F1725" s="121">
        <v>0</v>
      </c>
      <c r="G1725" s="121">
        <v>0</v>
      </c>
      <c r="H1725" s="121">
        <v>4.9504950495049505</v>
      </c>
      <c r="I1725" s="121">
        <v>10</v>
      </c>
      <c r="J1725" s="121">
        <v>0</v>
      </c>
      <c r="K1725" s="121">
        <v>0</v>
      </c>
    </row>
    <row r="1726" spans="1:11" s="13" customFormat="1" ht="13.7" customHeight="1">
      <c r="A1726" s="131"/>
      <c r="B1726" s="41" t="s">
        <v>76</v>
      </c>
      <c r="C1726" s="59">
        <v>0</v>
      </c>
      <c r="D1726" s="59">
        <v>0</v>
      </c>
      <c r="E1726" s="59">
        <v>0</v>
      </c>
      <c r="F1726" s="59">
        <v>0</v>
      </c>
      <c r="G1726" s="59">
        <v>0</v>
      </c>
      <c r="H1726" s="59">
        <v>0</v>
      </c>
      <c r="I1726" s="59">
        <v>0</v>
      </c>
      <c r="J1726" s="59">
        <v>0</v>
      </c>
      <c r="K1726" s="59">
        <v>0</v>
      </c>
    </row>
    <row r="1727" spans="1:11" ht="13.7" customHeight="1">
      <c r="A1727" s="129" t="s">
        <v>52</v>
      </c>
      <c r="B1727" s="38" t="s">
        <v>72</v>
      </c>
      <c r="C1727" s="60">
        <v>85.191256830601091</v>
      </c>
      <c r="D1727" s="60">
        <v>41.071428571428569</v>
      </c>
      <c r="E1727" s="60">
        <v>60.465116279069768</v>
      </c>
      <c r="F1727" s="60">
        <v>0</v>
      </c>
      <c r="G1727" s="60">
        <v>98.285714285714292</v>
      </c>
      <c r="H1727" s="60">
        <v>36.744</v>
      </c>
      <c r="I1727" s="60">
        <v>60.465116279069768</v>
      </c>
      <c r="J1727" s="60">
        <v>16.129032258064516</v>
      </c>
      <c r="K1727" s="60">
        <v>0</v>
      </c>
    </row>
    <row r="1728" spans="1:11" ht="13.7" customHeight="1">
      <c r="A1728" s="130"/>
      <c r="B1728" s="39" t="s">
        <v>73</v>
      </c>
      <c r="C1728" s="61">
        <v>90.2</v>
      </c>
      <c r="D1728" s="61">
        <v>176.77083333333334</v>
      </c>
      <c r="E1728" s="61">
        <v>396.82926829268291</v>
      </c>
      <c r="F1728" s="61">
        <v>38.888888888888886</v>
      </c>
      <c r="G1728" s="61">
        <v>65.470852017937219</v>
      </c>
      <c r="H1728" s="61">
        <v>246.5151515151515</v>
      </c>
      <c r="I1728" s="61">
        <v>396.82926829268291</v>
      </c>
      <c r="J1728" s="61">
        <v>0</v>
      </c>
      <c r="K1728" s="61">
        <v>0</v>
      </c>
    </row>
    <row r="1729" spans="1:12" ht="13.7" customHeight="1">
      <c r="A1729" s="130"/>
      <c r="B1729" s="40" t="s">
        <v>74</v>
      </c>
      <c r="C1729" s="58">
        <v>28.43</v>
      </c>
      <c r="D1729" s="58">
        <v>18.93</v>
      </c>
      <c r="E1729" s="58">
        <v>10.47</v>
      </c>
      <c r="F1729" s="58">
        <v>0</v>
      </c>
      <c r="G1729" s="58">
        <v>32.14</v>
      </c>
      <c r="H1729" s="58">
        <v>26.35</v>
      </c>
      <c r="I1729" s="58">
        <v>10.47</v>
      </c>
      <c r="J1729" s="58">
        <v>68.180000000000007</v>
      </c>
      <c r="K1729" s="58">
        <v>0</v>
      </c>
    </row>
    <row r="1730" spans="1:12" ht="13.7" customHeight="1">
      <c r="A1730" s="130"/>
      <c r="B1730" s="40" t="s">
        <v>75</v>
      </c>
      <c r="C1730" s="121">
        <v>23.076923076923077</v>
      </c>
      <c r="D1730" s="121">
        <v>15.037593984962406</v>
      </c>
      <c r="E1730" s="121">
        <v>40</v>
      </c>
      <c r="F1730" s="121">
        <v>0</v>
      </c>
      <c r="G1730" s="121">
        <v>31.674208144796381</v>
      </c>
      <c r="H1730" s="121">
        <v>19.801980198019802</v>
      </c>
      <c r="I1730" s="121">
        <v>40</v>
      </c>
      <c r="J1730" s="121">
        <v>0</v>
      </c>
      <c r="K1730" s="121">
        <v>0</v>
      </c>
    </row>
    <row r="1731" spans="1:12" s="13" customFormat="1" ht="13.7" customHeight="1">
      <c r="A1731" s="131"/>
      <c r="B1731" s="41" t="s">
        <v>76</v>
      </c>
      <c r="C1731" s="59">
        <v>29.93</v>
      </c>
      <c r="D1731" s="59">
        <v>28.15</v>
      </c>
      <c r="E1731" s="59">
        <v>31.03</v>
      </c>
      <c r="F1731" s="59">
        <v>0</v>
      </c>
      <c r="G1731" s="59">
        <v>35.74</v>
      </c>
      <c r="H1731" s="59">
        <v>17.82</v>
      </c>
      <c r="I1731" s="59">
        <v>31.03</v>
      </c>
      <c r="J1731" s="59">
        <v>0</v>
      </c>
      <c r="K1731" s="59">
        <v>0</v>
      </c>
    </row>
    <row r="1732" spans="1:12" ht="13.7" customHeight="1">
      <c r="A1732" s="129" t="s">
        <v>53</v>
      </c>
      <c r="B1732" s="38" t="s">
        <v>72</v>
      </c>
      <c r="C1732" s="60">
        <v>68.393442622950815</v>
      </c>
      <c r="D1732" s="60">
        <v>108.41071428571429</v>
      </c>
      <c r="E1732" s="60">
        <v>140.69767441860466</v>
      </c>
      <c r="F1732" s="60">
        <v>35.454545454545453</v>
      </c>
      <c r="G1732" s="60">
        <v>52.612244897959187</v>
      </c>
      <c r="H1732" s="60">
        <v>114.825</v>
      </c>
      <c r="I1732" s="60">
        <v>140.69767441860466</v>
      </c>
      <c r="J1732" s="60">
        <v>100</v>
      </c>
      <c r="K1732" s="60">
        <v>31.111111111111111</v>
      </c>
    </row>
    <row r="1733" spans="1:12" ht="13.7" customHeight="1">
      <c r="A1733" s="130"/>
      <c r="B1733" s="39" t="s">
        <v>73</v>
      </c>
      <c r="C1733" s="61">
        <v>34.714285714285715</v>
      </c>
      <c r="D1733" s="61">
        <v>11.458333333333334</v>
      </c>
      <c r="E1733" s="61">
        <v>24.390243902439025</v>
      </c>
      <c r="F1733" s="61">
        <v>0</v>
      </c>
      <c r="G1733" s="61">
        <v>49.551569506726459</v>
      </c>
      <c r="H1733" s="61">
        <v>16.666666666666668</v>
      </c>
      <c r="I1733" s="61">
        <v>24.390243902439025</v>
      </c>
      <c r="J1733" s="61">
        <v>5</v>
      </c>
      <c r="K1733" s="61">
        <v>0</v>
      </c>
    </row>
    <row r="1734" spans="1:12" ht="13.7" customHeight="1">
      <c r="A1734" s="130"/>
      <c r="B1734" s="40" t="s">
        <v>74</v>
      </c>
      <c r="C1734" s="58">
        <v>58.16</v>
      </c>
      <c r="D1734" s="58">
        <v>131.36000000000001</v>
      </c>
      <c r="E1734" s="58">
        <v>291.39999999999998</v>
      </c>
      <c r="F1734" s="58">
        <v>0</v>
      </c>
      <c r="G1734" s="58">
        <v>9.2899999999999991</v>
      </c>
      <c r="H1734" s="58">
        <v>182.84</v>
      </c>
      <c r="I1734" s="58">
        <v>291.39999999999998</v>
      </c>
      <c r="J1734" s="58">
        <v>45.45</v>
      </c>
      <c r="K1734" s="58">
        <v>0</v>
      </c>
    </row>
    <row r="1735" spans="1:12" s="12" customFormat="1" ht="13.7" customHeight="1">
      <c r="A1735" s="130"/>
      <c r="B1735" s="40" t="s">
        <v>75</v>
      </c>
      <c r="C1735" s="121">
        <v>56.435897435897438</v>
      </c>
      <c r="D1735" s="121">
        <v>75.639097744360896</v>
      </c>
      <c r="E1735" s="121">
        <v>104</v>
      </c>
      <c r="F1735" s="121">
        <v>64.375</v>
      </c>
      <c r="G1735" s="121">
        <v>39.140271493212673</v>
      </c>
      <c r="H1735" s="121">
        <v>71.881188118811878</v>
      </c>
      <c r="I1735" s="121">
        <v>104</v>
      </c>
      <c r="J1735" s="121">
        <v>0</v>
      </c>
      <c r="K1735" s="121">
        <v>98.095238095238102</v>
      </c>
    </row>
    <row r="1736" spans="1:12" s="12" customFormat="1" ht="13.7" customHeight="1">
      <c r="A1736" s="131"/>
      <c r="B1736" s="41" t="s">
        <v>76</v>
      </c>
      <c r="C1736" s="59">
        <v>31.37</v>
      </c>
      <c r="D1736" s="59">
        <v>53.7</v>
      </c>
      <c r="E1736" s="59">
        <v>63.79</v>
      </c>
      <c r="F1736" s="59">
        <v>35.71</v>
      </c>
      <c r="G1736" s="59">
        <v>23.97</v>
      </c>
      <c r="H1736" s="59">
        <v>69.8</v>
      </c>
      <c r="I1736" s="59">
        <v>63.79</v>
      </c>
      <c r="J1736" s="59">
        <v>73.44</v>
      </c>
      <c r="K1736" s="59">
        <v>90.91</v>
      </c>
    </row>
    <row r="1737" spans="1:12" s="13" customFormat="1" ht="13.7" customHeight="1">
      <c r="A1737" s="129" t="s">
        <v>54</v>
      </c>
      <c r="B1737" s="38" t="s">
        <v>72</v>
      </c>
      <c r="C1737" s="60">
        <v>9.693989071038251</v>
      </c>
      <c r="D1737" s="60">
        <v>22.321428571428573</v>
      </c>
      <c r="E1737" s="60">
        <v>58.139534883720927</v>
      </c>
      <c r="F1737" s="60">
        <v>0</v>
      </c>
      <c r="G1737" s="60">
        <v>4.277551020408163</v>
      </c>
      <c r="H1737" s="60">
        <v>32.150999999999996</v>
      </c>
      <c r="I1737" s="60">
        <v>58.139534883720927</v>
      </c>
      <c r="J1737" s="60">
        <v>0</v>
      </c>
      <c r="K1737" s="60">
        <v>0</v>
      </c>
    </row>
    <row r="1738" spans="1:12" s="13" customFormat="1" ht="13.7" customHeight="1">
      <c r="A1738" s="130"/>
      <c r="B1738" s="39" t="s">
        <v>73</v>
      </c>
      <c r="C1738" s="61">
        <v>2.8571428571428572</v>
      </c>
      <c r="D1738" s="61">
        <v>0</v>
      </c>
      <c r="E1738" s="61">
        <v>0</v>
      </c>
      <c r="F1738" s="61">
        <v>0</v>
      </c>
      <c r="G1738" s="61">
        <v>4.4843049327354256</v>
      </c>
      <c r="H1738" s="61">
        <v>0</v>
      </c>
      <c r="I1738" s="61">
        <v>0</v>
      </c>
      <c r="J1738" s="61">
        <v>0</v>
      </c>
      <c r="K1738" s="61">
        <v>0</v>
      </c>
    </row>
    <row r="1739" spans="1:12" s="13" customFormat="1" ht="13.7" customHeight="1">
      <c r="A1739" s="130"/>
      <c r="B1739" s="40" t="s">
        <v>74</v>
      </c>
      <c r="C1739" s="58">
        <v>21.02</v>
      </c>
      <c r="D1739" s="58">
        <v>0</v>
      </c>
      <c r="E1739" s="58">
        <v>0</v>
      </c>
      <c r="F1739" s="58">
        <v>0</v>
      </c>
      <c r="G1739" s="58">
        <v>20</v>
      </c>
      <c r="H1739" s="58">
        <v>0</v>
      </c>
      <c r="I1739" s="58">
        <v>0</v>
      </c>
      <c r="J1739" s="58">
        <v>0</v>
      </c>
      <c r="K1739" s="58">
        <v>0</v>
      </c>
    </row>
    <row r="1740" spans="1:12" ht="13.7" customHeight="1">
      <c r="A1740" s="130"/>
      <c r="B1740" s="40" t="s">
        <v>75</v>
      </c>
      <c r="C1740" s="121">
        <v>2.8205128205128207</v>
      </c>
      <c r="D1740" s="121">
        <v>0</v>
      </c>
      <c r="E1740" s="121">
        <v>0</v>
      </c>
      <c r="F1740" s="121">
        <v>0</v>
      </c>
      <c r="G1740" s="121">
        <v>4.9773755656108598</v>
      </c>
      <c r="H1740" s="121">
        <v>0</v>
      </c>
      <c r="I1740" s="121">
        <v>0</v>
      </c>
      <c r="J1740" s="121">
        <v>0</v>
      </c>
      <c r="K1740" s="121">
        <v>0</v>
      </c>
    </row>
    <row r="1741" spans="1:12" ht="13.7" customHeight="1">
      <c r="A1741" s="131"/>
      <c r="B1741" s="41" t="s">
        <v>76</v>
      </c>
      <c r="C1741" s="59">
        <v>1.68</v>
      </c>
      <c r="D1741" s="59">
        <v>5.19</v>
      </c>
      <c r="E1741" s="59">
        <v>0</v>
      </c>
      <c r="F1741" s="59">
        <v>0</v>
      </c>
      <c r="G1741" s="59">
        <v>0</v>
      </c>
      <c r="H1741" s="59">
        <v>0</v>
      </c>
      <c r="I1741" s="59">
        <v>0</v>
      </c>
      <c r="J1741" s="59">
        <v>0</v>
      </c>
      <c r="K1741" s="59">
        <v>0</v>
      </c>
      <c r="L1741" s="32"/>
    </row>
    <row r="1742" spans="1:12" s="13" customFormat="1" ht="13.5" customHeight="1">
      <c r="A1742" s="7" t="s">
        <v>27</v>
      </c>
      <c r="B1742" s="3" t="s">
        <v>166</v>
      </c>
      <c r="C1742" s="3"/>
      <c r="D1742" s="3"/>
      <c r="E1742" s="3"/>
      <c r="F1742" s="3"/>
      <c r="G1742" s="3"/>
      <c r="H1742" s="3"/>
    </row>
    <row r="1743" spans="1:12" ht="13.7" customHeight="1">
      <c r="A1743" s="7"/>
      <c r="B1743" s="1"/>
      <c r="C1743" s="2"/>
      <c r="D1743" s="2"/>
      <c r="E1743" s="2"/>
      <c r="F1743" s="2"/>
      <c r="G1743" s="2"/>
      <c r="H1743" s="2"/>
      <c r="I1743" s="2"/>
      <c r="J1743" s="2"/>
      <c r="K1743" s="2"/>
    </row>
    <row r="1745" spans="1:15" s="12" customFormat="1" ht="13.7" customHeight="1">
      <c r="A1745" s="6" t="s">
        <v>169</v>
      </c>
      <c r="C1745" s="7"/>
      <c r="D1745" s="7"/>
      <c r="E1745" s="7"/>
      <c r="F1745" s="7"/>
      <c r="G1745" s="7"/>
      <c r="H1745" s="7"/>
      <c r="I1745" s="7"/>
      <c r="J1745" s="7"/>
      <c r="K1745" s="7"/>
      <c r="M1745" s="7" t="s">
        <v>5</v>
      </c>
    </row>
    <row r="1746" spans="1:15" s="12" customFormat="1" ht="13.7" customHeight="1">
      <c r="A1746" s="132"/>
      <c r="B1746" s="126"/>
      <c r="C1746" s="141" t="s">
        <v>68</v>
      </c>
      <c r="D1746" s="137" t="s">
        <v>4</v>
      </c>
      <c r="E1746" s="45"/>
      <c r="F1746" s="125"/>
      <c r="G1746" s="139" t="s">
        <v>43</v>
      </c>
      <c r="H1746" s="142" t="s">
        <v>46</v>
      </c>
      <c r="I1746" s="85"/>
      <c r="J1746" s="85"/>
      <c r="K1746" s="86"/>
      <c r="L1746" s="4" t="s">
        <v>339</v>
      </c>
      <c r="M1746" s="4"/>
    </row>
    <row r="1747" spans="1:15" s="20" customFormat="1" ht="13.7" customHeight="1">
      <c r="A1747" s="133"/>
      <c r="B1747" s="144"/>
      <c r="C1747" s="138"/>
      <c r="D1747" s="138"/>
      <c r="E1747" s="46" t="s">
        <v>44</v>
      </c>
      <c r="F1747" s="46" t="s">
        <v>45</v>
      </c>
      <c r="G1747" s="138"/>
      <c r="H1747" s="143"/>
      <c r="I1747" s="27" t="s">
        <v>3</v>
      </c>
      <c r="J1747" s="27" t="s">
        <v>2</v>
      </c>
      <c r="K1747" s="27" t="s">
        <v>1</v>
      </c>
      <c r="L1747" s="4" t="s">
        <v>175</v>
      </c>
      <c r="M1747" s="4" t="s">
        <v>176</v>
      </c>
    </row>
    <row r="1748" spans="1:15" s="20" customFormat="1" ht="13.7" customHeight="1">
      <c r="A1748" s="129" t="s">
        <v>324</v>
      </c>
      <c r="B1748" s="38" t="s">
        <v>72</v>
      </c>
      <c r="C1748" s="9">
        <v>67.771084337349393</v>
      </c>
      <c r="D1748" s="9">
        <v>61.878453038674031</v>
      </c>
      <c r="E1748" s="9">
        <v>58.18181818181818</v>
      </c>
      <c r="F1748" s="9">
        <v>64.615384615384613</v>
      </c>
      <c r="G1748" s="9">
        <v>72.572402044293014</v>
      </c>
      <c r="H1748" s="9">
        <v>60.4</v>
      </c>
      <c r="I1748" s="9">
        <v>58.18181818181818</v>
      </c>
      <c r="J1748" s="9">
        <v>67.088607594936704</v>
      </c>
      <c r="K1748" s="9">
        <v>55.882352941176471</v>
      </c>
      <c r="L1748" s="9">
        <v>75.766423357664237</v>
      </c>
      <c r="M1748" s="9">
        <v>51.590106007067135</v>
      </c>
    </row>
    <row r="1749" spans="1:15" s="20" customFormat="1" ht="13.7" customHeight="1">
      <c r="A1749" s="130"/>
      <c r="B1749" s="39" t="s">
        <v>73</v>
      </c>
      <c r="C1749" s="10">
        <v>69.065656565656568</v>
      </c>
      <c r="D1749" s="10">
        <v>67.206477732793516</v>
      </c>
      <c r="E1749" s="10">
        <v>64.81481481481481</v>
      </c>
      <c r="F1749" s="10">
        <v>64.81481481481481</v>
      </c>
      <c r="G1749" s="10">
        <v>70.401691331923885</v>
      </c>
      <c r="H1749" s="10">
        <v>63.793103448275865</v>
      </c>
      <c r="I1749" s="10">
        <v>64.81481481481481</v>
      </c>
      <c r="J1749" s="10">
        <v>65.217391304347828</v>
      </c>
      <c r="K1749" s="10">
        <v>55</v>
      </c>
      <c r="L1749" s="10">
        <v>74.406779661016955</v>
      </c>
      <c r="M1749" s="10">
        <v>52.910052910052904</v>
      </c>
    </row>
    <row r="1750" spans="1:15" ht="13.7" customHeight="1">
      <c r="A1750" s="130"/>
      <c r="B1750" s="40" t="s">
        <v>74</v>
      </c>
      <c r="C1750" s="10">
        <v>49.9</v>
      </c>
      <c r="D1750" s="10">
        <v>51.4</v>
      </c>
      <c r="E1750" s="10">
        <v>53.6</v>
      </c>
      <c r="F1750" s="10">
        <v>50</v>
      </c>
      <c r="G1750" s="10">
        <v>50.8</v>
      </c>
      <c r="H1750" s="10">
        <v>52.1</v>
      </c>
      <c r="I1750" s="10">
        <v>53.6</v>
      </c>
      <c r="J1750" s="10">
        <v>48.6</v>
      </c>
      <c r="K1750" s="10">
        <v>52.8</v>
      </c>
      <c r="L1750" s="10">
        <v>55.136540962288684</v>
      </c>
      <c r="M1750" s="10">
        <v>28.484848484848484</v>
      </c>
    </row>
    <row r="1751" spans="1:15" ht="13.7" customHeight="1">
      <c r="A1751" s="130"/>
      <c r="B1751" s="40" t="s">
        <v>75</v>
      </c>
      <c r="C1751" s="10">
        <v>68.8</v>
      </c>
      <c r="D1751" s="10">
        <v>70.8</v>
      </c>
      <c r="E1751" s="10">
        <v>69.8</v>
      </c>
      <c r="F1751" s="10">
        <v>74.400000000000006</v>
      </c>
      <c r="G1751" s="10">
        <v>69.7</v>
      </c>
      <c r="H1751" s="10">
        <v>73.2</v>
      </c>
      <c r="I1751" s="10">
        <v>69.8</v>
      </c>
      <c r="J1751" s="10">
        <v>80</v>
      </c>
      <c r="K1751" s="10">
        <v>71.8</v>
      </c>
      <c r="L1751" s="10">
        <v>74.900398406374507</v>
      </c>
      <c r="M1751" s="10">
        <v>39.285714285714285</v>
      </c>
    </row>
    <row r="1752" spans="1:15" ht="13.7" customHeight="1">
      <c r="A1752" s="131"/>
      <c r="B1752" s="41" t="s">
        <v>76</v>
      </c>
      <c r="C1752" s="11">
        <v>66.896551724137936</v>
      </c>
      <c r="D1752" s="11">
        <v>66.858789625360231</v>
      </c>
      <c r="E1752" s="11">
        <v>66.17647058823529</v>
      </c>
      <c r="F1752" s="11">
        <v>63.636363636363633</v>
      </c>
      <c r="G1752" s="11">
        <v>68.571428571428569</v>
      </c>
      <c r="H1752" s="11">
        <v>67.704280155642024</v>
      </c>
      <c r="I1752" s="11">
        <v>66.17647058823529</v>
      </c>
      <c r="J1752" s="11">
        <v>72.043010752688176</v>
      </c>
      <c r="K1752" s="11">
        <v>60.714285714285708</v>
      </c>
      <c r="L1752" s="11">
        <v>74.021352313167256</v>
      </c>
      <c r="M1752" s="11">
        <v>30.519480519480517</v>
      </c>
    </row>
    <row r="1755" spans="1:15" s="12" customFormat="1" ht="13.7" customHeight="1">
      <c r="A1755" s="6" t="s">
        <v>354</v>
      </c>
      <c r="C1755" s="7"/>
      <c r="D1755" s="7"/>
      <c r="E1755" s="7"/>
      <c r="F1755" s="7"/>
      <c r="G1755" s="7"/>
      <c r="H1755" s="7"/>
      <c r="I1755" s="7"/>
      <c r="J1755" s="7"/>
      <c r="K1755" s="7" t="s">
        <v>114</v>
      </c>
    </row>
    <row r="1756" spans="1:15" s="12" customFormat="1" ht="13.7" customHeight="1">
      <c r="A1756" s="132"/>
      <c r="B1756" s="126"/>
      <c r="C1756" s="141" t="s">
        <v>68</v>
      </c>
      <c r="D1756" s="137" t="s">
        <v>4</v>
      </c>
      <c r="E1756" s="45"/>
      <c r="F1756" s="125"/>
      <c r="G1756" s="139" t="s">
        <v>43</v>
      </c>
      <c r="H1756" s="142" t="s">
        <v>46</v>
      </c>
      <c r="I1756" s="85"/>
      <c r="J1756" s="85"/>
      <c r="K1756" s="86"/>
    </row>
    <row r="1757" spans="1:15" s="13" customFormat="1" ht="13.7" customHeight="1">
      <c r="A1757" s="133"/>
      <c r="B1757" s="144"/>
      <c r="C1757" s="138"/>
      <c r="D1757" s="138"/>
      <c r="E1757" s="46" t="s">
        <v>44</v>
      </c>
      <c r="F1757" s="46" t="s">
        <v>45</v>
      </c>
      <c r="G1757" s="138"/>
      <c r="H1757" s="143"/>
      <c r="I1757" s="27" t="s">
        <v>3</v>
      </c>
      <c r="J1757" s="27" t="s">
        <v>2</v>
      </c>
      <c r="K1757" s="27" t="s">
        <v>1</v>
      </c>
    </row>
    <row r="1758" spans="1:15" s="13" customFormat="1" ht="13.7" customHeight="1">
      <c r="A1758" s="129" t="s">
        <v>355</v>
      </c>
      <c r="B1758" s="38" t="s">
        <v>72</v>
      </c>
      <c r="C1758" s="9">
        <v>130.17391116207952</v>
      </c>
      <c r="D1758" s="9">
        <v>133.37785806451612</v>
      </c>
      <c r="E1758" s="9">
        <v>140.32150537634408</v>
      </c>
      <c r="F1758" s="9">
        <v>133.31573658536587</v>
      </c>
      <c r="G1758" s="9">
        <v>126.74216995192309</v>
      </c>
      <c r="H1758" s="9">
        <v>128</v>
      </c>
      <c r="I1758" s="9">
        <v>140.32150537634408</v>
      </c>
      <c r="J1758" s="9">
        <v>109.87647058823529</v>
      </c>
      <c r="K1758" s="9">
        <v>118.80555555555556</v>
      </c>
    </row>
    <row r="1759" spans="1:15" s="13" customFormat="1" ht="13.7" customHeight="1">
      <c r="A1759" s="130"/>
      <c r="B1759" s="39" t="s">
        <v>73</v>
      </c>
      <c r="C1759" s="10">
        <v>143.75066162570889</v>
      </c>
      <c r="D1759" s="10">
        <v>152.51739130434783</v>
      </c>
      <c r="E1759" s="10">
        <v>166.04545454545453</v>
      </c>
      <c r="F1759" s="10">
        <v>129.5</v>
      </c>
      <c r="G1759" s="10">
        <v>140.31062500000002</v>
      </c>
      <c r="H1759" s="10">
        <v>144.64485981308411</v>
      </c>
      <c r="I1759" s="10">
        <v>166.04545454545453</v>
      </c>
      <c r="J1759" s="10">
        <v>95.63333333333334</v>
      </c>
      <c r="K1759" s="10">
        <v>149.90909090909091</v>
      </c>
    </row>
    <row r="1760" spans="1:15" ht="13.7" customHeight="1">
      <c r="A1760" s="130"/>
      <c r="B1760" s="40" t="s">
        <v>74</v>
      </c>
      <c r="C1760" s="10">
        <v>112.91</v>
      </c>
      <c r="D1760" s="10">
        <v>121.03</v>
      </c>
      <c r="E1760" s="10">
        <v>130.37</v>
      </c>
      <c r="F1760" s="10">
        <v>114.92</v>
      </c>
      <c r="G1760" s="10">
        <v>108.38</v>
      </c>
      <c r="H1760" s="10">
        <v>123.98</v>
      </c>
      <c r="I1760" s="10">
        <v>130.37</v>
      </c>
      <c r="J1760" s="10">
        <v>112.09</v>
      </c>
      <c r="K1760" s="10">
        <v>122.93</v>
      </c>
      <c r="M1760" s="13"/>
      <c r="N1760" s="13"/>
      <c r="O1760" s="13"/>
    </row>
    <row r="1761" spans="1:15" ht="13.7" customHeight="1">
      <c r="A1761" s="130"/>
      <c r="B1761" s="40" t="s">
        <v>75</v>
      </c>
      <c r="C1761" s="10">
        <v>109.99</v>
      </c>
      <c r="D1761" s="10">
        <v>115.53</v>
      </c>
      <c r="E1761" s="10">
        <v>124.66</v>
      </c>
      <c r="F1761" s="10">
        <v>122</v>
      </c>
      <c r="G1761" s="10">
        <v>106.8</v>
      </c>
      <c r="H1761" s="10">
        <v>118.54</v>
      </c>
      <c r="I1761" s="10">
        <v>124.66</v>
      </c>
      <c r="J1761" s="10">
        <v>106.54</v>
      </c>
      <c r="K1761" s="10">
        <v>123.44</v>
      </c>
      <c r="M1761" s="13"/>
      <c r="N1761" s="13"/>
      <c r="O1761" s="13"/>
    </row>
    <row r="1762" spans="1:15" ht="13.7" customHeight="1">
      <c r="A1762" s="131"/>
      <c r="B1762" s="41" t="s">
        <v>76</v>
      </c>
      <c r="C1762" s="11">
        <v>113.14965034965034</v>
      </c>
      <c r="D1762" s="11">
        <v>122.36</v>
      </c>
      <c r="E1762" s="11">
        <v>125.86</v>
      </c>
      <c r="F1762" s="11">
        <v>141.31</v>
      </c>
      <c r="G1762" s="11">
        <v>107.83</v>
      </c>
      <c r="H1762" s="11">
        <v>128.87</v>
      </c>
      <c r="I1762" s="11">
        <v>125.86</v>
      </c>
      <c r="J1762" s="11">
        <v>114.04</v>
      </c>
      <c r="K1762" s="11">
        <v>197.11</v>
      </c>
      <c r="M1762" s="13"/>
      <c r="N1762" s="13"/>
      <c r="O1762" s="13"/>
    </row>
    <row r="1763" spans="1:15" s="13" customFormat="1" ht="13.7" customHeight="1">
      <c r="A1763" s="129" t="s">
        <v>18</v>
      </c>
      <c r="B1763" s="38" t="s">
        <v>72</v>
      </c>
      <c r="C1763" s="9">
        <v>22.02168378197106</v>
      </c>
      <c r="D1763" s="9">
        <v>21.006073938128239</v>
      </c>
      <c r="E1763" s="9">
        <v>20.332778312027759</v>
      </c>
      <c r="F1763" s="9">
        <v>22.063605649872915</v>
      </c>
      <c r="G1763" s="9">
        <v>22.04380382504257</v>
      </c>
      <c r="H1763" s="9">
        <v>19.600000000000001</v>
      </c>
      <c r="I1763" s="9">
        <v>20.332778312027759</v>
      </c>
      <c r="J1763" s="9">
        <v>17.985370164814412</v>
      </c>
      <c r="K1763" s="9">
        <v>19.881820841595932</v>
      </c>
    </row>
    <row r="1764" spans="1:15" s="13" customFormat="1" ht="13.7" customHeight="1">
      <c r="A1764" s="130"/>
      <c r="B1764" s="39" t="s">
        <v>73</v>
      </c>
      <c r="C1764" s="10">
        <v>26.005173158713706</v>
      </c>
      <c r="D1764" s="10">
        <v>20.108369394604086</v>
      </c>
      <c r="E1764" s="10">
        <v>21.380585294263252</v>
      </c>
      <c r="F1764" s="10">
        <v>19.616859595525703</v>
      </c>
      <c r="G1764" s="10">
        <v>29.358042740098089</v>
      </c>
      <c r="H1764" s="10">
        <v>20.170908650330144</v>
      </c>
      <c r="I1764" s="10">
        <v>21.380585294263252</v>
      </c>
      <c r="J1764" s="10">
        <v>18.227766350323837</v>
      </c>
      <c r="K1764" s="10">
        <v>18.322298390742546</v>
      </c>
    </row>
    <row r="1765" spans="1:15" ht="13.7" customHeight="1">
      <c r="A1765" s="130"/>
      <c r="B1765" s="40" t="s">
        <v>74</v>
      </c>
      <c r="C1765" s="10">
        <v>19.97</v>
      </c>
      <c r="D1765" s="10">
        <v>19.78</v>
      </c>
      <c r="E1765" s="10">
        <v>18.71</v>
      </c>
      <c r="F1765" s="10">
        <v>18.96</v>
      </c>
      <c r="G1765" s="10">
        <v>20.04</v>
      </c>
      <c r="H1765" s="10">
        <v>19.829999999999998</v>
      </c>
      <c r="I1765" s="10">
        <v>18.71</v>
      </c>
      <c r="J1765" s="10">
        <v>22.11</v>
      </c>
      <c r="K1765" s="10">
        <v>19.559999999999999</v>
      </c>
      <c r="M1765" s="13"/>
      <c r="N1765" s="13"/>
      <c r="O1765" s="13"/>
    </row>
    <row r="1766" spans="1:15" ht="13.7" customHeight="1">
      <c r="A1766" s="130"/>
      <c r="B1766" s="40" t="s">
        <v>75</v>
      </c>
      <c r="C1766" s="10">
        <v>19.059999999999999</v>
      </c>
      <c r="D1766" s="10">
        <v>19.190000000000001</v>
      </c>
      <c r="E1766" s="10">
        <v>19.54</v>
      </c>
      <c r="F1766" s="10">
        <v>19.66</v>
      </c>
      <c r="G1766" s="10">
        <v>18.920000000000002</v>
      </c>
      <c r="H1766" s="10">
        <v>18.87</v>
      </c>
      <c r="I1766" s="10">
        <v>19.54</v>
      </c>
      <c r="J1766" s="10">
        <v>18.04</v>
      </c>
      <c r="K1766" s="10">
        <v>18.399999999999999</v>
      </c>
      <c r="M1766" s="13"/>
      <c r="N1766" s="13"/>
      <c r="O1766" s="13"/>
    </row>
    <row r="1767" spans="1:15" ht="13.7" customHeight="1">
      <c r="A1767" s="131"/>
      <c r="B1767" s="41" t="s">
        <v>76</v>
      </c>
      <c r="C1767" s="11">
        <v>20.532516930432777</v>
      </c>
      <c r="D1767" s="11">
        <v>20.682684455852304</v>
      </c>
      <c r="E1767" s="11">
        <v>19.215980000307304</v>
      </c>
      <c r="F1767" s="11">
        <v>19.833809656401609</v>
      </c>
      <c r="G1767" s="11">
        <v>20.505689900052904</v>
      </c>
      <c r="H1767" s="11">
        <v>20.358608320895033</v>
      </c>
      <c r="I1767" s="11">
        <v>19.215980000307319</v>
      </c>
      <c r="J1767" s="11">
        <v>21.946595657906684</v>
      </c>
      <c r="K1767" s="11">
        <v>20.578756921663494</v>
      </c>
      <c r="M1767" s="13"/>
      <c r="N1767" s="13"/>
      <c r="O1767" s="13"/>
    </row>
    <row r="1768" spans="1:15" ht="13.7" customHeight="1">
      <c r="M1768" s="13"/>
      <c r="N1768" s="13"/>
      <c r="O1768" s="13"/>
    </row>
    <row r="1769" spans="1:15" ht="13.7" customHeight="1">
      <c r="M1769" s="13"/>
      <c r="N1769" s="13"/>
      <c r="O1769" s="13"/>
    </row>
    <row r="1770" spans="1:15" ht="13.7" customHeight="1">
      <c r="A1770" s="5" t="s">
        <v>139</v>
      </c>
      <c r="K1770" s="7" t="s">
        <v>5</v>
      </c>
      <c r="M1770" s="13"/>
      <c r="N1770" s="13"/>
      <c r="O1770" s="13"/>
    </row>
    <row r="1771" spans="1:15" ht="13.7" customHeight="1">
      <c r="A1771" s="132"/>
      <c r="B1771" s="126"/>
      <c r="C1771" s="141" t="s">
        <v>68</v>
      </c>
      <c r="D1771" s="137" t="s">
        <v>4</v>
      </c>
      <c r="E1771" s="45"/>
      <c r="F1771" s="125"/>
      <c r="G1771" s="139" t="s">
        <v>43</v>
      </c>
      <c r="H1771" s="142" t="s">
        <v>46</v>
      </c>
      <c r="I1771" s="85"/>
      <c r="J1771" s="85"/>
      <c r="K1771" s="86"/>
      <c r="M1771" s="13"/>
      <c r="N1771" s="13"/>
      <c r="O1771" s="13"/>
    </row>
    <row r="1772" spans="1:15" ht="13.7" customHeight="1">
      <c r="A1772" s="133"/>
      <c r="B1772" s="144"/>
      <c r="C1772" s="138"/>
      <c r="D1772" s="138"/>
      <c r="E1772" s="46" t="s">
        <v>44</v>
      </c>
      <c r="F1772" s="46" t="s">
        <v>45</v>
      </c>
      <c r="G1772" s="138"/>
      <c r="H1772" s="143"/>
      <c r="I1772" s="27" t="s">
        <v>3</v>
      </c>
      <c r="J1772" s="27" t="s">
        <v>2</v>
      </c>
      <c r="K1772" s="27" t="s">
        <v>1</v>
      </c>
      <c r="M1772" s="13"/>
      <c r="N1772" s="13"/>
      <c r="O1772" s="13"/>
    </row>
    <row r="1773" spans="1:15" ht="13.7" customHeight="1">
      <c r="A1773" s="129" t="s">
        <v>325</v>
      </c>
      <c r="B1773" s="38" t="s">
        <v>72</v>
      </c>
      <c r="C1773" s="9">
        <v>89.2</v>
      </c>
      <c r="D1773" s="9">
        <v>91.5</v>
      </c>
      <c r="E1773" s="9">
        <v>90.6</v>
      </c>
      <c r="F1773" s="9">
        <v>97.6</v>
      </c>
      <c r="G1773" s="9">
        <v>89</v>
      </c>
      <c r="H1773" s="9">
        <v>91.1</v>
      </c>
      <c r="I1773" s="9">
        <v>90.6</v>
      </c>
      <c r="J1773" s="9">
        <v>88.6</v>
      </c>
      <c r="K1773" s="9">
        <v>100</v>
      </c>
      <c r="M1773" s="13"/>
      <c r="N1773" s="13"/>
      <c r="O1773" s="13"/>
    </row>
    <row r="1774" spans="1:15" ht="13.7" customHeight="1">
      <c r="A1774" s="130"/>
      <c r="B1774" s="39" t="s">
        <v>73</v>
      </c>
      <c r="C1774" s="10">
        <v>89.1</v>
      </c>
      <c r="D1774" s="10">
        <v>86.746987951807228</v>
      </c>
      <c r="E1774" s="10">
        <v>84.285714285714278</v>
      </c>
      <c r="F1774" s="10">
        <v>88.571428571428569</v>
      </c>
      <c r="G1774" s="10">
        <v>91.291291291291287</v>
      </c>
      <c r="H1774" s="10">
        <v>84.684684684684697</v>
      </c>
      <c r="I1774" s="10">
        <v>84.285714285714278</v>
      </c>
      <c r="J1774" s="10">
        <v>90</v>
      </c>
      <c r="K1774" s="10">
        <v>72.727272727272734</v>
      </c>
      <c r="M1774" s="13"/>
      <c r="N1774" s="13"/>
      <c r="O1774" s="13"/>
    </row>
    <row r="1775" spans="1:15" ht="13.7" customHeight="1">
      <c r="A1775" s="130"/>
      <c r="B1775" s="40" t="s">
        <v>74</v>
      </c>
      <c r="C1775" s="10">
        <v>89.9</v>
      </c>
      <c r="D1775" s="10">
        <v>89.1</v>
      </c>
      <c r="E1775" s="10">
        <v>88.9</v>
      </c>
      <c r="F1775" s="10">
        <v>95.3</v>
      </c>
      <c r="G1775" s="10">
        <v>91.6</v>
      </c>
      <c r="H1775" s="87">
        <v>88.2</v>
      </c>
      <c r="I1775" s="10">
        <v>88.9</v>
      </c>
      <c r="J1775" s="10">
        <v>83.3</v>
      </c>
      <c r="K1775" s="10">
        <v>94.7</v>
      </c>
      <c r="M1775" s="13"/>
      <c r="N1775" s="13"/>
      <c r="O1775" s="13"/>
    </row>
    <row r="1776" spans="1:15" ht="13.7" customHeight="1">
      <c r="A1776" s="130"/>
      <c r="B1776" s="40" t="s">
        <v>75</v>
      </c>
      <c r="C1776" s="10">
        <v>84.9</v>
      </c>
      <c r="D1776" s="10">
        <v>84.5</v>
      </c>
      <c r="E1776" s="10">
        <v>85.2</v>
      </c>
      <c r="F1776" s="10">
        <v>82.8</v>
      </c>
      <c r="G1776" s="10">
        <v>86.5</v>
      </c>
      <c r="H1776" s="10">
        <v>85.1</v>
      </c>
      <c r="I1776" s="10">
        <v>85.2</v>
      </c>
      <c r="J1776" s="10">
        <v>88.5</v>
      </c>
      <c r="K1776" s="10">
        <v>78.599999999999994</v>
      </c>
      <c r="M1776" s="13"/>
      <c r="N1776" s="13"/>
      <c r="O1776" s="13"/>
    </row>
    <row r="1777" spans="1:11" s="13" customFormat="1" ht="13.7" customHeight="1">
      <c r="A1777" s="131"/>
      <c r="B1777" s="41" t="s">
        <v>76</v>
      </c>
      <c r="C1777" s="11">
        <v>86.156111929307798</v>
      </c>
      <c r="D1777" s="11">
        <v>87.5</v>
      </c>
      <c r="E1777" s="11">
        <v>93.333333333333329</v>
      </c>
      <c r="F1777" s="11">
        <v>88.095238095238102</v>
      </c>
      <c r="G1777" s="11">
        <v>88.020833333333343</v>
      </c>
      <c r="H1777" s="11">
        <v>86.781609195402297</v>
      </c>
      <c r="I1777" s="11">
        <v>93.333333333333329</v>
      </c>
      <c r="J1777" s="11">
        <v>82.089552238805965</v>
      </c>
      <c r="K1777" s="11">
        <v>70.588235294117638</v>
      </c>
    </row>
    <row r="1778" spans="1:11" s="13" customFormat="1" ht="13.7" customHeight="1">
      <c r="B1778" s="31"/>
      <c r="C1778" s="36"/>
      <c r="D1778" s="36"/>
      <c r="E1778" s="36"/>
      <c r="F1778" s="36"/>
      <c r="G1778" s="36"/>
      <c r="H1778" s="36"/>
      <c r="I1778" s="36"/>
      <c r="J1778" s="36"/>
      <c r="K1778" s="36"/>
    </row>
    <row r="1779" spans="1:11" s="13" customFormat="1" ht="13.7" customHeight="1">
      <c r="B1779" s="31"/>
      <c r="C1779" s="36"/>
      <c r="D1779" s="36"/>
      <c r="E1779" s="36"/>
      <c r="F1779" s="36"/>
      <c r="G1779" s="36"/>
      <c r="H1779" s="36"/>
      <c r="I1779" s="36"/>
      <c r="J1779" s="36"/>
      <c r="K1779" s="36"/>
    </row>
    <row r="1780" spans="1:11" ht="13.7" customHeight="1">
      <c r="A1780" s="5" t="s">
        <v>108</v>
      </c>
      <c r="C1780" s="17"/>
      <c r="D1780" s="17"/>
      <c r="E1780" s="17"/>
      <c r="F1780" s="17"/>
      <c r="G1780" s="17"/>
      <c r="H1780" s="17"/>
      <c r="K1780" s="7" t="s">
        <v>5</v>
      </c>
    </row>
    <row r="1781" spans="1:11" ht="13.7" customHeight="1">
      <c r="A1781" s="140"/>
      <c r="B1781" s="126"/>
      <c r="C1781" s="141" t="s">
        <v>68</v>
      </c>
      <c r="D1781" s="137" t="s">
        <v>4</v>
      </c>
      <c r="E1781" s="45"/>
      <c r="F1781" s="125"/>
      <c r="G1781" s="139" t="s">
        <v>43</v>
      </c>
      <c r="H1781" s="142" t="s">
        <v>46</v>
      </c>
      <c r="I1781" s="85"/>
      <c r="J1781" s="85"/>
      <c r="K1781" s="86"/>
    </row>
    <row r="1782" spans="1:11" ht="13.7" customHeight="1">
      <c r="A1782" s="133"/>
      <c r="B1782" s="144"/>
      <c r="C1782" s="138"/>
      <c r="D1782" s="138"/>
      <c r="E1782" s="46" t="s">
        <v>44</v>
      </c>
      <c r="F1782" s="46" t="s">
        <v>45</v>
      </c>
      <c r="G1782" s="138"/>
      <c r="H1782" s="143"/>
      <c r="I1782" s="27" t="s">
        <v>3</v>
      </c>
      <c r="J1782" s="27" t="s">
        <v>2</v>
      </c>
      <c r="K1782" s="27" t="s">
        <v>1</v>
      </c>
    </row>
    <row r="1783" spans="1:11" ht="13.7" customHeight="1">
      <c r="A1783" s="129" t="s">
        <v>326</v>
      </c>
      <c r="B1783" s="38" t="s">
        <v>72</v>
      </c>
      <c r="C1783" s="22" t="s">
        <v>67</v>
      </c>
      <c r="D1783" s="22" t="s">
        <v>67</v>
      </c>
      <c r="E1783" s="22" t="s">
        <v>67</v>
      </c>
      <c r="F1783" s="22" t="s">
        <v>67</v>
      </c>
      <c r="G1783" s="22" t="s">
        <v>67</v>
      </c>
      <c r="H1783" s="22" t="s">
        <v>67</v>
      </c>
      <c r="I1783" s="22" t="s">
        <v>67</v>
      </c>
      <c r="J1783" s="22" t="s">
        <v>67</v>
      </c>
      <c r="K1783" s="22" t="s">
        <v>67</v>
      </c>
    </row>
    <row r="1784" spans="1:11" ht="13.7" customHeight="1">
      <c r="A1784" s="130"/>
      <c r="B1784" s="39" t="s">
        <v>73</v>
      </c>
      <c r="C1784" s="10">
        <v>7.1297989031078615</v>
      </c>
      <c r="D1784" s="10">
        <v>7.2289156626506026</v>
      </c>
      <c r="E1784" s="10">
        <v>8.5714285714285712</v>
      </c>
      <c r="F1784" s="10">
        <v>2.8571428571428572</v>
      </c>
      <c r="G1784" s="10">
        <v>5.7057057057057055</v>
      </c>
      <c r="H1784" s="10">
        <v>7.2072072072072073</v>
      </c>
      <c r="I1784" s="10">
        <v>8.5714285714285712</v>
      </c>
      <c r="J1784" s="10">
        <v>6.666666666666667</v>
      </c>
      <c r="K1784" s="10">
        <v>0</v>
      </c>
    </row>
    <row r="1785" spans="1:11" ht="13.7" customHeight="1">
      <c r="A1785" s="130"/>
      <c r="B1785" s="40" t="s">
        <v>74</v>
      </c>
      <c r="C1785" s="10">
        <v>10.7</v>
      </c>
      <c r="D1785" s="10">
        <v>10.199999999999999</v>
      </c>
      <c r="E1785" s="10">
        <v>12.1</v>
      </c>
      <c r="F1785" s="10">
        <v>9.1999999999999993</v>
      </c>
      <c r="G1785" s="10">
        <v>9.9</v>
      </c>
      <c r="H1785" s="10">
        <v>10.5</v>
      </c>
      <c r="I1785" s="10">
        <v>12.1</v>
      </c>
      <c r="J1785" s="10">
        <v>5.5</v>
      </c>
      <c r="K1785" s="10">
        <v>14.3</v>
      </c>
    </row>
    <row r="1786" spans="1:11" ht="13.7" customHeight="1">
      <c r="A1786" s="130"/>
      <c r="B1786" s="40" t="s">
        <v>75</v>
      </c>
      <c r="C1786" s="10">
        <v>9.1</v>
      </c>
      <c r="D1786" s="10">
        <v>10.199999999999999</v>
      </c>
      <c r="E1786" s="10">
        <v>8.6</v>
      </c>
      <c r="F1786" s="10">
        <v>13.8</v>
      </c>
      <c r="G1786" s="10">
        <v>8.6</v>
      </c>
      <c r="H1786" s="10">
        <v>8.6999999999999993</v>
      </c>
      <c r="I1786" s="10">
        <v>8.6</v>
      </c>
      <c r="J1786" s="10">
        <v>9.6</v>
      </c>
      <c r="K1786" s="10">
        <v>7.1</v>
      </c>
    </row>
    <row r="1787" spans="1:11" ht="13.7" customHeight="1">
      <c r="A1787" s="131"/>
      <c r="B1787" s="41" t="s">
        <v>76</v>
      </c>
      <c r="C1787" s="11">
        <v>8.9510489510489517</v>
      </c>
      <c r="D1787" s="11">
        <v>8.5020242914979747</v>
      </c>
      <c r="E1787" s="11">
        <v>8.3333333333333321</v>
      </c>
      <c r="F1787" s="11">
        <v>6.666666666666667</v>
      </c>
      <c r="G1787" s="11">
        <v>9.8280098280098276</v>
      </c>
      <c r="H1787" s="11">
        <v>7.1038251366120218</v>
      </c>
      <c r="I1787" s="11">
        <v>8.3333333333333321</v>
      </c>
      <c r="J1787" s="11">
        <v>7.3529411764705888</v>
      </c>
      <c r="K1787" s="11">
        <v>0</v>
      </c>
    </row>
    <row r="1788" spans="1:11" ht="13.7" customHeight="1">
      <c r="A1788" s="129" t="s">
        <v>327</v>
      </c>
      <c r="B1788" s="38" t="s">
        <v>72</v>
      </c>
      <c r="C1788" s="22" t="s">
        <v>67</v>
      </c>
      <c r="D1788" s="22" t="s">
        <v>67</v>
      </c>
      <c r="E1788" s="22" t="s">
        <v>67</v>
      </c>
      <c r="F1788" s="22" t="s">
        <v>67</v>
      </c>
      <c r="G1788" s="22" t="s">
        <v>67</v>
      </c>
      <c r="H1788" s="22" t="s">
        <v>67</v>
      </c>
      <c r="I1788" s="22" t="s">
        <v>67</v>
      </c>
      <c r="J1788" s="22" t="s">
        <v>67</v>
      </c>
      <c r="K1788" s="22" t="s">
        <v>67</v>
      </c>
    </row>
    <row r="1789" spans="1:11" ht="13.7" customHeight="1">
      <c r="A1789" s="130"/>
      <c r="B1789" s="39" t="s">
        <v>73</v>
      </c>
      <c r="C1789" s="10">
        <v>55.575868372943326</v>
      </c>
      <c r="D1789" s="10">
        <v>56.626506024096386</v>
      </c>
      <c r="E1789" s="10">
        <v>54.285714285714285</v>
      </c>
      <c r="F1789" s="10">
        <v>54.285714285714285</v>
      </c>
      <c r="G1789" s="10">
        <v>55.255255255255257</v>
      </c>
      <c r="H1789" s="10">
        <v>56.756756756756758</v>
      </c>
      <c r="I1789" s="10">
        <v>54.285714285714285</v>
      </c>
      <c r="J1789" s="10">
        <v>60</v>
      </c>
      <c r="K1789" s="10">
        <v>63.636363636363633</v>
      </c>
    </row>
    <row r="1790" spans="1:11" ht="13.7" customHeight="1">
      <c r="A1790" s="130"/>
      <c r="B1790" s="40" t="s">
        <v>74</v>
      </c>
      <c r="C1790" s="10">
        <v>63.1</v>
      </c>
      <c r="D1790" s="10">
        <v>63.1</v>
      </c>
      <c r="E1790" s="10">
        <v>60.7</v>
      </c>
      <c r="F1790" s="10">
        <v>63.1</v>
      </c>
      <c r="G1790" s="10">
        <v>63</v>
      </c>
      <c r="H1790" s="10">
        <v>62.1</v>
      </c>
      <c r="I1790" s="10">
        <v>60.7</v>
      </c>
      <c r="J1790" s="10">
        <v>61.8</v>
      </c>
      <c r="K1790" s="10">
        <v>67.900000000000006</v>
      </c>
    </row>
    <row r="1791" spans="1:11" ht="13.7" customHeight="1">
      <c r="A1791" s="130"/>
      <c r="B1791" s="40" t="s">
        <v>75</v>
      </c>
      <c r="C1791" s="10">
        <v>61.4</v>
      </c>
      <c r="D1791" s="10">
        <v>60.2</v>
      </c>
      <c r="E1791" s="10">
        <v>60.5</v>
      </c>
      <c r="F1791" s="10">
        <v>60.3</v>
      </c>
      <c r="G1791" s="10">
        <v>63.5</v>
      </c>
      <c r="H1791" s="10">
        <v>59</v>
      </c>
      <c r="I1791" s="10">
        <v>60.5</v>
      </c>
      <c r="J1791" s="10">
        <v>53.8</v>
      </c>
      <c r="K1791" s="10">
        <v>64.3</v>
      </c>
    </row>
    <row r="1792" spans="1:11" ht="13.7" customHeight="1">
      <c r="A1792" s="131"/>
      <c r="B1792" s="41" t="s">
        <v>76</v>
      </c>
      <c r="C1792" s="11">
        <v>64.335664335664333</v>
      </c>
      <c r="D1792" s="11">
        <v>67.20647773279353</v>
      </c>
      <c r="E1792" s="11">
        <v>62.5</v>
      </c>
      <c r="F1792" s="11">
        <v>68.888888888888886</v>
      </c>
      <c r="G1792" s="11">
        <v>62.899262899262901</v>
      </c>
      <c r="H1792" s="11">
        <v>69.398907103825138</v>
      </c>
      <c r="I1792" s="11">
        <v>62.5</v>
      </c>
      <c r="J1792" s="11">
        <v>73.529411764705884</v>
      </c>
      <c r="K1792" s="11">
        <v>89.473684210526315</v>
      </c>
    </row>
    <row r="1793" spans="1:11" ht="13.7" customHeight="1">
      <c r="A1793" s="129" t="s">
        <v>328</v>
      </c>
      <c r="B1793" s="38" t="s">
        <v>72</v>
      </c>
      <c r="C1793" s="22" t="s">
        <v>67</v>
      </c>
      <c r="D1793" s="22" t="s">
        <v>67</v>
      </c>
      <c r="E1793" s="22" t="s">
        <v>67</v>
      </c>
      <c r="F1793" s="22" t="s">
        <v>67</v>
      </c>
      <c r="G1793" s="22" t="s">
        <v>67</v>
      </c>
      <c r="H1793" s="22" t="s">
        <v>67</v>
      </c>
      <c r="I1793" s="22" t="s">
        <v>67</v>
      </c>
      <c r="J1793" s="22" t="s">
        <v>67</v>
      </c>
      <c r="K1793" s="22" t="s">
        <v>67</v>
      </c>
    </row>
    <row r="1794" spans="1:11" ht="13.7" customHeight="1">
      <c r="A1794" s="130"/>
      <c r="B1794" s="39" t="s">
        <v>73</v>
      </c>
      <c r="C1794" s="10">
        <v>26.873857404021937</v>
      </c>
      <c r="D1794" s="10">
        <v>25.301204819277107</v>
      </c>
      <c r="E1794" s="10">
        <v>28.571428571428573</v>
      </c>
      <c r="F1794" s="10">
        <v>28.571428571428573</v>
      </c>
      <c r="G1794" s="10">
        <v>28.828828828828829</v>
      </c>
      <c r="H1794" s="10">
        <v>27.027027027027028</v>
      </c>
      <c r="I1794" s="10">
        <v>28.571428571428573</v>
      </c>
      <c r="J1794" s="10">
        <v>23.333333333333332</v>
      </c>
      <c r="K1794" s="10">
        <v>27.272727272727273</v>
      </c>
    </row>
    <row r="1795" spans="1:11" ht="13.7" customHeight="1">
      <c r="A1795" s="130"/>
      <c r="B1795" s="40" t="s">
        <v>74</v>
      </c>
      <c r="C1795" s="10">
        <v>22</v>
      </c>
      <c r="D1795" s="10">
        <v>21.6</v>
      </c>
      <c r="E1795" s="10">
        <v>20.6</v>
      </c>
      <c r="F1795" s="10">
        <v>24.6</v>
      </c>
      <c r="G1795" s="10">
        <v>22.9</v>
      </c>
      <c r="H1795" s="10">
        <v>20.5</v>
      </c>
      <c r="I1795" s="10">
        <v>20.6</v>
      </c>
      <c r="J1795" s="10">
        <v>25.5</v>
      </c>
      <c r="K1795" s="10">
        <v>10.7</v>
      </c>
    </row>
    <row r="1796" spans="1:11" ht="13.7" customHeight="1">
      <c r="A1796" s="130"/>
      <c r="B1796" s="40" t="s">
        <v>75</v>
      </c>
      <c r="C1796" s="10">
        <v>22.9</v>
      </c>
      <c r="D1796" s="10">
        <v>22.1</v>
      </c>
      <c r="E1796" s="10">
        <v>23.5</v>
      </c>
      <c r="F1796" s="10">
        <v>19</v>
      </c>
      <c r="G1796" s="10">
        <v>22.4</v>
      </c>
      <c r="H1796" s="10">
        <v>24.2</v>
      </c>
      <c r="I1796" s="10">
        <v>23.5</v>
      </c>
      <c r="J1796" s="10">
        <v>26.9</v>
      </c>
      <c r="K1796" s="10">
        <v>21.4</v>
      </c>
    </row>
    <row r="1797" spans="1:11" ht="13.7" customHeight="1">
      <c r="A1797" s="131"/>
      <c r="B1797" s="41" t="s">
        <v>76</v>
      </c>
      <c r="C1797" s="11">
        <v>21.53846153846154</v>
      </c>
      <c r="D1797" s="11">
        <v>21.052631578947366</v>
      </c>
      <c r="E1797" s="11">
        <v>27.083333333333332</v>
      </c>
      <c r="F1797" s="11">
        <v>17.777777777777779</v>
      </c>
      <c r="G1797" s="11">
        <v>21.13022113022113</v>
      </c>
      <c r="H1797" s="11">
        <v>20.765027322404372</v>
      </c>
      <c r="I1797" s="11">
        <v>27.083333333333332</v>
      </c>
      <c r="J1797" s="11">
        <v>16.176470588235293</v>
      </c>
      <c r="K1797" s="11">
        <v>5.2631578947368416</v>
      </c>
    </row>
    <row r="1798" spans="1:11" ht="13.7" customHeight="1">
      <c r="A1798" s="129" t="s">
        <v>329</v>
      </c>
      <c r="B1798" s="38" t="s">
        <v>72</v>
      </c>
      <c r="C1798" s="22" t="s">
        <v>67</v>
      </c>
      <c r="D1798" s="22" t="s">
        <v>67</v>
      </c>
      <c r="E1798" s="22" t="s">
        <v>67</v>
      </c>
      <c r="F1798" s="22" t="s">
        <v>67</v>
      </c>
      <c r="G1798" s="22" t="s">
        <v>67</v>
      </c>
      <c r="H1798" s="22" t="s">
        <v>67</v>
      </c>
      <c r="I1798" s="22" t="s">
        <v>67</v>
      </c>
      <c r="J1798" s="22" t="s">
        <v>67</v>
      </c>
      <c r="K1798" s="22" t="s">
        <v>67</v>
      </c>
    </row>
    <row r="1799" spans="1:11" ht="13.7" customHeight="1">
      <c r="A1799" s="130"/>
      <c r="B1799" s="39" t="s">
        <v>73</v>
      </c>
      <c r="C1799" s="10">
        <v>8.4095063985374772</v>
      </c>
      <c r="D1799" s="10">
        <v>9.0361445783132535</v>
      </c>
      <c r="E1799" s="10">
        <v>5.7142857142857144</v>
      </c>
      <c r="F1799" s="10">
        <v>11.428571428571429</v>
      </c>
      <c r="G1799" s="10">
        <v>7.8078078078078077</v>
      </c>
      <c r="H1799" s="10">
        <v>7.2072072072072073</v>
      </c>
      <c r="I1799" s="10">
        <v>5.7142857142857144</v>
      </c>
      <c r="J1799" s="10">
        <v>10</v>
      </c>
      <c r="K1799" s="10">
        <v>9.0909090909090917</v>
      </c>
    </row>
    <row r="1800" spans="1:11" ht="13.7" customHeight="1">
      <c r="A1800" s="130"/>
      <c r="B1800" s="40" t="s">
        <v>74</v>
      </c>
      <c r="C1800" s="10">
        <v>3.9</v>
      </c>
      <c r="D1800" s="10">
        <v>4.3</v>
      </c>
      <c r="E1800" s="10">
        <v>6.5</v>
      </c>
      <c r="F1800" s="10">
        <v>1.5</v>
      </c>
      <c r="G1800" s="10">
        <v>4.0999999999999996</v>
      </c>
      <c r="H1800" s="10">
        <v>5.8</v>
      </c>
      <c r="I1800" s="10">
        <v>6.5</v>
      </c>
      <c r="J1800" s="10">
        <v>5.5</v>
      </c>
      <c r="K1800" s="10">
        <v>3.6</v>
      </c>
    </row>
    <row r="1801" spans="1:11" ht="13.7" customHeight="1">
      <c r="A1801" s="130"/>
      <c r="B1801" s="40" t="s">
        <v>75</v>
      </c>
      <c r="C1801" s="10">
        <v>5.2</v>
      </c>
      <c r="D1801" s="10">
        <v>7.1</v>
      </c>
      <c r="E1801" s="10">
        <v>6.2</v>
      </c>
      <c r="F1801" s="10">
        <v>6.9</v>
      </c>
      <c r="G1801" s="10">
        <v>4</v>
      </c>
      <c r="H1801" s="10">
        <v>7.5</v>
      </c>
      <c r="I1801" s="10">
        <v>6.2</v>
      </c>
      <c r="J1801" s="10">
        <v>9.6</v>
      </c>
      <c r="K1801" s="10">
        <v>7.1</v>
      </c>
    </row>
    <row r="1802" spans="1:11" ht="13.7" customHeight="1">
      <c r="A1802" s="131"/>
      <c r="B1802" s="41" t="s">
        <v>76</v>
      </c>
      <c r="C1802" s="11">
        <v>4.4755244755244759</v>
      </c>
      <c r="D1802" s="11">
        <v>2.42914979757085</v>
      </c>
      <c r="E1802" s="11">
        <v>1.0416666666666665</v>
      </c>
      <c r="F1802" s="11">
        <v>6.666666666666667</v>
      </c>
      <c r="G1802" s="11">
        <v>5.6511056511056514</v>
      </c>
      <c r="H1802" s="11">
        <v>1.639344262295082</v>
      </c>
      <c r="I1802" s="11">
        <v>1.0416666666666665</v>
      </c>
      <c r="J1802" s="11">
        <v>1.4705882352941175</v>
      </c>
      <c r="K1802" s="11">
        <v>5.2631578947368416</v>
      </c>
    </row>
    <row r="1803" spans="1:11" s="13" customFormat="1" ht="13.7" customHeight="1">
      <c r="B1803" s="31"/>
      <c r="C1803" s="36"/>
      <c r="D1803" s="36"/>
      <c r="E1803" s="36"/>
      <c r="F1803" s="36"/>
      <c r="G1803" s="36"/>
      <c r="H1803" s="36"/>
      <c r="I1803" s="36"/>
      <c r="J1803" s="36"/>
      <c r="K1803" s="36"/>
    </row>
    <row r="1804" spans="1:11" s="13" customFormat="1" ht="13.7" customHeight="1">
      <c r="B1804" s="31"/>
      <c r="C1804" s="36"/>
      <c r="D1804" s="36"/>
      <c r="E1804" s="36"/>
      <c r="F1804" s="36"/>
      <c r="G1804" s="36"/>
      <c r="H1804" s="36"/>
      <c r="I1804" s="36"/>
      <c r="J1804" s="36"/>
      <c r="K1804" s="36"/>
    </row>
    <row r="1805" spans="1:11" ht="13.7" customHeight="1">
      <c r="A1805" s="5" t="s">
        <v>82</v>
      </c>
      <c r="K1805" s="7" t="s">
        <v>5</v>
      </c>
    </row>
    <row r="1806" spans="1:11" ht="13.7" customHeight="1">
      <c r="A1806" s="132"/>
      <c r="B1806" s="126"/>
      <c r="C1806" s="141" t="s">
        <v>68</v>
      </c>
      <c r="D1806" s="137" t="s">
        <v>4</v>
      </c>
      <c r="E1806" s="45"/>
      <c r="F1806" s="125"/>
      <c r="G1806" s="139" t="s">
        <v>43</v>
      </c>
      <c r="H1806" s="142" t="s">
        <v>46</v>
      </c>
      <c r="I1806" s="85"/>
      <c r="J1806" s="85"/>
      <c r="K1806" s="86"/>
    </row>
    <row r="1807" spans="1:11" s="13" customFormat="1" ht="13.7" customHeight="1">
      <c r="A1807" s="133"/>
      <c r="B1807" s="144"/>
      <c r="C1807" s="138"/>
      <c r="D1807" s="138"/>
      <c r="E1807" s="46" t="s">
        <v>44</v>
      </c>
      <c r="F1807" s="46" t="s">
        <v>45</v>
      </c>
      <c r="G1807" s="138"/>
      <c r="H1807" s="143"/>
      <c r="I1807" s="27" t="s">
        <v>3</v>
      </c>
      <c r="J1807" s="27" t="s">
        <v>2</v>
      </c>
      <c r="K1807" s="27" t="s">
        <v>1</v>
      </c>
    </row>
    <row r="1808" spans="1:11" ht="13.5">
      <c r="A1808" s="129" t="s">
        <v>26</v>
      </c>
      <c r="B1808" s="38" t="s">
        <v>72</v>
      </c>
      <c r="C1808" s="9">
        <v>15.121951219512194</v>
      </c>
      <c r="D1808" s="9">
        <v>23.611111111111111</v>
      </c>
      <c r="E1808" s="9">
        <v>28.125</v>
      </c>
      <c r="F1808" s="9">
        <v>32</v>
      </c>
      <c r="G1808" s="9">
        <v>9.4861660079051386</v>
      </c>
      <c r="H1808" s="9">
        <v>24.1</v>
      </c>
      <c r="I1808" s="9">
        <v>28.125</v>
      </c>
      <c r="J1808" s="9">
        <v>8.8235294117647065</v>
      </c>
      <c r="K1808" s="9">
        <v>50</v>
      </c>
    </row>
    <row r="1809" spans="1:11" ht="13.5">
      <c r="A1809" s="130"/>
      <c r="B1809" s="39" t="s">
        <v>73</v>
      </c>
      <c r="C1809" s="10">
        <v>29.885057471264368</v>
      </c>
      <c r="D1809" s="10">
        <v>47.663551401869157</v>
      </c>
      <c r="E1809" s="10">
        <v>55.555555555555557</v>
      </c>
      <c r="F1809" s="10">
        <v>63.636363636363633</v>
      </c>
      <c r="G1809" s="10">
        <v>21.904761904761905</v>
      </c>
      <c r="H1809" s="10">
        <v>41.095890410958901</v>
      </c>
      <c r="I1809" s="10">
        <v>55.555555555555557</v>
      </c>
      <c r="J1809" s="10">
        <v>5</v>
      </c>
      <c r="K1809" s="10">
        <v>50</v>
      </c>
    </row>
    <row r="1810" spans="1:11" ht="13.5">
      <c r="A1810" s="130"/>
      <c r="B1810" s="40" t="s">
        <v>74</v>
      </c>
      <c r="C1810" s="10">
        <v>46.3</v>
      </c>
      <c r="D1810" s="10">
        <v>66.7</v>
      </c>
      <c r="E1810" s="10">
        <v>77.8</v>
      </c>
      <c r="F1810" s="10">
        <v>63</v>
      </c>
      <c r="G1810" s="10">
        <v>29.4</v>
      </c>
      <c r="H1810" s="10">
        <v>65.900000000000006</v>
      </c>
      <c r="I1810" s="10">
        <v>77.8</v>
      </c>
      <c r="J1810" s="10">
        <v>36.4</v>
      </c>
      <c r="K1810" s="10">
        <v>66.7</v>
      </c>
    </row>
    <row r="1811" spans="1:11" ht="13.5">
      <c r="A1811" s="130"/>
      <c r="B1811" s="40" t="s">
        <v>75</v>
      </c>
      <c r="C1811" s="10">
        <v>45.6</v>
      </c>
      <c r="D1811" s="10">
        <v>67.7</v>
      </c>
      <c r="E1811" s="10">
        <v>89.1</v>
      </c>
      <c r="F1811" s="10">
        <v>71.900000000000006</v>
      </c>
      <c r="G1811" s="10">
        <v>31.7</v>
      </c>
      <c r="H1811" s="10">
        <v>66.7</v>
      </c>
      <c r="I1811" s="10">
        <v>89.1</v>
      </c>
      <c r="J1811" s="10">
        <v>33.299999999999997</v>
      </c>
      <c r="K1811" s="10">
        <v>70.599999999999994</v>
      </c>
    </row>
    <row r="1812" spans="1:11" s="13" customFormat="1" ht="13.7" customHeight="1">
      <c r="A1812" s="131"/>
      <c r="B1812" s="41" t="s">
        <v>76</v>
      </c>
      <c r="C1812" s="11">
        <v>52.825552825552826</v>
      </c>
      <c r="D1812" s="11">
        <v>69.565217391304344</v>
      </c>
      <c r="E1812" s="11">
        <v>90.196078431372555</v>
      </c>
      <c r="F1812" s="11">
        <v>68.965517241379317</v>
      </c>
      <c r="G1812" s="11">
        <v>43.722943722943725</v>
      </c>
      <c r="H1812" s="11">
        <v>68.686868686868678</v>
      </c>
      <c r="I1812" s="11">
        <v>90.196078431372555</v>
      </c>
      <c r="J1812" s="11">
        <v>37.837837837837839</v>
      </c>
      <c r="K1812" s="11">
        <v>72.727272727272734</v>
      </c>
    </row>
    <row r="1813" spans="1:11" ht="13.7" customHeight="1">
      <c r="A1813" s="129" t="s">
        <v>84</v>
      </c>
      <c r="B1813" s="38" t="s">
        <v>72</v>
      </c>
      <c r="C1813" s="9">
        <v>13.658536585365853</v>
      </c>
      <c r="D1813" s="9">
        <v>11.111111111111111</v>
      </c>
      <c r="E1813" s="9">
        <v>9.375</v>
      </c>
      <c r="F1813" s="9">
        <v>12</v>
      </c>
      <c r="G1813" s="9">
        <v>15.41501976284585</v>
      </c>
      <c r="H1813" s="9">
        <v>11.1</v>
      </c>
      <c r="I1813" s="9">
        <v>9.375</v>
      </c>
      <c r="J1813" s="9">
        <v>17.647058823529413</v>
      </c>
      <c r="K1813" s="9">
        <v>0</v>
      </c>
    </row>
    <row r="1814" spans="1:11" ht="13.7" customHeight="1">
      <c r="A1814" s="130"/>
      <c r="B1814" s="39" t="s">
        <v>73</v>
      </c>
      <c r="C1814" s="10">
        <v>10.919540229885058</v>
      </c>
      <c r="D1814" s="10">
        <v>8.4112149532710276</v>
      </c>
      <c r="E1814" s="10">
        <v>8.8888888888888893</v>
      </c>
      <c r="F1814" s="10">
        <v>9.0909090909090917</v>
      </c>
      <c r="G1814" s="10">
        <v>10.952380952380953</v>
      </c>
      <c r="H1814" s="10">
        <v>9.5890410958904102</v>
      </c>
      <c r="I1814" s="10">
        <v>8.8888888888888893</v>
      </c>
      <c r="J1814" s="10">
        <v>15</v>
      </c>
      <c r="K1814" s="10">
        <v>0</v>
      </c>
    </row>
    <row r="1815" spans="1:11" ht="13.7" customHeight="1">
      <c r="A1815" s="130"/>
      <c r="B1815" s="40" t="s">
        <v>74</v>
      </c>
      <c r="C1815" s="10">
        <v>9</v>
      </c>
      <c r="D1815" s="10">
        <v>3.5</v>
      </c>
      <c r="E1815" s="10">
        <v>3.7</v>
      </c>
      <c r="F1815" s="10">
        <v>3.7</v>
      </c>
      <c r="G1815" s="10">
        <v>12.7</v>
      </c>
      <c r="H1815" s="10">
        <v>2.4</v>
      </c>
      <c r="I1815" s="10">
        <v>3.7</v>
      </c>
      <c r="J1815" s="23">
        <v>0</v>
      </c>
      <c r="K1815" s="23">
        <v>0</v>
      </c>
    </row>
    <row r="1816" spans="1:11" ht="13.7" customHeight="1">
      <c r="A1816" s="130"/>
      <c r="B1816" s="40" t="s">
        <v>75</v>
      </c>
      <c r="C1816" s="10">
        <v>9.1</v>
      </c>
      <c r="D1816" s="10">
        <v>5.4</v>
      </c>
      <c r="E1816" s="10">
        <v>0</v>
      </c>
      <c r="F1816" s="10">
        <v>6.3</v>
      </c>
      <c r="G1816" s="10">
        <v>11.1</v>
      </c>
      <c r="H1816" s="10">
        <v>7.3</v>
      </c>
      <c r="I1816" s="10">
        <v>0</v>
      </c>
      <c r="J1816" s="10">
        <v>15.2</v>
      </c>
      <c r="K1816" s="10">
        <v>11.8</v>
      </c>
    </row>
    <row r="1817" spans="1:11" s="13" customFormat="1" ht="13.7" customHeight="1">
      <c r="A1817" s="131"/>
      <c r="B1817" s="41" t="s">
        <v>76</v>
      </c>
      <c r="C1817" s="11">
        <v>10.073710073710075</v>
      </c>
      <c r="D1817" s="11">
        <v>6.5217391304347823</v>
      </c>
      <c r="E1817" s="11">
        <v>0</v>
      </c>
      <c r="F1817" s="11">
        <v>6.8965517241379306</v>
      </c>
      <c r="G1817" s="11">
        <v>11.255411255411255</v>
      </c>
      <c r="H1817" s="11">
        <v>5.0505050505050502</v>
      </c>
      <c r="I1817" s="11">
        <v>0</v>
      </c>
      <c r="J1817" s="11">
        <v>13.513513513513514</v>
      </c>
      <c r="K1817" s="11">
        <v>0</v>
      </c>
    </row>
    <row r="1818" spans="1:11" ht="13.5">
      <c r="A1818" s="129" t="s">
        <v>92</v>
      </c>
      <c r="B1818" s="38" t="s">
        <v>72</v>
      </c>
      <c r="C1818" s="9">
        <v>9.0243902439024382</v>
      </c>
      <c r="D1818" s="9">
        <v>4.8611111111111107</v>
      </c>
      <c r="E1818" s="9">
        <v>4.6875</v>
      </c>
      <c r="F1818" s="9">
        <v>0</v>
      </c>
      <c r="G1818" s="9">
        <v>11.462450592885375</v>
      </c>
      <c r="H1818" s="9">
        <v>2.8</v>
      </c>
      <c r="I1818" s="9">
        <v>4.6875</v>
      </c>
      <c r="J1818" s="9">
        <v>0</v>
      </c>
      <c r="K1818" s="9">
        <v>0</v>
      </c>
    </row>
    <row r="1819" spans="1:11" ht="13.5">
      <c r="A1819" s="130"/>
      <c r="B1819" s="39" t="s">
        <v>73</v>
      </c>
      <c r="C1819" s="10">
        <v>6.8965517241379306</v>
      </c>
      <c r="D1819" s="10">
        <v>3.7383177570093458</v>
      </c>
      <c r="E1819" s="10">
        <v>0</v>
      </c>
      <c r="F1819" s="10">
        <v>9.0909090909090917</v>
      </c>
      <c r="G1819" s="10">
        <v>8.5714285714285712</v>
      </c>
      <c r="H1819" s="10">
        <v>4.1095890410958908</v>
      </c>
      <c r="I1819" s="10">
        <v>0</v>
      </c>
      <c r="J1819" s="10">
        <v>5</v>
      </c>
      <c r="K1819" s="10">
        <v>25</v>
      </c>
    </row>
    <row r="1820" spans="1:11" ht="13.5">
      <c r="A1820" s="130"/>
      <c r="B1820" s="40" t="s">
        <v>74</v>
      </c>
      <c r="C1820" s="10">
        <v>6.7</v>
      </c>
      <c r="D1820" s="10">
        <v>4.4000000000000004</v>
      </c>
      <c r="E1820" s="10">
        <v>3.7</v>
      </c>
      <c r="F1820" s="23">
        <v>0</v>
      </c>
      <c r="G1820" s="10">
        <v>9.5</v>
      </c>
      <c r="H1820" s="10">
        <v>5.9</v>
      </c>
      <c r="I1820" s="10">
        <v>3.7</v>
      </c>
      <c r="J1820" s="10">
        <v>13.6</v>
      </c>
      <c r="K1820" s="23">
        <v>0</v>
      </c>
    </row>
    <row r="1821" spans="1:11" ht="13.5">
      <c r="A1821" s="130"/>
      <c r="B1821" s="40" t="s">
        <v>75</v>
      </c>
      <c r="C1821" s="10">
        <v>5.0999999999999996</v>
      </c>
      <c r="D1821" s="10">
        <v>4.5999999999999996</v>
      </c>
      <c r="E1821" s="10">
        <v>4.3</v>
      </c>
      <c r="F1821" s="10">
        <v>6.3</v>
      </c>
      <c r="G1821" s="10">
        <v>4.4000000000000004</v>
      </c>
      <c r="H1821" s="10">
        <v>4.2</v>
      </c>
      <c r="I1821" s="10">
        <v>4.3</v>
      </c>
      <c r="J1821" s="10">
        <v>6.1</v>
      </c>
      <c r="K1821" s="10">
        <v>0</v>
      </c>
    </row>
    <row r="1822" spans="1:11" s="13" customFormat="1" ht="13.7" customHeight="1">
      <c r="A1822" s="131"/>
      <c r="B1822" s="41" t="s">
        <v>76</v>
      </c>
      <c r="C1822" s="11">
        <v>5.4054054054054053</v>
      </c>
      <c r="D1822" s="11">
        <v>2.8985507246376812</v>
      </c>
      <c r="E1822" s="11">
        <v>0</v>
      </c>
      <c r="F1822" s="11">
        <v>3.4482758620689653</v>
      </c>
      <c r="G1822" s="11">
        <v>7.3593073593073601</v>
      </c>
      <c r="H1822" s="11">
        <v>3.0303030303030303</v>
      </c>
      <c r="I1822" s="11">
        <v>0</v>
      </c>
      <c r="J1822" s="11">
        <v>5.4054054054054053</v>
      </c>
      <c r="K1822" s="11">
        <v>9.0909090909090917</v>
      </c>
    </row>
    <row r="1823" spans="1:11" ht="13.7" customHeight="1">
      <c r="A1823" s="129" t="s">
        <v>330</v>
      </c>
      <c r="B1823" s="38" t="s">
        <v>72</v>
      </c>
      <c r="C1823" s="9">
        <v>35.609756097560975</v>
      </c>
      <c r="D1823" s="9">
        <v>29.861111111111111</v>
      </c>
      <c r="E1823" s="9">
        <v>20.3125</v>
      </c>
      <c r="F1823" s="9">
        <v>24</v>
      </c>
      <c r="G1823" s="9">
        <v>39.525691699604742</v>
      </c>
      <c r="H1823" s="9">
        <v>29.6</v>
      </c>
      <c r="I1823" s="9">
        <v>20.3125</v>
      </c>
      <c r="J1823" s="9">
        <v>52.941176470588232</v>
      </c>
      <c r="K1823" s="9">
        <v>10</v>
      </c>
    </row>
    <row r="1824" spans="1:11" ht="13.7" customHeight="1">
      <c r="A1824" s="130"/>
      <c r="B1824" s="39" t="s">
        <v>73</v>
      </c>
      <c r="C1824" s="10">
        <v>35.344827586206897</v>
      </c>
      <c r="D1824" s="10">
        <v>22.429906542056074</v>
      </c>
      <c r="E1824" s="10">
        <v>13.333333333333334</v>
      </c>
      <c r="F1824" s="10">
        <v>9.0909090909090917</v>
      </c>
      <c r="G1824" s="10">
        <v>43.80952380952381</v>
      </c>
      <c r="H1824" s="10">
        <v>27.397260273972602</v>
      </c>
      <c r="I1824" s="10">
        <v>13.333333333333334</v>
      </c>
      <c r="J1824" s="10">
        <v>60</v>
      </c>
      <c r="K1824" s="10">
        <v>25</v>
      </c>
    </row>
    <row r="1825" spans="1:11" ht="13.7" customHeight="1">
      <c r="A1825" s="130"/>
      <c r="B1825" s="40" t="s">
        <v>74</v>
      </c>
      <c r="C1825" s="10">
        <v>25.1</v>
      </c>
      <c r="D1825" s="10">
        <v>15.8</v>
      </c>
      <c r="E1825" s="10">
        <v>5.6</v>
      </c>
      <c r="F1825" s="10">
        <v>18.5</v>
      </c>
      <c r="G1825" s="10">
        <v>32.5</v>
      </c>
      <c r="H1825" s="10">
        <v>15.3</v>
      </c>
      <c r="I1825" s="10">
        <v>5.6</v>
      </c>
      <c r="J1825" s="10">
        <v>36.4</v>
      </c>
      <c r="K1825" s="10">
        <v>22.2</v>
      </c>
    </row>
    <row r="1826" spans="1:11" ht="13.7" customHeight="1">
      <c r="A1826" s="130"/>
      <c r="B1826" s="40" t="s">
        <v>75</v>
      </c>
      <c r="C1826" s="10">
        <v>24.8</v>
      </c>
      <c r="D1826" s="10">
        <v>14.6</v>
      </c>
      <c r="E1826" s="10">
        <v>4.3</v>
      </c>
      <c r="F1826" s="10">
        <v>6.3</v>
      </c>
      <c r="G1826" s="10">
        <v>34.4</v>
      </c>
      <c r="H1826" s="10">
        <v>15.6</v>
      </c>
      <c r="I1826" s="10">
        <v>4.3</v>
      </c>
      <c r="J1826" s="10">
        <v>36.4</v>
      </c>
      <c r="K1826" s="10">
        <v>5.9</v>
      </c>
    </row>
    <row r="1827" spans="1:11" s="13" customFormat="1" ht="13.7" customHeight="1">
      <c r="A1827" s="131"/>
      <c r="B1827" s="41" t="s">
        <v>76</v>
      </c>
      <c r="C1827" s="11">
        <v>16.461916461916463</v>
      </c>
      <c r="D1827" s="11">
        <v>13.768115942028986</v>
      </c>
      <c r="E1827" s="11">
        <v>3.9215686274509802</v>
      </c>
      <c r="F1827" s="11">
        <v>17.241379310344829</v>
      </c>
      <c r="G1827" s="11">
        <v>17.748917748917751</v>
      </c>
      <c r="H1827" s="11">
        <v>13.131313131313133</v>
      </c>
      <c r="I1827" s="11">
        <v>3.9215686274509802</v>
      </c>
      <c r="J1827" s="11">
        <v>27.027027027027028</v>
      </c>
      <c r="K1827" s="11">
        <v>9.0909090909090917</v>
      </c>
    </row>
    <row r="1828" spans="1:11" ht="13.7" customHeight="1">
      <c r="A1828" s="129" t="s">
        <v>94</v>
      </c>
      <c r="B1828" s="38" t="s">
        <v>72</v>
      </c>
      <c r="C1828" s="9">
        <v>11.219512195121951</v>
      </c>
      <c r="D1828" s="9">
        <v>14.583333333333334</v>
      </c>
      <c r="E1828" s="9">
        <v>17.1875</v>
      </c>
      <c r="F1828" s="9">
        <v>16</v>
      </c>
      <c r="G1828" s="9">
        <v>8.695652173913043</v>
      </c>
      <c r="H1828" s="9">
        <v>15.7</v>
      </c>
      <c r="I1828" s="9">
        <v>17.1875</v>
      </c>
      <c r="J1828" s="9">
        <v>11.764705882352942</v>
      </c>
      <c r="K1828" s="9">
        <v>20</v>
      </c>
    </row>
    <row r="1829" spans="1:11" ht="13.7" customHeight="1">
      <c r="A1829" s="130"/>
      <c r="B1829" s="39" t="s">
        <v>73</v>
      </c>
      <c r="C1829" s="10">
        <v>8.6206896551724146</v>
      </c>
      <c r="D1829" s="10">
        <v>6.5420560747663554</v>
      </c>
      <c r="E1829" s="10">
        <v>8.8888888888888893</v>
      </c>
      <c r="F1829" s="10">
        <v>0</v>
      </c>
      <c r="G1829" s="10">
        <v>7.6190476190476186</v>
      </c>
      <c r="H1829" s="10">
        <v>8.2191780821917817</v>
      </c>
      <c r="I1829" s="10">
        <v>8.8888888888888893</v>
      </c>
      <c r="J1829" s="10">
        <v>10</v>
      </c>
      <c r="K1829" s="10">
        <v>0</v>
      </c>
    </row>
    <row r="1830" spans="1:11" ht="13.7" customHeight="1">
      <c r="A1830" s="130"/>
      <c r="B1830" s="40" t="s">
        <v>74</v>
      </c>
      <c r="C1830" s="10">
        <v>7.8</v>
      </c>
      <c r="D1830" s="10">
        <v>7</v>
      </c>
      <c r="E1830" s="10">
        <v>1.9</v>
      </c>
      <c r="F1830" s="10">
        <v>14.8</v>
      </c>
      <c r="G1830" s="10">
        <v>9.5</v>
      </c>
      <c r="H1830" s="10">
        <v>7.1</v>
      </c>
      <c r="I1830" s="10">
        <v>1.9</v>
      </c>
      <c r="J1830" s="10">
        <v>13.6</v>
      </c>
      <c r="K1830" s="10">
        <v>22.2</v>
      </c>
    </row>
    <row r="1831" spans="1:11" ht="13.7" customHeight="1">
      <c r="A1831" s="130"/>
      <c r="B1831" s="40" t="s">
        <v>75</v>
      </c>
      <c r="C1831" s="10">
        <v>6</v>
      </c>
      <c r="D1831" s="10">
        <v>2.2999999999999998</v>
      </c>
      <c r="E1831" s="10">
        <v>0</v>
      </c>
      <c r="F1831" s="10">
        <v>3.1</v>
      </c>
      <c r="G1831" s="10">
        <v>8.3000000000000007</v>
      </c>
      <c r="H1831" s="10">
        <v>2.1</v>
      </c>
      <c r="I1831" s="10">
        <v>0</v>
      </c>
      <c r="J1831" s="10">
        <v>3</v>
      </c>
      <c r="K1831" s="10">
        <v>5.9</v>
      </c>
    </row>
    <row r="1832" spans="1:11" s="13" customFormat="1" ht="13.7" customHeight="1">
      <c r="A1832" s="131"/>
      <c r="B1832" s="41" t="s">
        <v>76</v>
      </c>
      <c r="C1832" s="11">
        <v>8.1081081081081088</v>
      </c>
      <c r="D1832" s="11">
        <v>2.8985507246376812</v>
      </c>
      <c r="E1832" s="11">
        <v>1.9607843137254901</v>
      </c>
      <c r="F1832" s="11">
        <v>6.8965517241379306</v>
      </c>
      <c r="G1832" s="11">
        <v>10.822510822510822</v>
      </c>
      <c r="H1832" s="11">
        <v>4.0404040404040407</v>
      </c>
      <c r="I1832" s="11">
        <v>1.9607843137254901</v>
      </c>
      <c r="J1832" s="11">
        <v>2.7027027027027026</v>
      </c>
      <c r="K1832" s="11">
        <v>18.181818181818183</v>
      </c>
    </row>
    <row r="1833" spans="1:11" ht="13.7" customHeight="1">
      <c r="A1833" s="129" t="s">
        <v>95</v>
      </c>
      <c r="B1833" s="38" t="s">
        <v>72</v>
      </c>
      <c r="C1833" s="9">
        <v>3.6585365853658538</v>
      </c>
      <c r="D1833" s="9">
        <v>3.4722222222222223</v>
      </c>
      <c r="E1833" s="9">
        <v>4.6875</v>
      </c>
      <c r="F1833" s="9">
        <v>0</v>
      </c>
      <c r="G1833" s="9">
        <v>3.9525691699604741</v>
      </c>
      <c r="H1833" s="9">
        <v>3.7</v>
      </c>
      <c r="I1833" s="9">
        <v>4.6875</v>
      </c>
      <c r="J1833" s="9">
        <v>2.9411764705882355</v>
      </c>
      <c r="K1833" s="9">
        <v>0</v>
      </c>
    </row>
    <row r="1834" spans="1:11" ht="13.7" customHeight="1">
      <c r="A1834" s="130"/>
      <c r="B1834" s="39" t="s">
        <v>73</v>
      </c>
      <c r="C1834" s="10">
        <v>2.0114942528735633</v>
      </c>
      <c r="D1834" s="10">
        <v>3.7383177570093458</v>
      </c>
      <c r="E1834" s="10">
        <v>6.666666666666667</v>
      </c>
      <c r="F1834" s="10">
        <v>0</v>
      </c>
      <c r="G1834" s="10">
        <v>1.4285714285714286</v>
      </c>
      <c r="H1834" s="10">
        <v>5.4794520547945202</v>
      </c>
      <c r="I1834" s="10">
        <v>6.666666666666667</v>
      </c>
      <c r="J1834" s="10">
        <v>5</v>
      </c>
      <c r="K1834" s="10">
        <v>0</v>
      </c>
    </row>
    <row r="1835" spans="1:11" ht="13.7" customHeight="1">
      <c r="A1835" s="130"/>
      <c r="B1835" s="40" t="s">
        <v>74</v>
      </c>
      <c r="C1835" s="10">
        <v>2</v>
      </c>
      <c r="D1835" s="10">
        <v>0.9</v>
      </c>
      <c r="E1835" s="10">
        <v>1.9</v>
      </c>
      <c r="F1835" s="23">
        <v>0</v>
      </c>
      <c r="G1835" s="10">
        <v>3.2</v>
      </c>
      <c r="H1835" s="10">
        <v>1.2</v>
      </c>
      <c r="I1835" s="10">
        <v>1.9</v>
      </c>
      <c r="J1835" s="23">
        <v>0</v>
      </c>
      <c r="K1835" s="23">
        <v>0</v>
      </c>
    </row>
    <row r="1836" spans="1:11" ht="13.7" customHeight="1">
      <c r="A1836" s="130"/>
      <c r="B1836" s="40" t="s">
        <v>75</v>
      </c>
      <c r="C1836" s="10">
        <v>3.6</v>
      </c>
      <c r="D1836" s="10">
        <v>2.2999999999999998</v>
      </c>
      <c r="E1836" s="10">
        <v>0</v>
      </c>
      <c r="F1836" s="10">
        <v>3.1</v>
      </c>
      <c r="G1836" s="10">
        <v>3.9</v>
      </c>
      <c r="H1836" s="10">
        <v>1</v>
      </c>
      <c r="I1836" s="10">
        <v>0</v>
      </c>
      <c r="J1836" s="10">
        <v>3</v>
      </c>
      <c r="K1836" s="10">
        <v>0</v>
      </c>
    </row>
    <row r="1837" spans="1:11" ht="13.7" customHeight="1">
      <c r="A1837" s="131"/>
      <c r="B1837" s="41" t="s">
        <v>76</v>
      </c>
      <c r="C1837" s="11">
        <v>3.1941031941031941</v>
      </c>
      <c r="D1837" s="11">
        <v>4.3478260869565215</v>
      </c>
      <c r="E1837" s="11">
        <v>0</v>
      </c>
      <c r="F1837" s="11">
        <v>10.344827586206897</v>
      </c>
      <c r="G1837" s="11">
        <v>2.5974025974025974</v>
      </c>
      <c r="H1837" s="11">
        <v>2.0202020202020203</v>
      </c>
      <c r="I1837" s="11">
        <v>0</v>
      </c>
      <c r="J1837" s="11">
        <v>5.4054054054054053</v>
      </c>
      <c r="K1837" s="11">
        <v>0</v>
      </c>
    </row>
    <row r="1838" spans="1:11" ht="13.7" customHeight="1">
      <c r="A1838" s="129" t="s">
        <v>96</v>
      </c>
      <c r="B1838" s="38" t="s">
        <v>72</v>
      </c>
      <c r="C1838" s="9">
        <v>9.5121951219512191</v>
      </c>
      <c r="D1838" s="9">
        <v>11.111111111111111</v>
      </c>
      <c r="E1838" s="9">
        <v>14.0625</v>
      </c>
      <c r="F1838" s="9">
        <v>12</v>
      </c>
      <c r="G1838" s="9">
        <v>9.0909090909090917</v>
      </c>
      <c r="H1838" s="9">
        <v>11.1</v>
      </c>
      <c r="I1838" s="9">
        <v>14.0625</v>
      </c>
      <c r="J1838" s="9">
        <v>5.882352941176471</v>
      </c>
      <c r="K1838" s="9">
        <v>10</v>
      </c>
    </row>
    <row r="1839" spans="1:11" ht="13.7" customHeight="1">
      <c r="A1839" s="130"/>
      <c r="B1839" s="39" t="s">
        <v>73</v>
      </c>
      <c r="C1839" s="10">
        <v>4.8850574712643677</v>
      </c>
      <c r="D1839" s="10">
        <v>6.5420560747663554</v>
      </c>
      <c r="E1839" s="10">
        <v>6.666666666666667</v>
      </c>
      <c r="F1839" s="10">
        <v>4.5454545454545459</v>
      </c>
      <c r="G1839" s="10">
        <v>4.2857142857142856</v>
      </c>
      <c r="H1839" s="10">
        <v>4.1095890410958908</v>
      </c>
      <c r="I1839" s="10">
        <v>6.666666666666667</v>
      </c>
      <c r="J1839" s="10">
        <v>0</v>
      </c>
      <c r="K1839" s="10">
        <v>0</v>
      </c>
    </row>
    <row r="1840" spans="1:11" ht="13.7" customHeight="1">
      <c r="A1840" s="130"/>
      <c r="B1840" s="40" t="s">
        <v>74</v>
      </c>
      <c r="C1840" s="10">
        <v>2.4</v>
      </c>
      <c r="D1840" s="10">
        <v>2.6</v>
      </c>
      <c r="E1840" s="10">
        <v>3.7</v>
      </c>
      <c r="F1840" s="10">
        <v>3.7</v>
      </c>
      <c r="G1840" s="10">
        <v>2.4</v>
      </c>
      <c r="H1840" s="10">
        <v>2.4</v>
      </c>
      <c r="I1840" s="10">
        <v>3.7</v>
      </c>
      <c r="J1840" s="23">
        <v>0</v>
      </c>
      <c r="K1840" s="23">
        <v>0</v>
      </c>
    </row>
    <row r="1841" spans="1:12" s="12" customFormat="1" ht="13.7" customHeight="1">
      <c r="A1841" s="130"/>
      <c r="B1841" s="40" t="s">
        <v>75</v>
      </c>
      <c r="C1841" s="10">
        <v>3</v>
      </c>
      <c r="D1841" s="10">
        <v>0.8</v>
      </c>
      <c r="E1841" s="10">
        <v>0</v>
      </c>
      <c r="F1841" s="10">
        <v>0</v>
      </c>
      <c r="G1841" s="10">
        <v>3.9</v>
      </c>
      <c r="H1841" s="10">
        <v>0</v>
      </c>
      <c r="I1841" s="10">
        <v>0</v>
      </c>
      <c r="J1841" s="10">
        <v>0</v>
      </c>
      <c r="K1841" s="10">
        <v>0</v>
      </c>
      <c r="L1841" s="6"/>
    </row>
    <row r="1842" spans="1:12" s="12" customFormat="1" ht="13.7" customHeight="1">
      <c r="A1842" s="131"/>
      <c r="B1842" s="41" t="s">
        <v>76</v>
      </c>
      <c r="C1842" s="11">
        <v>5.8968058968058967</v>
      </c>
      <c r="D1842" s="11">
        <v>7.2463768115942031</v>
      </c>
      <c r="E1842" s="11">
        <v>11.76470588235294</v>
      </c>
      <c r="F1842" s="11">
        <v>0</v>
      </c>
      <c r="G1842" s="11">
        <v>5.6277056277056277</v>
      </c>
      <c r="H1842" s="11">
        <v>10.1010101010101</v>
      </c>
      <c r="I1842" s="11">
        <v>11.76470588235294</v>
      </c>
      <c r="J1842" s="11">
        <v>10.810810810810811</v>
      </c>
      <c r="K1842" s="11">
        <v>0</v>
      </c>
      <c r="L1842" s="32"/>
    </row>
    <row r="1843" spans="1:12" ht="13.7" customHeight="1">
      <c r="L1843" s="13"/>
    </row>
    <row r="1845" spans="1:12" ht="13.7" customHeight="1">
      <c r="A1845" s="5" t="s">
        <v>140</v>
      </c>
      <c r="K1845" s="7" t="s">
        <v>5</v>
      </c>
    </row>
    <row r="1846" spans="1:12" ht="13.7" customHeight="1">
      <c r="A1846" s="132"/>
      <c r="B1846" s="126"/>
      <c r="C1846" s="141" t="s">
        <v>68</v>
      </c>
      <c r="D1846" s="137" t="s">
        <v>4</v>
      </c>
      <c r="E1846" s="45"/>
      <c r="F1846" s="125"/>
      <c r="G1846" s="139" t="s">
        <v>43</v>
      </c>
      <c r="H1846" s="142" t="s">
        <v>46</v>
      </c>
      <c r="I1846" s="85"/>
      <c r="J1846" s="85"/>
      <c r="K1846" s="86"/>
    </row>
    <row r="1847" spans="1:12" ht="13.7" customHeight="1">
      <c r="A1847" s="133"/>
      <c r="B1847" s="144"/>
      <c r="C1847" s="138"/>
      <c r="D1847" s="138"/>
      <c r="E1847" s="46" t="s">
        <v>44</v>
      </c>
      <c r="F1847" s="46" t="s">
        <v>45</v>
      </c>
      <c r="G1847" s="138"/>
      <c r="H1847" s="143"/>
      <c r="I1847" s="27" t="s">
        <v>3</v>
      </c>
      <c r="J1847" s="27" t="s">
        <v>2</v>
      </c>
      <c r="K1847" s="27" t="s">
        <v>1</v>
      </c>
    </row>
    <row r="1848" spans="1:12" ht="13.7" customHeight="1">
      <c r="A1848" s="129" t="s">
        <v>331</v>
      </c>
      <c r="B1848" s="38" t="s">
        <v>72</v>
      </c>
      <c r="C1848" s="9">
        <v>61.646586345381529</v>
      </c>
      <c r="D1848" s="9">
        <v>58.839779005524861</v>
      </c>
      <c r="E1848" s="9">
        <v>55.151515151515149</v>
      </c>
      <c r="F1848" s="9">
        <v>60</v>
      </c>
      <c r="G1848" s="9">
        <v>65.076660988074963</v>
      </c>
      <c r="H1848" s="9">
        <v>57.6</v>
      </c>
      <c r="I1848" s="9">
        <v>55.151515151515149</v>
      </c>
      <c r="J1848" s="9">
        <v>64.556962025316452</v>
      </c>
      <c r="K1848" s="9">
        <v>52.941176470588232</v>
      </c>
    </row>
    <row r="1849" spans="1:12" ht="13.7" customHeight="1">
      <c r="A1849" s="130"/>
      <c r="B1849" s="39" t="s">
        <v>73</v>
      </c>
      <c r="C1849" s="10">
        <v>62.626262626262623</v>
      </c>
      <c r="D1849" s="10">
        <v>59.51417004048583</v>
      </c>
      <c r="E1849" s="10">
        <v>52.777777777777779</v>
      </c>
      <c r="F1849" s="10">
        <v>55.555555555555557</v>
      </c>
      <c r="G1849" s="10">
        <v>63.847780126849891</v>
      </c>
      <c r="H1849" s="10">
        <v>54.022988505747129</v>
      </c>
      <c r="I1849" s="10">
        <v>52.777777777777779</v>
      </c>
      <c r="J1849" s="10">
        <v>56.521739130434781</v>
      </c>
      <c r="K1849" s="10">
        <v>55</v>
      </c>
    </row>
    <row r="1850" spans="1:12" ht="13.7" customHeight="1">
      <c r="A1850" s="130"/>
      <c r="B1850" s="40" t="s">
        <v>74</v>
      </c>
      <c r="C1850" s="10">
        <v>58.7</v>
      </c>
      <c r="D1850" s="10">
        <v>59.8</v>
      </c>
      <c r="E1850" s="10">
        <v>59.6</v>
      </c>
      <c r="F1850" s="10">
        <v>63.1</v>
      </c>
      <c r="G1850" s="10">
        <v>58.4</v>
      </c>
      <c r="H1850" s="10">
        <v>61.7</v>
      </c>
      <c r="I1850" s="10">
        <v>59.6</v>
      </c>
      <c r="J1850" s="10">
        <v>66.2</v>
      </c>
      <c r="K1850" s="10">
        <v>61.1</v>
      </c>
    </row>
    <row r="1851" spans="1:12" ht="13.7" customHeight="1">
      <c r="A1851" s="130"/>
      <c r="B1851" s="40" t="s">
        <v>75</v>
      </c>
      <c r="C1851" s="10">
        <v>61</v>
      </c>
      <c r="D1851" s="10">
        <v>66.099999999999994</v>
      </c>
      <c r="E1851" s="10">
        <v>64.7</v>
      </c>
      <c r="F1851" s="10">
        <v>64.099999999999994</v>
      </c>
      <c r="G1851" s="10">
        <v>60.3</v>
      </c>
      <c r="H1851" s="10">
        <v>69.099999999999994</v>
      </c>
      <c r="I1851" s="10">
        <v>64.7</v>
      </c>
      <c r="J1851" s="10">
        <v>75.400000000000006</v>
      </c>
      <c r="K1851" s="10">
        <v>71.8</v>
      </c>
    </row>
    <row r="1852" spans="1:12" s="13" customFormat="1" ht="13.7" customHeight="1">
      <c r="A1852" s="131"/>
      <c r="B1852" s="41" t="s">
        <v>76</v>
      </c>
      <c r="C1852" s="11">
        <v>59.507389162561573</v>
      </c>
      <c r="D1852" s="11">
        <v>59.654178674351584</v>
      </c>
      <c r="E1852" s="11">
        <v>55.882352941176471</v>
      </c>
      <c r="F1852" s="11">
        <v>65.151515151515156</v>
      </c>
      <c r="G1852" s="11">
        <v>61.250000000000007</v>
      </c>
      <c r="H1852" s="11">
        <v>56.809338521400775</v>
      </c>
      <c r="I1852" s="11">
        <v>55.882352941176471</v>
      </c>
      <c r="J1852" s="11">
        <v>55.913978494623649</v>
      </c>
      <c r="K1852" s="11">
        <v>64.285714285714292</v>
      </c>
    </row>
    <row r="1855" spans="1:12" ht="13.7" customHeight="1">
      <c r="A1855" s="5" t="s">
        <v>85</v>
      </c>
      <c r="K1855" s="7" t="s">
        <v>5</v>
      </c>
    </row>
    <row r="1856" spans="1:12" ht="13.7" customHeight="1">
      <c r="A1856" s="132"/>
      <c r="B1856" s="126"/>
      <c r="C1856" s="141" t="s">
        <v>69</v>
      </c>
      <c r="D1856" s="137" t="s">
        <v>4</v>
      </c>
      <c r="E1856" s="45"/>
      <c r="F1856" s="125"/>
      <c r="G1856" s="139" t="s">
        <v>43</v>
      </c>
      <c r="H1856" s="142" t="s">
        <v>46</v>
      </c>
      <c r="I1856" s="85"/>
      <c r="J1856" s="85"/>
      <c r="K1856" s="86"/>
    </row>
    <row r="1857" spans="1:11" s="13" customFormat="1" ht="13.7" customHeight="1">
      <c r="A1857" s="133"/>
      <c r="B1857" s="144"/>
      <c r="C1857" s="138"/>
      <c r="D1857" s="138"/>
      <c r="E1857" s="46" t="s">
        <v>44</v>
      </c>
      <c r="F1857" s="46" t="s">
        <v>45</v>
      </c>
      <c r="G1857" s="138"/>
      <c r="H1857" s="143"/>
      <c r="I1857" s="27" t="s">
        <v>3</v>
      </c>
      <c r="J1857" s="27" t="s">
        <v>2</v>
      </c>
      <c r="K1857" s="27" t="s">
        <v>1</v>
      </c>
    </row>
    <row r="1858" spans="1:11" ht="13.7" customHeight="1">
      <c r="A1858" s="129" t="s">
        <v>25</v>
      </c>
      <c r="B1858" s="38" t="s">
        <v>72</v>
      </c>
      <c r="C1858" s="9">
        <v>10.749185667752442</v>
      </c>
      <c r="D1858" s="9">
        <v>8.92018779342723</v>
      </c>
      <c r="E1858" s="9">
        <v>9.8901098901098905</v>
      </c>
      <c r="F1858" s="9">
        <v>7.6923076923076925</v>
      </c>
      <c r="G1858" s="9">
        <v>11.256544502617801</v>
      </c>
      <c r="H1858" s="9">
        <v>7.5</v>
      </c>
      <c r="I1858" s="9">
        <v>9.8901098901098905</v>
      </c>
      <c r="J1858" s="9">
        <v>5.882352941176471</v>
      </c>
      <c r="K1858" s="9">
        <v>0</v>
      </c>
    </row>
    <row r="1859" spans="1:11" ht="13.7" customHeight="1">
      <c r="A1859" s="130"/>
      <c r="B1859" s="39" t="s">
        <v>73</v>
      </c>
      <c r="C1859" s="10">
        <v>15.524193548387096</v>
      </c>
      <c r="D1859" s="10">
        <v>18.367346938775512</v>
      </c>
      <c r="E1859" s="10">
        <v>19.298245614035089</v>
      </c>
      <c r="F1859" s="10">
        <v>23.333333333333332</v>
      </c>
      <c r="G1859" s="10">
        <v>13.245033112582782</v>
      </c>
      <c r="H1859" s="10">
        <v>18.085106382978722</v>
      </c>
      <c r="I1859" s="10">
        <v>19.298245614035089</v>
      </c>
      <c r="J1859" s="10">
        <v>15.384615384615385</v>
      </c>
      <c r="K1859" s="10">
        <v>18.181818181818183</v>
      </c>
    </row>
    <row r="1860" spans="1:11" ht="13.7" customHeight="1">
      <c r="A1860" s="130"/>
      <c r="B1860" s="40" t="s">
        <v>74</v>
      </c>
      <c r="C1860" s="10">
        <v>11.1</v>
      </c>
      <c r="D1860" s="10">
        <v>11.2</v>
      </c>
      <c r="E1860" s="10">
        <v>10</v>
      </c>
      <c r="F1860" s="10">
        <v>15.1</v>
      </c>
      <c r="G1860" s="10">
        <v>10.7</v>
      </c>
      <c r="H1860" s="10">
        <v>10.6</v>
      </c>
      <c r="I1860" s="10">
        <v>10</v>
      </c>
      <c r="J1860" s="10">
        <v>12.2</v>
      </c>
      <c r="K1860" s="10">
        <v>9.1</v>
      </c>
    </row>
    <row r="1861" spans="1:11" ht="13.7" customHeight="1">
      <c r="A1861" s="130"/>
      <c r="B1861" s="40" t="s">
        <v>75</v>
      </c>
      <c r="C1861" s="10">
        <v>11.4</v>
      </c>
      <c r="D1861" s="10">
        <v>13.3</v>
      </c>
      <c r="E1861" s="10">
        <v>8</v>
      </c>
      <c r="F1861" s="10">
        <v>20</v>
      </c>
      <c r="G1861" s="10">
        <v>11</v>
      </c>
      <c r="H1861" s="10">
        <v>11.2</v>
      </c>
      <c r="I1861" s="10">
        <v>8</v>
      </c>
      <c r="J1861" s="10">
        <v>8.1999999999999993</v>
      </c>
      <c r="K1861" s="10">
        <v>25</v>
      </c>
    </row>
    <row r="1862" spans="1:11" s="13" customFormat="1" ht="13.7" customHeight="1">
      <c r="A1862" s="131"/>
      <c r="B1862" s="41" t="s">
        <v>76</v>
      </c>
      <c r="C1862" s="11">
        <v>10.430463576158941</v>
      </c>
      <c r="D1862" s="11">
        <v>9.6618357487922708</v>
      </c>
      <c r="E1862" s="11">
        <v>13.157894736842104</v>
      </c>
      <c r="F1862" s="11">
        <v>13.953488372093023</v>
      </c>
      <c r="G1862" s="11">
        <v>10.495626822157435</v>
      </c>
      <c r="H1862" s="11">
        <v>10.273972602739725</v>
      </c>
      <c r="I1862" s="11">
        <v>13.157894736842104</v>
      </c>
      <c r="J1862" s="11">
        <v>3.8461538461538463</v>
      </c>
      <c r="K1862" s="11">
        <v>16.666666666666664</v>
      </c>
    </row>
    <row r="1863" spans="1:11" ht="13.7" customHeight="1">
      <c r="A1863" s="129" t="s">
        <v>24</v>
      </c>
      <c r="B1863" s="38" t="s">
        <v>72</v>
      </c>
      <c r="C1863" s="9">
        <v>4.8859934853420199</v>
      </c>
      <c r="D1863" s="9">
        <v>6.103286384976526</v>
      </c>
      <c r="E1863" s="9">
        <v>8.791208791208792</v>
      </c>
      <c r="F1863" s="9">
        <v>2.5641025641025643</v>
      </c>
      <c r="G1863" s="9">
        <v>4.1884816753926701</v>
      </c>
      <c r="H1863" s="9">
        <v>5.6</v>
      </c>
      <c r="I1863" s="9">
        <v>8.791208791208792</v>
      </c>
      <c r="J1863" s="9">
        <v>1.9607843137254901</v>
      </c>
      <c r="K1863" s="9">
        <v>0</v>
      </c>
    </row>
    <row r="1864" spans="1:11" ht="13.7" customHeight="1">
      <c r="A1864" s="130"/>
      <c r="B1864" s="39" t="s">
        <v>73</v>
      </c>
      <c r="C1864" s="10">
        <v>6.4516129032258061</v>
      </c>
      <c r="D1864" s="10">
        <v>7.4829931972789119</v>
      </c>
      <c r="E1864" s="10">
        <v>7.0175438596491224</v>
      </c>
      <c r="F1864" s="10">
        <v>3.3333333333333335</v>
      </c>
      <c r="G1864" s="10">
        <v>5.9602649006622519</v>
      </c>
      <c r="H1864" s="10">
        <v>10.638297872340425</v>
      </c>
      <c r="I1864" s="10">
        <v>7.0175438596491224</v>
      </c>
      <c r="J1864" s="10">
        <v>19.23076923076923</v>
      </c>
      <c r="K1864" s="10">
        <v>9.0909090909090917</v>
      </c>
    </row>
    <row r="1865" spans="1:11" ht="13.7" customHeight="1">
      <c r="A1865" s="130"/>
      <c r="B1865" s="40" t="s">
        <v>74</v>
      </c>
      <c r="C1865" s="10">
        <v>4.5999999999999996</v>
      </c>
      <c r="D1865" s="10">
        <v>3.7</v>
      </c>
      <c r="E1865" s="10">
        <v>4.4000000000000004</v>
      </c>
      <c r="F1865" s="10">
        <v>1.9</v>
      </c>
      <c r="G1865" s="10">
        <v>5</v>
      </c>
      <c r="H1865" s="10">
        <v>5</v>
      </c>
      <c r="I1865" s="10">
        <v>4.4000000000000004</v>
      </c>
      <c r="J1865" s="10">
        <v>6.1</v>
      </c>
      <c r="K1865" s="10">
        <v>4.5</v>
      </c>
    </row>
    <row r="1866" spans="1:11" ht="13.7" customHeight="1">
      <c r="A1866" s="130"/>
      <c r="B1866" s="40" t="s">
        <v>75</v>
      </c>
      <c r="C1866" s="10">
        <v>5.3</v>
      </c>
      <c r="D1866" s="10">
        <v>5.2</v>
      </c>
      <c r="E1866" s="10">
        <v>5.3</v>
      </c>
      <c r="F1866" s="10">
        <v>6</v>
      </c>
      <c r="G1866" s="10">
        <v>6</v>
      </c>
      <c r="H1866" s="10">
        <v>5.3</v>
      </c>
      <c r="I1866" s="10">
        <v>5.3</v>
      </c>
      <c r="J1866" s="10">
        <v>2</v>
      </c>
      <c r="K1866" s="10">
        <v>10.7</v>
      </c>
    </row>
    <row r="1867" spans="1:11" ht="13.7" customHeight="1">
      <c r="A1867" s="131"/>
      <c r="B1867" s="41" t="s">
        <v>76</v>
      </c>
      <c r="C1867" s="11">
        <v>5.1324503311258276</v>
      </c>
      <c r="D1867" s="11">
        <v>4.3478260869565215</v>
      </c>
      <c r="E1867" s="11">
        <v>5.2631578947368416</v>
      </c>
      <c r="F1867" s="11">
        <v>2.3255813953488373</v>
      </c>
      <c r="G1867" s="11">
        <v>6.1224489795918364</v>
      </c>
      <c r="H1867" s="11">
        <v>3.4246575342465753</v>
      </c>
      <c r="I1867" s="11">
        <v>5.2631578947368416</v>
      </c>
      <c r="J1867" s="11">
        <v>1.9230769230769231</v>
      </c>
      <c r="K1867" s="11">
        <v>0</v>
      </c>
    </row>
    <row r="1868" spans="1:11" ht="13.7" customHeight="1">
      <c r="A1868" s="129" t="s">
        <v>23</v>
      </c>
      <c r="B1868" s="38" t="s">
        <v>72</v>
      </c>
      <c r="C1868" s="9">
        <v>83.387622149837128</v>
      </c>
      <c r="D1868" s="9">
        <v>84.97652582159624</v>
      </c>
      <c r="E1868" s="9">
        <v>82.417582417582423</v>
      </c>
      <c r="F1868" s="9">
        <v>87.179487179487182</v>
      </c>
      <c r="G1868" s="9">
        <v>83.246073298429323</v>
      </c>
      <c r="H1868" s="9">
        <v>85.6</v>
      </c>
      <c r="I1868" s="9">
        <v>82.417582417582423</v>
      </c>
      <c r="J1868" s="9">
        <v>90.196078431372555</v>
      </c>
      <c r="K1868" s="9">
        <v>88.888888888888886</v>
      </c>
    </row>
    <row r="1869" spans="1:11" ht="13.7" customHeight="1">
      <c r="A1869" s="130"/>
      <c r="B1869" s="39" t="s">
        <v>73</v>
      </c>
      <c r="C1869" s="10">
        <v>76.814516129032256</v>
      </c>
      <c r="D1869" s="10">
        <v>74.149659863945573</v>
      </c>
      <c r="E1869" s="10">
        <v>71.929824561403507</v>
      </c>
      <c r="F1869" s="10">
        <v>73.333333333333329</v>
      </c>
      <c r="G1869" s="10">
        <v>79.47019867549669</v>
      </c>
      <c r="H1869" s="10">
        <v>72.340425531914889</v>
      </c>
      <c r="I1869" s="10">
        <v>71.929824561403507</v>
      </c>
      <c r="J1869" s="10">
        <v>73.07692307692308</v>
      </c>
      <c r="K1869" s="10">
        <v>72.727272727272734</v>
      </c>
    </row>
    <row r="1870" spans="1:11" ht="13.7" customHeight="1">
      <c r="A1870" s="130"/>
      <c r="B1870" s="40" t="s">
        <v>74</v>
      </c>
      <c r="C1870" s="10">
        <v>84.6</v>
      </c>
      <c r="D1870" s="10">
        <v>86.4</v>
      </c>
      <c r="E1870" s="10">
        <v>90</v>
      </c>
      <c r="F1870" s="10">
        <v>81.099999999999994</v>
      </c>
      <c r="G1870" s="10">
        <v>84.3</v>
      </c>
      <c r="H1870" s="10">
        <v>87</v>
      </c>
      <c r="I1870" s="10">
        <v>90</v>
      </c>
      <c r="J1870" s="10">
        <v>81.599999999999994</v>
      </c>
      <c r="K1870" s="10">
        <v>86.4</v>
      </c>
    </row>
    <row r="1871" spans="1:11" ht="13.7" customHeight="1">
      <c r="A1871" s="130"/>
      <c r="B1871" s="40" t="s">
        <v>75</v>
      </c>
      <c r="C1871" s="10">
        <v>82.4</v>
      </c>
      <c r="D1871" s="10">
        <v>79.099999999999994</v>
      </c>
      <c r="E1871" s="10">
        <v>88</v>
      </c>
      <c r="F1871" s="10">
        <v>72</v>
      </c>
      <c r="G1871" s="10">
        <v>83.7</v>
      </c>
      <c r="H1871" s="10">
        <v>81.599999999999994</v>
      </c>
      <c r="I1871" s="10">
        <v>88</v>
      </c>
      <c r="J1871" s="10">
        <v>81.599999999999994</v>
      </c>
      <c r="K1871" s="10">
        <v>64.3</v>
      </c>
    </row>
    <row r="1872" spans="1:11" s="13" customFormat="1" ht="13.7" customHeight="1">
      <c r="A1872" s="131"/>
      <c r="B1872" s="41" t="s">
        <v>76</v>
      </c>
      <c r="C1872" s="11">
        <v>83.443708609271525</v>
      </c>
      <c r="D1872" s="11">
        <v>84.05797101449275</v>
      </c>
      <c r="E1872" s="11">
        <v>78.94736842105263</v>
      </c>
      <c r="F1872" s="11">
        <v>81.395348837209298</v>
      </c>
      <c r="G1872" s="11">
        <v>84.256559766763843</v>
      </c>
      <c r="H1872" s="11">
        <v>84.246575342465761</v>
      </c>
      <c r="I1872" s="11">
        <v>78.94736842105263</v>
      </c>
      <c r="J1872" s="11">
        <v>94.230769230769226</v>
      </c>
      <c r="K1872" s="11">
        <v>77.777777777777786</v>
      </c>
    </row>
    <row r="1875" spans="1:11" ht="13.7" customHeight="1">
      <c r="A1875" s="5" t="s">
        <v>153</v>
      </c>
      <c r="K1875" s="7" t="s">
        <v>5</v>
      </c>
    </row>
    <row r="1876" spans="1:11" ht="13.7" customHeight="1">
      <c r="A1876" s="132"/>
      <c r="B1876" s="126"/>
      <c r="C1876" s="141" t="s">
        <v>69</v>
      </c>
      <c r="D1876" s="137" t="s">
        <v>4</v>
      </c>
      <c r="E1876" s="45"/>
      <c r="F1876" s="125"/>
      <c r="G1876" s="139" t="s">
        <v>43</v>
      </c>
      <c r="H1876" s="142" t="s">
        <v>46</v>
      </c>
      <c r="I1876" s="85"/>
      <c r="J1876" s="85"/>
      <c r="K1876" s="86"/>
    </row>
    <row r="1877" spans="1:11" s="13" customFormat="1" ht="13.7" customHeight="1">
      <c r="A1877" s="133"/>
      <c r="B1877" s="144"/>
      <c r="C1877" s="138"/>
      <c r="D1877" s="138"/>
      <c r="E1877" s="46" t="s">
        <v>44</v>
      </c>
      <c r="F1877" s="46" t="s">
        <v>45</v>
      </c>
      <c r="G1877" s="138"/>
      <c r="H1877" s="143"/>
      <c r="I1877" s="27" t="s">
        <v>3</v>
      </c>
      <c r="J1877" s="27" t="s">
        <v>2</v>
      </c>
      <c r="K1877" s="27" t="s">
        <v>1</v>
      </c>
    </row>
    <row r="1878" spans="1:11" ht="13.7" customHeight="1">
      <c r="A1878" s="129" t="s">
        <v>22</v>
      </c>
      <c r="B1878" s="38" t="s">
        <v>72</v>
      </c>
      <c r="C1878" s="8">
        <v>16.279069767441861</v>
      </c>
      <c r="D1878" s="8">
        <v>14.814814814814815</v>
      </c>
      <c r="E1878" s="8">
        <v>6.666666666666667</v>
      </c>
      <c r="F1878" s="8">
        <v>66.666666666666671</v>
      </c>
      <c r="G1878" s="8">
        <v>16.666666666666668</v>
      </c>
      <c r="H1878" s="8">
        <v>10.5</v>
      </c>
      <c r="I1878" s="8">
        <v>6.666666666666667</v>
      </c>
      <c r="J1878" s="8">
        <v>25</v>
      </c>
      <c r="K1878" s="8" t="s">
        <v>150</v>
      </c>
    </row>
    <row r="1879" spans="1:11" ht="13.7" customHeight="1">
      <c r="A1879" s="130"/>
      <c r="B1879" s="39" t="s">
        <v>73</v>
      </c>
      <c r="C1879" s="37">
        <v>16.831683168316832</v>
      </c>
      <c r="D1879" s="37">
        <v>20</v>
      </c>
      <c r="E1879" s="37">
        <v>21.428571428571427</v>
      </c>
      <c r="F1879" s="37">
        <v>0</v>
      </c>
      <c r="G1879" s="37">
        <v>16.981132075471699</v>
      </c>
      <c r="H1879" s="37">
        <v>20.833333333333332</v>
      </c>
      <c r="I1879" s="37">
        <v>21.428571428571427</v>
      </c>
      <c r="J1879" s="37">
        <v>28.571428571428573</v>
      </c>
      <c r="K1879" s="37">
        <v>0</v>
      </c>
    </row>
    <row r="1880" spans="1:11" ht="13.7" customHeight="1">
      <c r="A1880" s="130"/>
      <c r="B1880" s="40" t="s">
        <v>74</v>
      </c>
      <c r="C1880" s="37">
        <v>20.3</v>
      </c>
      <c r="D1880" s="37">
        <v>17.899999999999999</v>
      </c>
      <c r="E1880" s="37">
        <v>33.299999999999997</v>
      </c>
      <c r="F1880" s="37">
        <v>22.2</v>
      </c>
      <c r="G1880" s="37">
        <v>25.6</v>
      </c>
      <c r="H1880" s="37">
        <v>19</v>
      </c>
      <c r="I1880" s="37">
        <v>33.299999999999997</v>
      </c>
      <c r="J1880" s="23">
        <v>0</v>
      </c>
      <c r="K1880" s="37">
        <v>33.299999999999997</v>
      </c>
    </row>
    <row r="1881" spans="1:11" ht="13.7" customHeight="1">
      <c r="A1881" s="130"/>
      <c r="B1881" s="40" t="s">
        <v>75</v>
      </c>
      <c r="C1881" s="37">
        <v>24.7</v>
      </c>
      <c r="D1881" s="37">
        <v>18.899999999999999</v>
      </c>
      <c r="E1881" s="37">
        <v>22.2</v>
      </c>
      <c r="F1881" s="37">
        <v>15.4</v>
      </c>
      <c r="G1881" s="37">
        <v>28.9</v>
      </c>
      <c r="H1881" s="37">
        <v>20.8</v>
      </c>
      <c r="I1881" s="37">
        <v>22.2</v>
      </c>
      <c r="J1881" s="37">
        <v>20</v>
      </c>
      <c r="K1881" s="37">
        <v>20</v>
      </c>
    </row>
    <row r="1882" spans="1:11" s="13" customFormat="1" ht="13.7" customHeight="1">
      <c r="A1882" s="131"/>
      <c r="B1882" s="41" t="s">
        <v>76</v>
      </c>
      <c r="C1882" s="24">
        <v>17.647058823529413</v>
      </c>
      <c r="D1882" s="24">
        <v>18.518518518518519</v>
      </c>
      <c r="E1882" s="24">
        <v>21.428571428571427</v>
      </c>
      <c r="F1882" s="24">
        <v>16.666666666666664</v>
      </c>
      <c r="G1882" s="24">
        <v>14.000000000000002</v>
      </c>
      <c r="H1882" s="24">
        <v>20</v>
      </c>
      <c r="I1882" s="24">
        <v>21.428571428571427</v>
      </c>
      <c r="J1882" s="24">
        <v>33.333333333333329</v>
      </c>
      <c r="K1882" s="24">
        <v>0</v>
      </c>
    </row>
    <row r="1883" spans="1:11" ht="13.7" customHeight="1">
      <c r="A1883" s="129" t="s">
        <v>21</v>
      </c>
      <c r="B1883" s="38" t="s">
        <v>72</v>
      </c>
      <c r="C1883" s="8">
        <v>1.1627906976744187</v>
      </c>
      <c r="D1883" s="8">
        <v>0</v>
      </c>
      <c r="E1883" s="8">
        <v>0</v>
      </c>
      <c r="F1883" s="8">
        <v>0</v>
      </c>
      <c r="G1883" s="8">
        <v>1.8518518518518519</v>
      </c>
      <c r="H1883" s="8">
        <v>0</v>
      </c>
      <c r="I1883" s="8">
        <v>0</v>
      </c>
      <c r="J1883" s="8">
        <v>0</v>
      </c>
      <c r="K1883" s="8" t="s">
        <v>150</v>
      </c>
    </row>
    <row r="1884" spans="1:11" ht="13.7" customHeight="1">
      <c r="A1884" s="130"/>
      <c r="B1884" s="39" t="s">
        <v>73</v>
      </c>
      <c r="C1884" s="37">
        <v>2.9702970297029703</v>
      </c>
      <c r="D1884" s="37">
        <v>5.7142857142857144</v>
      </c>
      <c r="E1884" s="37">
        <v>7.1428571428571432</v>
      </c>
      <c r="F1884" s="37">
        <v>0</v>
      </c>
      <c r="G1884" s="37">
        <v>1.8867924528301887</v>
      </c>
      <c r="H1884" s="37">
        <v>8.3333333333333339</v>
      </c>
      <c r="I1884" s="37">
        <v>7.1428571428571432</v>
      </c>
      <c r="J1884" s="37">
        <v>14.285714285714286</v>
      </c>
      <c r="K1884" s="37">
        <v>0</v>
      </c>
    </row>
    <row r="1885" spans="1:11" ht="13.7" customHeight="1">
      <c r="A1885" s="130"/>
      <c r="B1885" s="40" t="s">
        <v>74</v>
      </c>
      <c r="C1885" s="37">
        <v>2.5</v>
      </c>
      <c r="D1885" s="37">
        <v>3.6</v>
      </c>
      <c r="E1885" s="37">
        <v>11.1</v>
      </c>
      <c r="F1885" s="23">
        <v>0</v>
      </c>
      <c r="G1885" s="37">
        <v>2.2999999999999998</v>
      </c>
      <c r="H1885" s="37">
        <v>4.8</v>
      </c>
      <c r="I1885" s="37">
        <v>11.1</v>
      </c>
      <c r="J1885" s="23">
        <v>0</v>
      </c>
      <c r="K1885" s="23">
        <v>0</v>
      </c>
    </row>
    <row r="1886" spans="1:11" ht="13.7" customHeight="1">
      <c r="A1886" s="130"/>
      <c r="B1886" s="40" t="s">
        <v>75</v>
      </c>
      <c r="C1886" s="37">
        <v>2.4</v>
      </c>
      <c r="D1886" s="37">
        <v>0</v>
      </c>
      <c r="E1886" s="37">
        <v>0</v>
      </c>
      <c r="F1886" s="37">
        <v>0</v>
      </c>
      <c r="G1886" s="37">
        <v>4.4000000000000004</v>
      </c>
      <c r="H1886" s="37">
        <v>0</v>
      </c>
      <c r="I1886" s="37">
        <v>0</v>
      </c>
      <c r="J1886" s="37">
        <v>0</v>
      </c>
      <c r="K1886" s="37">
        <v>0</v>
      </c>
    </row>
    <row r="1887" spans="1:11" s="13" customFormat="1" ht="13.7" customHeight="1">
      <c r="A1887" s="131"/>
      <c r="B1887" s="41" t="s">
        <v>76</v>
      </c>
      <c r="C1887" s="24">
        <v>3.5294117647058822</v>
      </c>
      <c r="D1887" s="24">
        <v>11.111111111111111</v>
      </c>
      <c r="E1887" s="24">
        <v>7.1428571428571423</v>
      </c>
      <c r="F1887" s="24">
        <v>16.666666666666664</v>
      </c>
      <c r="G1887" s="24">
        <v>0</v>
      </c>
      <c r="H1887" s="24">
        <v>15</v>
      </c>
      <c r="I1887" s="24">
        <v>7.1428571428571423</v>
      </c>
      <c r="J1887" s="24">
        <v>33.333333333333329</v>
      </c>
      <c r="K1887" s="24">
        <v>33.333333333333329</v>
      </c>
    </row>
    <row r="1888" spans="1:11" ht="13.7" customHeight="1">
      <c r="A1888" s="129" t="s">
        <v>20</v>
      </c>
      <c r="B1888" s="38" t="s">
        <v>72</v>
      </c>
      <c r="C1888" s="8">
        <v>40.697674418604649</v>
      </c>
      <c r="D1888" s="8">
        <v>29.62962962962963</v>
      </c>
      <c r="E1888" s="8">
        <v>26.666666666666668</v>
      </c>
      <c r="F1888" s="8">
        <v>33.333333333333336</v>
      </c>
      <c r="G1888" s="8">
        <v>48.148148148148145</v>
      </c>
      <c r="H1888" s="8">
        <v>26.3</v>
      </c>
      <c r="I1888" s="8">
        <v>26.666666666666668</v>
      </c>
      <c r="J1888" s="8">
        <v>25</v>
      </c>
      <c r="K1888" s="8" t="s">
        <v>151</v>
      </c>
    </row>
    <row r="1889" spans="1:11" ht="13.7" customHeight="1">
      <c r="A1889" s="130"/>
      <c r="B1889" s="39" t="s">
        <v>73</v>
      </c>
      <c r="C1889" s="37">
        <v>48.514851485148512</v>
      </c>
      <c r="D1889" s="37">
        <v>40</v>
      </c>
      <c r="E1889" s="37">
        <v>42.857142857142854</v>
      </c>
      <c r="F1889" s="37">
        <v>37.5</v>
      </c>
      <c r="G1889" s="37">
        <v>52.830188679245282</v>
      </c>
      <c r="H1889" s="37">
        <v>45.833333333333336</v>
      </c>
      <c r="I1889" s="37">
        <v>42.857142857142854</v>
      </c>
      <c r="J1889" s="37">
        <v>57.142857142857146</v>
      </c>
      <c r="K1889" s="37">
        <v>33.333333333333336</v>
      </c>
    </row>
    <row r="1890" spans="1:11" ht="13.7" customHeight="1">
      <c r="A1890" s="130"/>
      <c r="B1890" s="40" t="s">
        <v>74</v>
      </c>
      <c r="C1890" s="37">
        <v>39.200000000000003</v>
      </c>
      <c r="D1890" s="37">
        <v>39.299999999999997</v>
      </c>
      <c r="E1890" s="37">
        <v>44.4</v>
      </c>
      <c r="F1890" s="37">
        <v>44.4</v>
      </c>
      <c r="G1890" s="37">
        <v>41.9</v>
      </c>
      <c r="H1890" s="37">
        <v>33.299999999999997</v>
      </c>
      <c r="I1890" s="37">
        <v>44.4</v>
      </c>
      <c r="J1890" s="37">
        <v>22.2</v>
      </c>
      <c r="K1890" s="37">
        <v>33.299999999999997</v>
      </c>
    </row>
    <row r="1891" spans="1:11" ht="13.7" customHeight="1">
      <c r="A1891" s="130"/>
      <c r="B1891" s="40" t="s">
        <v>75</v>
      </c>
      <c r="C1891" s="37">
        <v>38.799999999999997</v>
      </c>
      <c r="D1891" s="37">
        <v>40.5</v>
      </c>
      <c r="E1891" s="37">
        <v>22.2</v>
      </c>
      <c r="F1891" s="37">
        <v>38.5</v>
      </c>
      <c r="G1891" s="37">
        <v>40</v>
      </c>
      <c r="H1891" s="37">
        <v>29.2</v>
      </c>
      <c r="I1891" s="37">
        <v>22.2</v>
      </c>
      <c r="J1891" s="37">
        <v>40</v>
      </c>
      <c r="K1891" s="37">
        <v>30</v>
      </c>
    </row>
    <row r="1892" spans="1:11" s="13" customFormat="1" ht="13.7" customHeight="1">
      <c r="A1892" s="131"/>
      <c r="B1892" s="41" t="s">
        <v>76</v>
      </c>
      <c r="C1892" s="24">
        <v>41.17647058823529</v>
      </c>
      <c r="D1892" s="24">
        <v>48.148148148148145</v>
      </c>
      <c r="E1892" s="24">
        <v>50</v>
      </c>
      <c r="F1892" s="24">
        <v>50</v>
      </c>
      <c r="G1892" s="24">
        <v>36</v>
      </c>
      <c r="H1892" s="24">
        <v>45</v>
      </c>
      <c r="I1892" s="24">
        <v>50</v>
      </c>
      <c r="J1892" s="24">
        <v>33.333333333333329</v>
      </c>
      <c r="K1892" s="24">
        <v>33.333333333333329</v>
      </c>
    </row>
    <row r="1893" spans="1:11" ht="13.7" customHeight="1">
      <c r="A1893" s="129" t="s">
        <v>19</v>
      </c>
      <c r="B1893" s="38" t="s">
        <v>72</v>
      </c>
      <c r="C1893" s="8">
        <v>6.9767441860465116</v>
      </c>
      <c r="D1893" s="8">
        <v>7.4074074074074074</v>
      </c>
      <c r="E1893" s="8">
        <v>6.666666666666667</v>
      </c>
      <c r="F1893" s="8">
        <v>0</v>
      </c>
      <c r="G1893" s="8">
        <v>5.5555555555555554</v>
      </c>
      <c r="H1893" s="8">
        <v>5.3</v>
      </c>
      <c r="I1893" s="8">
        <v>6.666666666666667</v>
      </c>
      <c r="J1893" s="8">
        <v>0</v>
      </c>
      <c r="K1893" s="8" t="s">
        <v>152</v>
      </c>
    </row>
    <row r="1894" spans="1:11" ht="13.7" customHeight="1">
      <c r="A1894" s="130"/>
      <c r="B1894" s="39" t="s">
        <v>73</v>
      </c>
      <c r="C1894" s="37">
        <v>5.9405940594059405</v>
      </c>
      <c r="D1894" s="37">
        <v>11.428571428571429</v>
      </c>
      <c r="E1894" s="37">
        <v>14.285714285714286</v>
      </c>
      <c r="F1894" s="37">
        <v>12.5</v>
      </c>
      <c r="G1894" s="37">
        <v>3.7735849056603774</v>
      </c>
      <c r="H1894" s="37">
        <v>12.5</v>
      </c>
      <c r="I1894" s="37">
        <v>14.285714285714286</v>
      </c>
      <c r="J1894" s="37">
        <v>14.285714285714286</v>
      </c>
      <c r="K1894" s="37">
        <v>0</v>
      </c>
    </row>
    <row r="1895" spans="1:11" ht="13.7" customHeight="1">
      <c r="A1895" s="130"/>
      <c r="B1895" s="40" t="s">
        <v>74</v>
      </c>
      <c r="C1895" s="37">
        <v>6.3</v>
      </c>
      <c r="D1895" s="37">
        <v>10.7</v>
      </c>
      <c r="E1895" s="37">
        <v>11.1</v>
      </c>
      <c r="F1895" s="37">
        <v>11.1</v>
      </c>
      <c r="G1895" s="37">
        <v>4.7</v>
      </c>
      <c r="H1895" s="37">
        <v>14.3</v>
      </c>
      <c r="I1895" s="37">
        <v>11.1</v>
      </c>
      <c r="J1895" s="37">
        <v>11.1</v>
      </c>
      <c r="K1895" s="37">
        <v>33.299999999999997</v>
      </c>
    </row>
    <row r="1896" spans="1:11" ht="13.7" customHeight="1">
      <c r="A1896" s="130"/>
      <c r="B1896" s="40" t="s">
        <v>75</v>
      </c>
      <c r="C1896" s="37">
        <v>9.4</v>
      </c>
      <c r="D1896" s="37">
        <v>5.4</v>
      </c>
      <c r="E1896" s="37">
        <v>22.2</v>
      </c>
      <c r="F1896" s="37">
        <v>0</v>
      </c>
      <c r="G1896" s="37">
        <v>13.3</v>
      </c>
      <c r="H1896" s="37">
        <v>8.3000000000000007</v>
      </c>
      <c r="I1896" s="37">
        <v>22.2</v>
      </c>
      <c r="J1896" s="37">
        <v>0</v>
      </c>
      <c r="K1896" s="37">
        <v>0</v>
      </c>
    </row>
    <row r="1897" spans="1:11" s="13" customFormat="1" ht="13.7" customHeight="1">
      <c r="A1897" s="131"/>
      <c r="B1897" s="41" t="s">
        <v>76</v>
      </c>
      <c r="C1897" s="24">
        <v>12.941176470588237</v>
      </c>
      <c r="D1897" s="24">
        <v>22.222222222222221</v>
      </c>
      <c r="E1897" s="24">
        <v>21.428571428571427</v>
      </c>
      <c r="F1897" s="24">
        <v>16.666666666666664</v>
      </c>
      <c r="G1897" s="24">
        <v>6</v>
      </c>
      <c r="H1897" s="24">
        <v>20</v>
      </c>
      <c r="I1897" s="24">
        <v>21.428571428571427</v>
      </c>
      <c r="J1897" s="24">
        <v>0</v>
      </c>
      <c r="K1897" s="24">
        <v>33.333333333333329</v>
      </c>
    </row>
    <row r="1898" spans="1:11" ht="13.7" customHeight="1">
      <c r="A1898" s="129" t="s">
        <v>18</v>
      </c>
      <c r="B1898" s="38" t="s">
        <v>72</v>
      </c>
      <c r="C1898" s="8">
        <v>17.441860465116278</v>
      </c>
      <c r="D1898" s="8">
        <v>33.333333333333336</v>
      </c>
      <c r="E1898" s="8">
        <v>40</v>
      </c>
      <c r="F1898" s="8">
        <v>33.333333333333336</v>
      </c>
      <c r="G1898" s="8">
        <v>5.5555555555555554</v>
      </c>
      <c r="H1898" s="8">
        <v>31.6</v>
      </c>
      <c r="I1898" s="8">
        <v>40</v>
      </c>
      <c r="J1898" s="8">
        <v>0</v>
      </c>
      <c r="K1898" s="8" t="s">
        <v>152</v>
      </c>
    </row>
    <row r="1899" spans="1:11" ht="13.7" customHeight="1">
      <c r="A1899" s="130"/>
      <c r="B1899" s="39" t="s">
        <v>73</v>
      </c>
      <c r="C1899" s="37">
        <v>1.9801980198019802</v>
      </c>
      <c r="D1899" s="37">
        <v>2.8571428571428572</v>
      </c>
      <c r="E1899" s="37">
        <v>7.1428571428571432</v>
      </c>
      <c r="F1899" s="37">
        <v>0</v>
      </c>
      <c r="G1899" s="37">
        <v>1.8867924528301887</v>
      </c>
      <c r="H1899" s="37">
        <v>4.166666666666667</v>
      </c>
      <c r="I1899" s="37">
        <v>7.1428571428571432</v>
      </c>
      <c r="J1899" s="37">
        <v>0</v>
      </c>
      <c r="K1899" s="37">
        <v>0</v>
      </c>
    </row>
    <row r="1900" spans="1:11" ht="13.7" customHeight="1">
      <c r="A1900" s="130"/>
      <c r="B1900" s="40" t="s">
        <v>74</v>
      </c>
      <c r="C1900" s="37">
        <v>10.1</v>
      </c>
      <c r="D1900" s="37">
        <v>10.7</v>
      </c>
      <c r="E1900" s="37">
        <v>11.1</v>
      </c>
      <c r="F1900" s="37">
        <v>22.2</v>
      </c>
      <c r="G1900" s="37">
        <v>7</v>
      </c>
      <c r="H1900" s="37">
        <v>9.5</v>
      </c>
      <c r="I1900" s="37">
        <v>11.1</v>
      </c>
      <c r="J1900" s="23">
        <v>0</v>
      </c>
      <c r="K1900" s="37">
        <v>33.299999999999997</v>
      </c>
    </row>
    <row r="1901" spans="1:11" ht="13.7" customHeight="1">
      <c r="A1901" s="130"/>
      <c r="B1901" s="40" t="s">
        <v>75</v>
      </c>
      <c r="C1901" s="37">
        <v>11.8</v>
      </c>
      <c r="D1901" s="37">
        <v>13.5</v>
      </c>
      <c r="E1901" s="37">
        <v>11.1</v>
      </c>
      <c r="F1901" s="37">
        <v>30.8</v>
      </c>
      <c r="G1901" s="37">
        <v>11.1</v>
      </c>
      <c r="H1901" s="37">
        <v>16.7</v>
      </c>
      <c r="I1901" s="37">
        <v>11.1</v>
      </c>
      <c r="J1901" s="37">
        <v>0</v>
      </c>
      <c r="K1901" s="37">
        <v>30</v>
      </c>
    </row>
    <row r="1902" spans="1:11" s="13" customFormat="1" ht="13.7" customHeight="1">
      <c r="A1902" s="131"/>
      <c r="B1902" s="41" t="s">
        <v>76</v>
      </c>
      <c r="C1902" s="24">
        <v>8.235294117647058</v>
      </c>
      <c r="D1902" s="24">
        <v>11.111111111111111</v>
      </c>
      <c r="E1902" s="24">
        <v>7.1428571428571423</v>
      </c>
      <c r="F1902" s="24">
        <v>16.666666666666664</v>
      </c>
      <c r="G1902" s="24">
        <v>8</v>
      </c>
      <c r="H1902" s="24">
        <v>10</v>
      </c>
      <c r="I1902" s="24">
        <v>7.1428571428571423</v>
      </c>
      <c r="J1902" s="24">
        <v>0</v>
      </c>
      <c r="K1902" s="24">
        <v>33.333333333333329</v>
      </c>
    </row>
    <row r="1903" spans="1:11" ht="13.7" customHeight="1">
      <c r="A1903" s="129" t="s">
        <v>17</v>
      </c>
      <c r="B1903" s="38" t="s">
        <v>72</v>
      </c>
      <c r="C1903" s="8">
        <v>5.8139534883720927</v>
      </c>
      <c r="D1903" s="8">
        <v>7.4074074074074074</v>
      </c>
      <c r="E1903" s="8">
        <v>6.666666666666667</v>
      </c>
      <c r="F1903" s="8">
        <v>33.333333333333336</v>
      </c>
      <c r="G1903" s="8">
        <v>5.5555555555555554</v>
      </c>
      <c r="H1903" s="8">
        <v>5.3</v>
      </c>
      <c r="I1903" s="8">
        <v>6.666666666666667</v>
      </c>
      <c r="J1903" s="8">
        <v>0</v>
      </c>
      <c r="K1903" s="8" t="s">
        <v>149</v>
      </c>
    </row>
    <row r="1904" spans="1:11" ht="13.7" customHeight="1">
      <c r="A1904" s="130"/>
      <c r="B1904" s="39" t="s">
        <v>73</v>
      </c>
      <c r="C1904" s="37">
        <v>6.9306930693069306</v>
      </c>
      <c r="D1904" s="37">
        <v>5.7142857142857144</v>
      </c>
      <c r="E1904" s="37">
        <v>7.1428571428571432</v>
      </c>
      <c r="F1904" s="37">
        <v>12.5</v>
      </c>
      <c r="G1904" s="37">
        <v>9.433962264150944</v>
      </c>
      <c r="H1904" s="37">
        <v>8.3333333333333339</v>
      </c>
      <c r="I1904" s="37">
        <v>7.1428571428571432</v>
      </c>
      <c r="J1904" s="37">
        <v>0</v>
      </c>
      <c r="K1904" s="37">
        <v>33.333333333333336</v>
      </c>
    </row>
    <row r="1905" spans="1:11" ht="13.7" customHeight="1">
      <c r="A1905" s="130"/>
      <c r="B1905" s="40" t="s">
        <v>74</v>
      </c>
      <c r="C1905" s="37">
        <v>10.1</v>
      </c>
      <c r="D1905" s="37">
        <v>10.7</v>
      </c>
      <c r="E1905" s="37">
        <v>11.1</v>
      </c>
      <c r="F1905" s="37">
        <v>22.2</v>
      </c>
      <c r="G1905" s="37">
        <v>9.3000000000000007</v>
      </c>
      <c r="H1905" s="37">
        <v>4.8</v>
      </c>
      <c r="I1905" s="37">
        <v>11.1</v>
      </c>
      <c r="J1905" s="23">
        <v>0</v>
      </c>
      <c r="K1905" s="23">
        <v>0</v>
      </c>
    </row>
    <row r="1906" spans="1:11" ht="13.7" customHeight="1">
      <c r="A1906" s="130"/>
      <c r="B1906" s="40" t="s">
        <v>75</v>
      </c>
      <c r="C1906" s="37">
        <v>9.4</v>
      </c>
      <c r="D1906" s="37">
        <v>8.1</v>
      </c>
      <c r="E1906" s="37">
        <v>0</v>
      </c>
      <c r="F1906" s="37">
        <v>7.7</v>
      </c>
      <c r="G1906" s="37">
        <v>11.1</v>
      </c>
      <c r="H1906" s="37">
        <v>8.3000000000000007</v>
      </c>
      <c r="I1906" s="37">
        <v>0</v>
      </c>
      <c r="J1906" s="37">
        <v>20</v>
      </c>
      <c r="K1906" s="37">
        <v>10</v>
      </c>
    </row>
    <row r="1907" spans="1:11" s="13" customFormat="1" ht="13.7" customHeight="1">
      <c r="A1907" s="131"/>
      <c r="B1907" s="41" t="s">
        <v>76</v>
      </c>
      <c r="C1907" s="24">
        <v>7.0588235294117645</v>
      </c>
      <c r="D1907" s="24">
        <v>7.4074074074074066</v>
      </c>
      <c r="E1907" s="24">
        <v>0</v>
      </c>
      <c r="F1907" s="24">
        <v>33.333333333333329</v>
      </c>
      <c r="G1907" s="24">
        <v>6</v>
      </c>
      <c r="H1907" s="24">
        <v>10</v>
      </c>
      <c r="I1907" s="24">
        <v>0</v>
      </c>
      <c r="J1907" s="24">
        <v>0</v>
      </c>
      <c r="K1907" s="24">
        <v>66.666666666666657</v>
      </c>
    </row>
    <row r="1908" spans="1:11" ht="13.7" customHeight="1">
      <c r="A1908" s="129" t="s">
        <v>16</v>
      </c>
      <c r="B1908" s="38" t="s">
        <v>72</v>
      </c>
      <c r="C1908" s="8">
        <v>16.279069767441861</v>
      </c>
      <c r="D1908" s="8">
        <v>37.037037037037038</v>
      </c>
      <c r="E1908" s="8">
        <v>33.333333333333336</v>
      </c>
      <c r="F1908" s="8">
        <v>66.666666666666671</v>
      </c>
      <c r="G1908" s="8">
        <v>5.5555555555555554</v>
      </c>
      <c r="H1908" s="8">
        <v>31.6</v>
      </c>
      <c r="I1908" s="8">
        <v>33.333333333333336</v>
      </c>
      <c r="J1908" s="8">
        <v>25</v>
      </c>
      <c r="K1908" s="8" t="s">
        <v>149</v>
      </c>
    </row>
    <row r="1909" spans="1:11" ht="13.7" customHeight="1">
      <c r="A1909" s="130"/>
      <c r="B1909" s="39" t="s">
        <v>73</v>
      </c>
      <c r="C1909" s="37">
        <v>9.9009900990099009</v>
      </c>
      <c r="D1909" s="37">
        <v>17.142857142857142</v>
      </c>
      <c r="E1909" s="37">
        <v>14.285714285714286</v>
      </c>
      <c r="F1909" s="37">
        <v>37.5</v>
      </c>
      <c r="G1909" s="37">
        <v>7.5471698113207548</v>
      </c>
      <c r="H1909" s="37">
        <v>20.833333333333332</v>
      </c>
      <c r="I1909" s="37">
        <v>14.285714285714286</v>
      </c>
      <c r="J1909" s="37">
        <v>14.285714285714286</v>
      </c>
      <c r="K1909" s="37">
        <v>66.666666666666671</v>
      </c>
    </row>
    <row r="1910" spans="1:11" ht="13.7" customHeight="1">
      <c r="A1910" s="130"/>
      <c r="B1910" s="40" t="s">
        <v>74</v>
      </c>
      <c r="C1910" s="37">
        <v>6.3</v>
      </c>
      <c r="D1910" s="23">
        <v>0</v>
      </c>
      <c r="E1910" s="23">
        <v>0</v>
      </c>
      <c r="F1910" s="23">
        <v>0</v>
      </c>
      <c r="G1910" s="37">
        <v>7</v>
      </c>
      <c r="H1910" s="37">
        <v>0</v>
      </c>
      <c r="I1910" s="23">
        <v>0</v>
      </c>
      <c r="J1910" s="23">
        <v>0</v>
      </c>
      <c r="K1910" s="23">
        <v>0</v>
      </c>
    </row>
    <row r="1911" spans="1:11" ht="13.7" customHeight="1">
      <c r="A1911" s="130"/>
      <c r="B1911" s="40" t="s">
        <v>75</v>
      </c>
      <c r="C1911" s="37">
        <v>11.8</v>
      </c>
      <c r="D1911" s="37">
        <v>13.5</v>
      </c>
      <c r="E1911" s="37">
        <v>22.2</v>
      </c>
      <c r="F1911" s="37">
        <v>7.7</v>
      </c>
      <c r="G1911" s="37">
        <v>11.1</v>
      </c>
      <c r="H1911" s="37">
        <v>16.7</v>
      </c>
      <c r="I1911" s="37">
        <v>22.2</v>
      </c>
      <c r="J1911" s="37">
        <v>20</v>
      </c>
      <c r="K1911" s="37">
        <v>10</v>
      </c>
    </row>
    <row r="1912" spans="1:11" s="13" customFormat="1" ht="13.7" customHeight="1">
      <c r="A1912" s="131"/>
      <c r="B1912" s="41" t="s">
        <v>76</v>
      </c>
      <c r="C1912" s="24">
        <v>9.4117647058823533</v>
      </c>
      <c r="D1912" s="24">
        <v>0</v>
      </c>
      <c r="E1912" s="24">
        <v>0</v>
      </c>
      <c r="F1912" s="24">
        <v>0</v>
      </c>
      <c r="G1912" s="24">
        <v>16</v>
      </c>
      <c r="H1912" s="24">
        <v>0</v>
      </c>
      <c r="I1912" s="24">
        <v>0</v>
      </c>
      <c r="J1912" s="24">
        <v>0</v>
      </c>
      <c r="K1912" s="24">
        <v>0</v>
      </c>
    </row>
    <row r="1913" spans="1:11" ht="13.7" customHeight="1">
      <c r="A1913" s="129" t="s">
        <v>15</v>
      </c>
      <c r="B1913" s="38" t="s">
        <v>72</v>
      </c>
      <c r="C1913" s="8">
        <v>0</v>
      </c>
      <c r="D1913" s="8">
        <v>0</v>
      </c>
      <c r="E1913" s="8">
        <v>0</v>
      </c>
      <c r="F1913" s="8">
        <v>0</v>
      </c>
      <c r="G1913" s="8">
        <v>0</v>
      </c>
      <c r="H1913" s="8">
        <v>0</v>
      </c>
      <c r="I1913" s="8">
        <v>0</v>
      </c>
      <c r="J1913" s="8">
        <v>0</v>
      </c>
      <c r="K1913" s="8" t="s">
        <v>149</v>
      </c>
    </row>
    <row r="1914" spans="1:11" ht="13.7" customHeight="1">
      <c r="A1914" s="130"/>
      <c r="B1914" s="39" t="s">
        <v>73</v>
      </c>
      <c r="C1914" s="37">
        <v>6.9306930693069306</v>
      </c>
      <c r="D1914" s="37">
        <v>8.5714285714285712</v>
      </c>
      <c r="E1914" s="37">
        <v>14.285714285714286</v>
      </c>
      <c r="F1914" s="37">
        <v>0</v>
      </c>
      <c r="G1914" s="37">
        <v>7.5471698113207548</v>
      </c>
      <c r="H1914" s="37">
        <v>12.5</v>
      </c>
      <c r="I1914" s="37">
        <v>14.285714285714286</v>
      </c>
      <c r="J1914" s="37">
        <v>14.285714285714286</v>
      </c>
      <c r="K1914" s="37">
        <v>0</v>
      </c>
    </row>
    <row r="1915" spans="1:11" ht="13.7" customHeight="1">
      <c r="A1915" s="130"/>
      <c r="B1915" s="40" t="s">
        <v>74</v>
      </c>
      <c r="C1915" s="37">
        <v>10.1</v>
      </c>
      <c r="D1915" s="37">
        <v>17.899999999999999</v>
      </c>
      <c r="E1915" s="37">
        <v>44.4</v>
      </c>
      <c r="F1915" s="23">
        <v>0</v>
      </c>
      <c r="G1915" s="37">
        <v>7</v>
      </c>
      <c r="H1915" s="37">
        <v>23.8</v>
      </c>
      <c r="I1915" s="37">
        <v>44.4</v>
      </c>
      <c r="J1915" s="37">
        <v>11.1</v>
      </c>
      <c r="K1915" s="23">
        <v>0</v>
      </c>
    </row>
    <row r="1916" spans="1:11" ht="13.7" customHeight="1">
      <c r="A1916" s="130"/>
      <c r="B1916" s="40" t="s">
        <v>75</v>
      </c>
      <c r="C1916" s="37">
        <v>7.1</v>
      </c>
      <c r="D1916" s="37">
        <v>8.1</v>
      </c>
      <c r="E1916" s="37">
        <v>0</v>
      </c>
      <c r="F1916" s="37">
        <v>0</v>
      </c>
      <c r="G1916" s="37">
        <v>6.7</v>
      </c>
      <c r="H1916" s="37">
        <v>4.2</v>
      </c>
      <c r="I1916" s="37">
        <v>0</v>
      </c>
      <c r="J1916" s="37">
        <v>20</v>
      </c>
      <c r="K1916" s="37">
        <v>0</v>
      </c>
    </row>
    <row r="1917" spans="1:11" s="13" customFormat="1" ht="13.7" customHeight="1">
      <c r="A1917" s="131"/>
      <c r="B1917" s="41" t="s">
        <v>76</v>
      </c>
      <c r="C1917" s="24">
        <v>5.8823529411764701</v>
      </c>
      <c r="D1917" s="24">
        <v>3.7037037037037033</v>
      </c>
      <c r="E1917" s="24">
        <v>7.1428571428571423</v>
      </c>
      <c r="F1917" s="24">
        <v>0</v>
      </c>
      <c r="G1917" s="24">
        <v>8</v>
      </c>
      <c r="H1917" s="24">
        <v>5</v>
      </c>
      <c r="I1917" s="24">
        <v>7.1428571428571423</v>
      </c>
      <c r="J1917" s="24">
        <v>0</v>
      </c>
      <c r="K1917" s="24">
        <v>0</v>
      </c>
    </row>
    <row r="1918" spans="1:11" ht="13.7" customHeight="1">
      <c r="A1918" s="129" t="s">
        <v>14</v>
      </c>
      <c r="B1918" s="38" t="s">
        <v>72</v>
      </c>
      <c r="C1918" s="8">
        <v>22.093023255813954</v>
      </c>
      <c r="D1918" s="8">
        <v>11.111111111111111</v>
      </c>
      <c r="E1918" s="8">
        <v>6.666666666666667</v>
      </c>
      <c r="F1918" s="8">
        <v>0</v>
      </c>
      <c r="G1918" s="8">
        <v>25.925925925925927</v>
      </c>
      <c r="H1918" s="8">
        <v>10.5</v>
      </c>
      <c r="I1918" s="8">
        <v>6.666666666666667</v>
      </c>
      <c r="J1918" s="8">
        <v>25</v>
      </c>
      <c r="K1918" s="8" t="s">
        <v>149</v>
      </c>
    </row>
    <row r="1919" spans="1:11" ht="13.7" customHeight="1">
      <c r="A1919" s="130"/>
      <c r="B1919" s="39" t="s">
        <v>73</v>
      </c>
      <c r="C1919" s="37">
        <v>19.801980198019802</v>
      </c>
      <c r="D1919" s="37">
        <v>25.714285714285715</v>
      </c>
      <c r="E1919" s="37">
        <v>14.285714285714286</v>
      </c>
      <c r="F1919" s="37">
        <v>25</v>
      </c>
      <c r="G1919" s="37">
        <v>20.754716981132077</v>
      </c>
      <c r="H1919" s="37">
        <v>25</v>
      </c>
      <c r="I1919" s="37">
        <v>14.285714285714286</v>
      </c>
      <c r="J1919" s="37">
        <v>42.857142857142854</v>
      </c>
      <c r="K1919" s="37">
        <v>33.333333333333336</v>
      </c>
    </row>
    <row r="1920" spans="1:11" ht="13.7" customHeight="1">
      <c r="A1920" s="130"/>
      <c r="B1920" s="40" t="s">
        <v>74</v>
      </c>
      <c r="C1920" s="37">
        <v>22.8</v>
      </c>
      <c r="D1920" s="37">
        <v>28.6</v>
      </c>
      <c r="E1920" s="37">
        <v>33.299999999999997</v>
      </c>
      <c r="F1920" s="37">
        <v>11.1</v>
      </c>
      <c r="G1920" s="37">
        <v>18.600000000000001</v>
      </c>
      <c r="H1920" s="37">
        <v>28.6</v>
      </c>
      <c r="I1920" s="37">
        <v>33.299999999999997</v>
      </c>
      <c r="J1920" s="37">
        <v>33.299999999999997</v>
      </c>
      <c r="K1920" s="23">
        <v>0</v>
      </c>
    </row>
    <row r="1921" spans="1:11" ht="13.7" customHeight="1">
      <c r="A1921" s="130"/>
      <c r="B1921" s="40" t="s">
        <v>75</v>
      </c>
      <c r="C1921" s="37">
        <v>17.600000000000001</v>
      </c>
      <c r="D1921" s="37">
        <v>16.2</v>
      </c>
      <c r="E1921" s="37">
        <v>11.1</v>
      </c>
      <c r="F1921" s="37">
        <v>7.7</v>
      </c>
      <c r="G1921" s="37">
        <v>17.8</v>
      </c>
      <c r="H1921" s="37">
        <v>8.3000000000000007</v>
      </c>
      <c r="I1921" s="37">
        <v>11.1</v>
      </c>
      <c r="J1921" s="37">
        <v>20</v>
      </c>
      <c r="K1921" s="37">
        <v>0</v>
      </c>
    </row>
    <row r="1922" spans="1:11" s="13" customFormat="1" ht="13.7" customHeight="1">
      <c r="A1922" s="131"/>
      <c r="B1922" s="41" t="s">
        <v>76</v>
      </c>
      <c r="C1922" s="24">
        <v>10.588235294117647</v>
      </c>
      <c r="D1922" s="24">
        <v>7.4074074074074066</v>
      </c>
      <c r="E1922" s="24">
        <v>7.1428571428571423</v>
      </c>
      <c r="F1922" s="24">
        <v>0</v>
      </c>
      <c r="G1922" s="24">
        <v>10</v>
      </c>
      <c r="H1922" s="24">
        <v>10</v>
      </c>
      <c r="I1922" s="24">
        <v>7.1428571428571423</v>
      </c>
      <c r="J1922" s="24">
        <v>33.333333333333329</v>
      </c>
      <c r="K1922" s="24">
        <v>0</v>
      </c>
    </row>
    <row r="1923" spans="1:11" ht="13.7" customHeight="1">
      <c r="A1923" s="129" t="s">
        <v>13</v>
      </c>
      <c r="B1923" s="38" t="s">
        <v>72</v>
      </c>
      <c r="C1923" s="8">
        <v>10.465116279069768</v>
      </c>
      <c r="D1923" s="8">
        <v>14.814814814814815</v>
      </c>
      <c r="E1923" s="8">
        <v>20</v>
      </c>
      <c r="F1923" s="8">
        <v>0</v>
      </c>
      <c r="G1923" s="8">
        <v>9.2592592592592595</v>
      </c>
      <c r="H1923" s="8">
        <v>15.8</v>
      </c>
      <c r="I1923" s="8">
        <v>20</v>
      </c>
      <c r="J1923" s="8">
        <v>0</v>
      </c>
      <c r="K1923" s="8" t="s">
        <v>149</v>
      </c>
    </row>
    <row r="1924" spans="1:11" ht="13.7" customHeight="1">
      <c r="A1924" s="130"/>
      <c r="B1924" s="39" t="s">
        <v>73</v>
      </c>
      <c r="C1924" s="37">
        <v>9.9009900990099009</v>
      </c>
      <c r="D1924" s="37">
        <v>11.428571428571429</v>
      </c>
      <c r="E1924" s="37">
        <v>7.1428571428571432</v>
      </c>
      <c r="F1924" s="37">
        <v>37.5</v>
      </c>
      <c r="G1924" s="37">
        <v>9.433962264150944</v>
      </c>
      <c r="H1924" s="37">
        <v>4.166666666666667</v>
      </c>
      <c r="I1924" s="37">
        <v>7.1428571428571432</v>
      </c>
      <c r="J1924" s="37">
        <v>0</v>
      </c>
      <c r="K1924" s="37">
        <v>0</v>
      </c>
    </row>
    <row r="1925" spans="1:11" ht="13.7" customHeight="1">
      <c r="A1925" s="130"/>
      <c r="B1925" s="40" t="s">
        <v>74</v>
      </c>
      <c r="C1925" s="37">
        <v>3.8</v>
      </c>
      <c r="D1925" s="37">
        <v>3.6</v>
      </c>
      <c r="E1925" s="23">
        <v>0</v>
      </c>
      <c r="F1925" s="23">
        <v>0</v>
      </c>
      <c r="G1925" s="37">
        <v>4.7</v>
      </c>
      <c r="H1925" s="37">
        <v>4.8</v>
      </c>
      <c r="I1925" s="23">
        <v>0</v>
      </c>
      <c r="J1925" s="37">
        <v>11.1</v>
      </c>
      <c r="K1925" s="23">
        <v>0</v>
      </c>
    </row>
    <row r="1926" spans="1:11" ht="13.7" customHeight="1">
      <c r="A1926" s="130"/>
      <c r="B1926" s="40" t="s">
        <v>75</v>
      </c>
      <c r="C1926" s="37">
        <v>7.1</v>
      </c>
      <c r="D1926" s="37">
        <v>8.1</v>
      </c>
      <c r="E1926" s="37">
        <v>22.2</v>
      </c>
      <c r="F1926" s="37">
        <v>0</v>
      </c>
      <c r="G1926" s="37">
        <v>6.7</v>
      </c>
      <c r="H1926" s="37">
        <v>8.3000000000000007</v>
      </c>
      <c r="I1926" s="37">
        <v>22.2</v>
      </c>
      <c r="J1926" s="37">
        <v>0</v>
      </c>
      <c r="K1926" s="37">
        <v>0</v>
      </c>
    </row>
    <row r="1927" spans="1:11" s="13" customFormat="1" ht="13.7" customHeight="1">
      <c r="A1927" s="131"/>
      <c r="B1927" s="41" t="s">
        <v>76</v>
      </c>
      <c r="C1927" s="24">
        <v>4.7058823529411766</v>
      </c>
      <c r="D1927" s="24">
        <v>7.4074074074074066</v>
      </c>
      <c r="E1927" s="24">
        <v>0</v>
      </c>
      <c r="F1927" s="24">
        <v>16.666666666666664</v>
      </c>
      <c r="G1927" s="24">
        <v>4</v>
      </c>
      <c r="H1927" s="24">
        <v>5</v>
      </c>
      <c r="I1927" s="24">
        <v>0</v>
      </c>
      <c r="J1927" s="24">
        <v>0</v>
      </c>
      <c r="K1927" s="24">
        <v>33.333333333333329</v>
      </c>
    </row>
    <row r="1928" spans="1:11" ht="13.7" customHeight="1">
      <c r="A1928" s="129" t="s">
        <v>12</v>
      </c>
      <c r="B1928" s="38" t="s">
        <v>72</v>
      </c>
      <c r="C1928" s="8">
        <v>6.9767441860465116</v>
      </c>
      <c r="D1928" s="8">
        <v>3.7037037037037037</v>
      </c>
      <c r="E1928" s="8">
        <v>0</v>
      </c>
      <c r="F1928" s="8">
        <v>0</v>
      </c>
      <c r="G1928" s="8">
        <v>9.2592592592592595</v>
      </c>
      <c r="H1928" s="8">
        <v>5.3</v>
      </c>
      <c r="I1928" s="8">
        <v>0</v>
      </c>
      <c r="J1928" s="8">
        <v>25</v>
      </c>
      <c r="K1928" s="8" t="s">
        <v>149</v>
      </c>
    </row>
    <row r="1929" spans="1:11" ht="13.7" customHeight="1">
      <c r="A1929" s="130"/>
      <c r="B1929" s="39" t="s">
        <v>73</v>
      </c>
      <c r="C1929" s="37">
        <v>8.9108910891089117</v>
      </c>
      <c r="D1929" s="37">
        <v>11.428571428571429</v>
      </c>
      <c r="E1929" s="37">
        <v>21.428571428571427</v>
      </c>
      <c r="F1929" s="37">
        <v>0</v>
      </c>
      <c r="G1929" s="37">
        <v>9.433962264150944</v>
      </c>
      <c r="H1929" s="37">
        <v>12.5</v>
      </c>
      <c r="I1929" s="37">
        <v>21.428571428571427</v>
      </c>
      <c r="J1929" s="37">
        <v>0</v>
      </c>
      <c r="K1929" s="37">
        <v>0</v>
      </c>
    </row>
    <row r="1930" spans="1:11" ht="13.7" customHeight="1">
      <c r="A1930" s="130"/>
      <c r="B1930" s="40" t="s">
        <v>74</v>
      </c>
      <c r="C1930" s="37">
        <v>5.0999999999999996</v>
      </c>
      <c r="D1930" s="37">
        <v>3.6</v>
      </c>
      <c r="E1930" s="23">
        <v>0</v>
      </c>
      <c r="F1930" s="23">
        <v>0</v>
      </c>
      <c r="G1930" s="37">
        <v>4.7</v>
      </c>
      <c r="H1930" s="37">
        <v>4.8</v>
      </c>
      <c r="I1930" s="23">
        <v>0</v>
      </c>
      <c r="J1930" s="37">
        <v>11.1</v>
      </c>
      <c r="K1930" s="23">
        <v>0</v>
      </c>
    </row>
    <row r="1931" spans="1:11" ht="13.7" customHeight="1">
      <c r="A1931" s="130"/>
      <c r="B1931" s="40" t="s">
        <v>75</v>
      </c>
      <c r="C1931" s="37">
        <v>10.6</v>
      </c>
      <c r="D1931" s="37">
        <v>8.1</v>
      </c>
      <c r="E1931" s="37">
        <v>0</v>
      </c>
      <c r="F1931" s="37">
        <v>7.7</v>
      </c>
      <c r="G1931" s="37">
        <v>13.3</v>
      </c>
      <c r="H1931" s="37">
        <v>8.3000000000000007</v>
      </c>
      <c r="I1931" s="37">
        <v>0</v>
      </c>
      <c r="J1931" s="37">
        <v>20</v>
      </c>
      <c r="K1931" s="37">
        <v>10</v>
      </c>
    </row>
    <row r="1932" spans="1:11" s="13" customFormat="1" ht="13.7" customHeight="1">
      <c r="A1932" s="131"/>
      <c r="B1932" s="41" t="s">
        <v>76</v>
      </c>
      <c r="C1932" s="24">
        <v>9.4117647058823533</v>
      </c>
      <c r="D1932" s="24">
        <v>14.814814814814813</v>
      </c>
      <c r="E1932" s="24">
        <v>7.1428571428571423</v>
      </c>
      <c r="F1932" s="24">
        <v>0</v>
      </c>
      <c r="G1932" s="24">
        <v>8</v>
      </c>
      <c r="H1932" s="24">
        <v>10</v>
      </c>
      <c r="I1932" s="24">
        <v>7.1428571428571423</v>
      </c>
      <c r="J1932" s="24">
        <v>33.333333333333329</v>
      </c>
      <c r="K1932" s="24">
        <v>0</v>
      </c>
    </row>
    <row r="1933" spans="1:11" ht="13.7" customHeight="1">
      <c r="A1933" s="129" t="s">
        <v>11</v>
      </c>
      <c r="B1933" s="38" t="s">
        <v>72</v>
      </c>
      <c r="C1933" s="8">
        <v>15.116279069767442</v>
      </c>
      <c r="D1933" s="8">
        <v>14.814814814814815</v>
      </c>
      <c r="E1933" s="8">
        <v>6.666666666666667</v>
      </c>
      <c r="F1933" s="8">
        <v>0</v>
      </c>
      <c r="G1933" s="8">
        <v>16.666666666666668</v>
      </c>
      <c r="H1933" s="8">
        <v>15.8</v>
      </c>
      <c r="I1933" s="8">
        <v>6.666666666666667</v>
      </c>
      <c r="J1933" s="8">
        <v>50</v>
      </c>
      <c r="K1933" s="8" t="s">
        <v>149</v>
      </c>
    </row>
    <row r="1934" spans="1:11" ht="13.7" customHeight="1">
      <c r="A1934" s="130"/>
      <c r="B1934" s="39" t="s">
        <v>73</v>
      </c>
      <c r="C1934" s="37">
        <v>9.9009900990099009</v>
      </c>
      <c r="D1934" s="37">
        <v>2.8571428571428572</v>
      </c>
      <c r="E1934" s="37">
        <v>7.1428571428571432</v>
      </c>
      <c r="F1934" s="37">
        <v>0</v>
      </c>
      <c r="G1934" s="37">
        <v>15.09433962264151</v>
      </c>
      <c r="H1934" s="37">
        <v>4.166666666666667</v>
      </c>
      <c r="I1934" s="37">
        <v>7.1428571428571432</v>
      </c>
      <c r="J1934" s="37">
        <v>0</v>
      </c>
      <c r="K1934" s="37">
        <v>0</v>
      </c>
    </row>
    <row r="1935" spans="1:11" ht="13.7" customHeight="1">
      <c r="A1935" s="130"/>
      <c r="B1935" s="40" t="s">
        <v>74</v>
      </c>
      <c r="C1935" s="37">
        <v>20.3</v>
      </c>
      <c r="D1935" s="37">
        <v>17.899999999999999</v>
      </c>
      <c r="E1935" s="37">
        <v>33.299999999999997</v>
      </c>
      <c r="F1935" s="37">
        <v>0</v>
      </c>
      <c r="G1935" s="37">
        <v>20.9</v>
      </c>
      <c r="H1935" s="37">
        <v>23.8</v>
      </c>
      <c r="I1935" s="37">
        <v>33.299999999999997</v>
      </c>
      <c r="J1935" s="37">
        <v>22.2</v>
      </c>
      <c r="K1935" s="23">
        <v>0</v>
      </c>
    </row>
    <row r="1936" spans="1:11" ht="13.7" customHeight="1">
      <c r="A1936" s="130"/>
      <c r="B1936" s="40" t="s">
        <v>75</v>
      </c>
      <c r="C1936" s="37">
        <v>16.5</v>
      </c>
      <c r="D1936" s="37">
        <v>8.1</v>
      </c>
      <c r="E1936" s="37">
        <v>11.1</v>
      </c>
      <c r="F1936" s="37">
        <v>7.7</v>
      </c>
      <c r="G1936" s="37">
        <v>20</v>
      </c>
      <c r="H1936" s="37">
        <v>8.3000000000000007</v>
      </c>
      <c r="I1936" s="37">
        <v>11.1</v>
      </c>
      <c r="J1936" s="37">
        <v>0</v>
      </c>
      <c r="K1936" s="37">
        <v>10</v>
      </c>
    </row>
    <row r="1937" spans="1:11" s="13" customFormat="1" ht="13.7" customHeight="1">
      <c r="A1937" s="131"/>
      <c r="B1937" s="41" t="s">
        <v>76</v>
      </c>
      <c r="C1937" s="24">
        <v>12.941176470588237</v>
      </c>
      <c r="D1937" s="24">
        <v>7.4074074074074066</v>
      </c>
      <c r="E1937" s="24">
        <v>7.1428571428571423</v>
      </c>
      <c r="F1937" s="24">
        <v>0</v>
      </c>
      <c r="G1937" s="24">
        <v>16</v>
      </c>
      <c r="H1937" s="24">
        <v>10</v>
      </c>
      <c r="I1937" s="24">
        <v>7.1428571428571423</v>
      </c>
      <c r="J1937" s="24">
        <v>33.333333333333329</v>
      </c>
      <c r="K1937" s="24">
        <v>0</v>
      </c>
    </row>
    <row r="1938" spans="1:11" ht="13.7" customHeight="1">
      <c r="A1938" s="129" t="s">
        <v>10</v>
      </c>
      <c r="B1938" s="38" t="s">
        <v>72</v>
      </c>
      <c r="C1938" s="8">
        <v>6.9767441860465116</v>
      </c>
      <c r="D1938" s="8">
        <v>3.7037037037037037</v>
      </c>
      <c r="E1938" s="8">
        <v>0</v>
      </c>
      <c r="F1938" s="8">
        <v>0</v>
      </c>
      <c r="G1938" s="8">
        <v>9.2592592592592595</v>
      </c>
      <c r="H1938" s="8">
        <v>0</v>
      </c>
      <c r="I1938" s="8">
        <v>0</v>
      </c>
      <c r="J1938" s="8">
        <v>0</v>
      </c>
      <c r="K1938" s="8" t="s">
        <v>149</v>
      </c>
    </row>
    <row r="1939" spans="1:11" ht="13.7" customHeight="1">
      <c r="A1939" s="130"/>
      <c r="B1939" s="39" t="s">
        <v>73</v>
      </c>
      <c r="C1939" s="37">
        <v>4.9504950495049505</v>
      </c>
      <c r="D1939" s="37">
        <v>0</v>
      </c>
      <c r="E1939" s="37">
        <v>0</v>
      </c>
      <c r="F1939" s="37">
        <v>0</v>
      </c>
      <c r="G1939" s="37">
        <v>7.5471698113207548</v>
      </c>
      <c r="H1939" s="37">
        <v>0</v>
      </c>
      <c r="I1939" s="37">
        <v>0</v>
      </c>
      <c r="J1939" s="37">
        <v>0</v>
      </c>
      <c r="K1939" s="37">
        <v>0</v>
      </c>
    </row>
    <row r="1940" spans="1:11" ht="13.7" customHeight="1">
      <c r="A1940" s="130"/>
      <c r="B1940" s="40" t="s">
        <v>74</v>
      </c>
      <c r="C1940" s="37">
        <v>7.6</v>
      </c>
      <c r="D1940" s="37">
        <v>10.7</v>
      </c>
      <c r="E1940" s="37">
        <v>11.1</v>
      </c>
      <c r="F1940" s="37">
        <v>11.1</v>
      </c>
      <c r="G1940" s="37">
        <v>4.7</v>
      </c>
      <c r="H1940" s="37">
        <v>9.5</v>
      </c>
      <c r="I1940" s="37">
        <v>11.1</v>
      </c>
      <c r="J1940" s="37">
        <v>11.1</v>
      </c>
      <c r="K1940" s="23">
        <v>0</v>
      </c>
    </row>
    <row r="1941" spans="1:11" ht="13.7" customHeight="1">
      <c r="A1941" s="130"/>
      <c r="B1941" s="40" t="s">
        <v>75</v>
      </c>
      <c r="C1941" s="37">
        <v>4.7</v>
      </c>
      <c r="D1941" s="37">
        <v>2.7</v>
      </c>
      <c r="E1941" s="37">
        <v>0</v>
      </c>
      <c r="F1941" s="37">
        <v>0</v>
      </c>
      <c r="G1941" s="37">
        <v>6.7</v>
      </c>
      <c r="H1941" s="37">
        <v>4.2</v>
      </c>
      <c r="I1941" s="37">
        <v>0</v>
      </c>
      <c r="J1941" s="37">
        <v>20</v>
      </c>
      <c r="K1941" s="37">
        <v>0</v>
      </c>
    </row>
    <row r="1942" spans="1:11" s="13" customFormat="1" ht="13.7" customHeight="1">
      <c r="A1942" s="131"/>
      <c r="B1942" s="41" t="s">
        <v>76</v>
      </c>
      <c r="C1942" s="24">
        <v>2.3529411764705883</v>
      </c>
      <c r="D1942" s="24">
        <v>3.7037037037037033</v>
      </c>
      <c r="E1942" s="24">
        <v>7.1428571428571423</v>
      </c>
      <c r="F1942" s="24">
        <v>0</v>
      </c>
      <c r="G1942" s="24">
        <v>2</v>
      </c>
      <c r="H1942" s="24">
        <v>5</v>
      </c>
      <c r="I1942" s="24">
        <v>7.1428571428571423</v>
      </c>
      <c r="J1942" s="24">
        <v>0</v>
      </c>
      <c r="K1942" s="24">
        <v>0</v>
      </c>
    </row>
    <row r="1943" spans="1:11" ht="13.7" customHeight="1">
      <c r="A1943" s="129" t="s">
        <v>332</v>
      </c>
      <c r="B1943" s="38" t="s">
        <v>72</v>
      </c>
      <c r="C1943" s="8">
        <v>9.3023255813953494</v>
      </c>
      <c r="D1943" s="8">
        <v>14.814814814814815</v>
      </c>
      <c r="E1943" s="8">
        <v>26.666666666666668</v>
      </c>
      <c r="F1943" s="8">
        <v>0</v>
      </c>
      <c r="G1943" s="8">
        <v>7.4074074074074074</v>
      </c>
      <c r="H1943" s="8">
        <v>21.1</v>
      </c>
      <c r="I1943" s="8">
        <v>26.666666666666668</v>
      </c>
      <c r="J1943" s="8">
        <v>0</v>
      </c>
      <c r="K1943" s="8" t="s">
        <v>149</v>
      </c>
    </row>
    <row r="1944" spans="1:11" ht="13.7" customHeight="1">
      <c r="A1944" s="130"/>
      <c r="B1944" s="39" t="s">
        <v>73</v>
      </c>
      <c r="C1944" s="37">
        <v>11.881188118811881</v>
      </c>
      <c r="D1944" s="37">
        <v>8.5714285714285712</v>
      </c>
      <c r="E1944" s="37">
        <v>7.1428571428571432</v>
      </c>
      <c r="F1944" s="37">
        <v>0</v>
      </c>
      <c r="G1944" s="37">
        <v>13.20754716981132</v>
      </c>
      <c r="H1944" s="37">
        <v>12.5</v>
      </c>
      <c r="I1944" s="37">
        <v>7.1428571428571432</v>
      </c>
      <c r="J1944" s="37">
        <v>28.571428571428573</v>
      </c>
      <c r="K1944" s="37">
        <v>0</v>
      </c>
    </row>
    <row r="1945" spans="1:11" ht="13.7" customHeight="1">
      <c r="A1945" s="130"/>
      <c r="B1945" s="40" t="s">
        <v>74</v>
      </c>
      <c r="C1945" s="37">
        <v>5.0999999999999996</v>
      </c>
      <c r="D1945" s="23">
        <v>0</v>
      </c>
      <c r="E1945" s="23">
        <v>0</v>
      </c>
      <c r="F1945" s="23">
        <v>0</v>
      </c>
      <c r="G1945" s="37">
        <v>9.3000000000000007</v>
      </c>
      <c r="H1945" s="37">
        <v>0</v>
      </c>
      <c r="I1945" s="23">
        <v>0</v>
      </c>
      <c r="J1945" s="23">
        <v>0</v>
      </c>
      <c r="K1945" s="23">
        <v>0</v>
      </c>
    </row>
    <row r="1946" spans="1:11" ht="13.7" customHeight="1">
      <c r="A1946" s="130"/>
      <c r="B1946" s="40" t="s">
        <v>75</v>
      </c>
      <c r="C1946" s="37">
        <v>9.4</v>
      </c>
      <c r="D1946" s="37">
        <v>10.8</v>
      </c>
      <c r="E1946" s="37">
        <v>0</v>
      </c>
      <c r="F1946" s="37">
        <v>15.4</v>
      </c>
      <c r="G1946" s="37">
        <v>8.9</v>
      </c>
      <c r="H1946" s="37">
        <v>12.5</v>
      </c>
      <c r="I1946" s="37">
        <v>0</v>
      </c>
      <c r="J1946" s="37">
        <v>40</v>
      </c>
      <c r="K1946" s="37">
        <v>10</v>
      </c>
    </row>
    <row r="1947" spans="1:11" ht="13.7" customHeight="1">
      <c r="A1947" s="131"/>
      <c r="B1947" s="41" t="s">
        <v>76</v>
      </c>
      <c r="C1947" s="24">
        <v>9.4117647058823533</v>
      </c>
      <c r="D1947" s="24">
        <v>11.111111111111111</v>
      </c>
      <c r="E1947" s="24">
        <v>14.285714285714285</v>
      </c>
      <c r="F1947" s="24">
        <v>0</v>
      </c>
      <c r="G1947" s="24">
        <v>10</v>
      </c>
      <c r="H1947" s="24">
        <v>10</v>
      </c>
      <c r="I1947" s="24">
        <v>14.285714285714285</v>
      </c>
      <c r="J1947" s="24">
        <v>0</v>
      </c>
      <c r="K1947" s="24">
        <v>0</v>
      </c>
    </row>
    <row r="1948" spans="1:11" ht="13.7" customHeight="1">
      <c r="A1948" s="129" t="s">
        <v>9</v>
      </c>
      <c r="B1948" s="38" t="s">
        <v>72</v>
      </c>
      <c r="C1948" s="8">
        <v>5.8139534883720927</v>
      </c>
      <c r="D1948" s="8">
        <v>11.111111111111111</v>
      </c>
      <c r="E1948" s="8">
        <v>13.333333333333334</v>
      </c>
      <c r="F1948" s="8">
        <v>0</v>
      </c>
      <c r="G1948" s="8">
        <v>3.7037037037037037</v>
      </c>
      <c r="H1948" s="8">
        <v>10.5</v>
      </c>
      <c r="I1948" s="8">
        <v>13.333333333333334</v>
      </c>
      <c r="J1948" s="8">
        <v>0</v>
      </c>
      <c r="K1948" s="8" t="s">
        <v>149</v>
      </c>
    </row>
    <row r="1949" spans="1:11" ht="13.7" customHeight="1">
      <c r="A1949" s="130"/>
      <c r="B1949" s="39" t="s">
        <v>73</v>
      </c>
      <c r="C1949" s="37">
        <v>8.9108910891089117</v>
      </c>
      <c r="D1949" s="37">
        <v>14.285714285714286</v>
      </c>
      <c r="E1949" s="37">
        <v>21.428571428571427</v>
      </c>
      <c r="F1949" s="37">
        <v>0</v>
      </c>
      <c r="G1949" s="37">
        <v>5.6603773584905657</v>
      </c>
      <c r="H1949" s="37">
        <v>16.666666666666668</v>
      </c>
      <c r="I1949" s="37">
        <v>21.428571428571427</v>
      </c>
      <c r="J1949" s="37">
        <v>14.285714285714286</v>
      </c>
      <c r="K1949" s="37">
        <v>0</v>
      </c>
    </row>
    <row r="1950" spans="1:11" ht="13.7" customHeight="1">
      <c r="A1950" s="130"/>
      <c r="B1950" s="40" t="s">
        <v>74</v>
      </c>
      <c r="C1950" s="37">
        <v>11.4</v>
      </c>
      <c r="D1950" s="37">
        <v>10.7</v>
      </c>
      <c r="E1950" s="37">
        <v>11.1</v>
      </c>
      <c r="F1950" s="23">
        <v>0</v>
      </c>
      <c r="G1950" s="37">
        <v>11.6</v>
      </c>
      <c r="H1950" s="37">
        <v>9.5</v>
      </c>
      <c r="I1950" s="37">
        <v>11.1</v>
      </c>
      <c r="J1950" s="37">
        <v>11.1</v>
      </c>
      <c r="K1950" s="23">
        <v>0</v>
      </c>
    </row>
    <row r="1951" spans="1:11" ht="13.7" customHeight="1">
      <c r="A1951" s="130"/>
      <c r="B1951" s="40" t="s">
        <v>75</v>
      </c>
      <c r="C1951" s="37">
        <v>4.7</v>
      </c>
      <c r="D1951" s="37">
        <v>10.8</v>
      </c>
      <c r="E1951" s="37">
        <v>0</v>
      </c>
      <c r="F1951" s="37">
        <v>23.1</v>
      </c>
      <c r="G1951" s="37">
        <v>0</v>
      </c>
      <c r="H1951" s="37">
        <v>16.7</v>
      </c>
      <c r="I1951" s="37">
        <v>0</v>
      </c>
      <c r="J1951" s="37">
        <v>20</v>
      </c>
      <c r="K1951" s="37">
        <v>30</v>
      </c>
    </row>
    <row r="1952" spans="1:11" s="13" customFormat="1" ht="13.7" customHeight="1">
      <c r="A1952" s="131"/>
      <c r="B1952" s="41" t="s">
        <v>76</v>
      </c>
      <c r="C1952" s="24">
        <v>8.235294117647058</v>
      </c>
      <c r="D1952" s="24">
        <v>3.7037037037037033</v>
      </c>
      <c r="E1952" s="24">
        <v>0</v>
      </c>
      <c r="F1952" s="24">
        <v>0</v>
      </c>
      <c r="G1952" s="24">
        <v>12</v>
      </c>
      <c r="H1952" s="24">
        <v>0</v>
      </c>
      <c r="I1952" s="24">
        <v>0</v>
      </c>
      <c r="J1952" s="24">
        <v>0</v>
      </c>
      <c r="K1952" s="24">
        <v>0</v>
      </c>
    </row>
    <row r="1955" spans="1:11" ht="13.7" customHeight="1">
      <c r="A1955" s="6" t="s">
        <v>170</v>
      </c>
      <c r="K1955" s="7" t="s">
        <v>5</v>
      </c>
    </row>
    <row r="1956" spans="1:11" ht="13.7" customHeight="1">
      <c r="A1956" s="132"/>
      <c r="B1956" s="126"/>
      <c r="C1956" s="141" t="s">
        <v>69</v>
      </c>
      <c r="D1956" s="137" t="s">
        <v>4</v>
      </c>
      <c r="E1956" s="45"/>
      <c r="F1956" s="125"/>
      <c r="G1956" s="139" t="s">
        <v>43</v>
      </c>
      <c r="H1956" s="142" t="s">
        <v>46</v>
      </c>
      <c r="I1956" s="85"/>
      <c r="J1956" s="85"/>
      <c r="K1956" s="86"/>
    </row>
    <row r="1957" spans="1:11" s="13" customFormat="1" ht="13.7" customHeight="1">
      <c r="A1957" s="133"/>
      <c r="B1957" s="144"/>
      <c r="C1957" s="138"/>
      <c r="D1957" s="138"/>
      <c r="E1957" s="46" t="s">
        <v>44</v>
      </c>
      <c r="F1957" s="46" t="s">
        <v>45</v>
      </c>
      <c r="G1957" s="138"/>
      <c r="H1957" s="143"/>
      <c r="I1957" s="27" t="s">
        <v>3</v>
      </c>
      <c r="J1957" s="27" t="s">
        <v>2</v>
      </c>
      <c r="K1957" s="27" t="s">
        <v>1</v>
      </c>
    </row>
    <row r="1958" spans="1:11" ht="13.7" customHeight="1">
      <c r="A1958" s="129" t="s">
        <v>8</v>
      </c>
      <c r="B1958" s="38" t="s">
        <v>72</v>
      </c>
      <c r="C1958" s="8">
        <v>66.279069767441854</v>
      </c>
      <c r="D1958" s="8">
        <v>74.074074074074076</v>
      </c>
      <c r="E1958" s="8">
        <v>93.333333333333329</v>
      </c>
      <c r="F1958" s="8">
        <v>33.333333333333336</v>
      </c>
      <c r="G1958" s="8">
        <v>61.111111111111114</v>
      </c>
      <c r="H1958" s="8">
        <v>89.5</v>
      </c>
      <c r="I1958" s="8">
        <v>93.333333333333329</v>
      </c>
      <c r="J1958" s="8">
        <v>75</v>
      </c>
      <c r="K1958" s="8" t="s">
        <v>147</v>
      </c>
    </row>
    <row r="1959" spans="1:11" ht="13.7" customHeight="1">
      <c r="A1959" s="130"/>
      <c r="B1959" s="39" t="s">
        <v>73</v>
      </c>
      <c r="C1959" s="37">
        <v>65.346534653465341</v>
      </c>
      <c r="D1959" s="37">
        <v>65.714285714285708</v>
      </c>
      <c r="E1959" s="37">
        <v>64.285714285714292</v>
      </c>
      <c r="F1959" s="37">
        <v>50</v>
      </c>
      <c r="G1959" s="37">
        <v>67.924528301886795</v>
      </c>
      <c r="H1959" s="37">
        <v>70.833333333333329</v>
      </c>
      <c r="I1959" s="37">
        <v>64.285714285714292</v>
      </c>
      <c r="J1959" s="37">
        <v>71.428571428571431</v>
      </c>
      <c r="K1959" s="37">
        <v>100</v>
      </c>
    </row>
    <row r="1960" spans="1:11" ht="13.7" customHeight="1">
      <c r="A1960" s="130"/>
      <c r="B1960" s="40" t="s">
        <v>74</v>
      </c>
      <c r="C1960" s="37">
        <v>59.5</v>
      </c>
      <c r="D1960" s="37">
        <v>71.400000000000006</v>
      </c>
      <c r="E1960" s="37">
        <v>55.6</v>
      </c>
      <c r="F1960" s="37">
        <v>77.8</v>
      </c>
      <c r="G1960" s="37">
        <v>53.5</v>
      </c>
      <c r="H1960" s="37">
        <v>76.2</v>
      </c>
      <c r="I1960" s="37">
        <v>55.6</v>
      </c>
      <c r="J1960" s="37">
        <v>88.9</v>
      </c>
      <c r="K1960" s="37">
        <v>100</v>
      </c>
    </row>
    <row r="1961" spans="1:11" ht="13.7" customHeight="1">
      <c r="A1961" s="130"/>
      <c r="B1961" s="40" t="s">
        <v>75</v>
      </c>
      <c r="C1961" s="37">
        <v>57.6</v>
      </c>
      <c r="D1961" s="37">
        <v>51.4</v>
      </c>
      <c r="E1961" s="37">
        <v>77.8</v>
      </c>
      <c r="F1961" s="37">
        <v>46.2</v>
      </c>
      <c r="G1961" s="37">
        <v>60</v>
      </c>
      <c r="H1961" s="37">
        <v>58.3</v>
      </c>
      <c r="I1961" s="37">
        <v>77.8</v>
      </c>
      <c r="J1961" s="37">
        <v>60</v>
      </c>
      <c r="K1961" s="37">
        <v>40</v>
      </c>
    </row>
    <row r="1962" spans="1:11" s="13" customFormat="1" ht="13.7" customHeight="1">
      <c r="A1962" s="131"/>
      <c r="B1962" s="41" t="s">
        <v>76</v>
      </c>
      <c r="C1962" s="24">
        <v>71.764705882352942</v>
      </c>
      <c r="D1962" s="24">
        <v>70.370370370370367</v>
      </c>
      <c r="E1962" s="24">
        <v>71.428571428571431</v>
      </c>
      <c r="F1962" s="24">
        <v>83.333333333333343</v>
      </c>
      <c r="G1962" s="24">
        <v>72</v>
      </c>
      <c r="H1962" s="24">
        <v>65</v>
      </c>
      <c r="I1962" s="24">
        <v>71.428571428571431</v>
      </c>
      <c r="J1962" s="24">
        <v>0</v>
      </c>
      <c r="K1962" s="24">
        <v>100</v>
      </c>
    </row>
    <row r="1963" spans="1:11" ht="13.7" customHeight="1">
      <c r="A1963" s="129" t="s">
        <v>7</v>
      </c>
      <c r="B1963" s="38" t="s">
        <v>72</v>
      </c>
      <c r="C1963" s="8">
        <v>25.581395348837209</v>
      </c>
      <c r="D1963" s="8">
        <v>22.222222222222221</v>
      </c>
      <c r="E1963" s="8">
        <v>0</v>
      </c>
      <c r="F1963" s="8">
        <v>66.666666666666671</v>
      </c>
      <c r="G1963" s="8">
        <v>27.777777777777779</v>
      </c>
      <c r="H1963" s="8">
        <v>5.3</v>
      </c>
      <c r="I1963" s="8">
        <v>0</v>
      </c>
      <c r="J1963" s="8">
        <v>25</v>
      </c>
      <c r="K1963" s="8" t="s">
        <v>147</v>
      </c>
    </row>
    <row r="1964" spans="1:11" ht="13.7" customHeight="1">
      <c r="A1964" s="130"/>
      <c r="B1964" s="39" t="s">
        <v>73</v>
      </c>
      <c r="C1964" s="37">
        <v>24.752475247524753</v>
      </c>
      <c r="D1964" s="37">
        <v>28.571428571428573</v>
      </c>
      <c r="E1964" s="37">
        <v>28.571428571428573</v>
      </c>
      <c r="F1964" s="37">
        <v>50</v>
      </c>
      <c r="G1964" s="37">
        <v>20.754716981132077</v>
      </c>
      <c r="H1964" s="37">
        <v>20.833333333333332</v>
      </c>
      <c r="I1964" s="37">
        <v>28.571428571428573</v>
      </c>
      <c r="J1964" s="37">
        <v>14.285714285714286</v>
      </c>
      <c r="K1964" s="37">
        <v>0</v>
      </c>
    </row>
    <row r="1965" spans="1:11" ht="13.7" customHeight="1">
      <c r="A1965" s="130"/>
      <c r="B1965" s="40" t="s">
        <v>74</v>
      </c>
      <c r="C1965" s="37">
        <v>24.1</v>
      </c>
      <c r="D1965" s="37">
        <v>17.899999999999999</v>
      </c>
      <c r="E1965" s="37">
        <v>22.2</v>
      </c>
      <c r="F1965" s="37">
        <v>22.2</v>
      </c>
      <c r="G1965" s="37">
        <v>30.2</v>
      </c>
      <c r="H1965" s="37">
        <v>9.5</v>
      </c>
      <c r="I1965" s="37">
        <v>22.2</v>
      </c>
      <c r="J1965" s="23">
        <v>0</v>
      </c>
      <c r="K1965" s="23">
        <v>0</v>
      </c>
    </row>
    <row r="1966" spans="1:11" ht="13.7" customHeight="1">
      <c r="A1966" s="130"/>
      <c r="B1966" s="40" t="s">
        <v>75</v>
      </c>
      <c r="C1966" s="37">
        <v>28.2</v>
      </c>
      <c r="D1966" s="37">
        <v>37.799999999999997</v>
      </c>
      <c r="E1966" s="37">
        <v>11.1</v>
      </c>
      <c r="F1966" s="37">
        <v>46.2</v>
      </c>
      <c r="G1966" s="37">
        <v>22.2</v>
      </c>
      <c r="H1966" s="37">
        <v>33.299999999999997</v>
      </c>
      <c r="I1966" s="37">
        <v>11.1</v>
      </c>
      <c r="J1966" s="37">
        <v>40</v>
      </c>
      <c r="K1966" s="37">
        <v>50</v>
      </c>
    </row>
    <row r="1967" spans="1:11" ht="13.7" customHeight="1">
      <c r="A1967" s="131"/>
      <c r="B1967" s="41" t="s">
        <v>76</v>
      </c>
      <c r="C1967" s="24">
        <v>20</v>
      </c>
      <c r="D1967" s="24">
        <v>22.222222222222221</v>
      </c>
      <c r="E1967" s="24">
        <v>21.428571428571427</v>
      </c>
      <c r="F1967" s="24">
        <v>0</v>
      </c>
      <c r="G1967" s="24">
        <v>22</v>
      </c>
      <c r="H1967" s="24">
        <v>30</v>
      </c>
      <c r="I1967" s="24">
        <v>21.428571428571427</v>
      </c>
      <c r="J1967" s="24">
        <v>100</v>
      </c>
      <c r="K1967" s="24">
        <v>0</v>
      </c>
    </row>
    <row r="1968" spans="1:11" ht="13.7" customHeight="1">
      <c r="A1968" s="129" t="s">
        <v>6</v>
      </c>
      <c r="B1968" s="38" t="s">
        <v>72</v>
      </c>
      <c r="C1968" s="8">
        <v>3.4883720930232558</v>
      </c>
      <c r="D1968" s="8">
        <v>0</v>
      </c>
      <c r="E1968" s="8">
        <v>0</v>
      </c>
      <c r="F1968" s="8">
        <v>0</v>
      </c>
      <c r="G1968" s="8">
        <v>5.5555555555555554</v>
      </c>
      <c r="H1968" s="8">
        <v>0</v>
      </c>
      <c r="I1968" s="8">
        <v>0</v>
      </c>
      <c r="J1968" s="8">
        <v>0</v>
      </c>
      <c r="K1968" s="8" t="s">
        <v>148</v>
      </c>
    </row>
    <row r="1969" spans="1:11" ht="13.7" customHeight="1">
      <c r="A1969" s="130"/>
      <c r="B1969" s="39" t="s">
        <v>73</v>
      </c>
      <c r="C1969" s="37">
        <v>6.9306930693069306</v>
      </c>
      <c r="D1969" s="37">
        <v>5.7142857142857144</v>
      </c>
      <c r="E1969" s="37">
        <v>7.1428571428571432</v>
      </c>
      <c r="F1969" s="37">
        <v>0</v>
      </c>
      <c r="G1969" s="37">
        <v>7.5471698113207548</v>
      </c>
      <c r="H1969" s="37">
        <v>8.3333333333333339</v>
      </c>
      <c r="I1969" s="37">
        <v>7.1428571428571432</v>
      </c>
      <c r="J1969" s="37">
        <v>14.285714285714286</v>
      </c>
      <c r="K1969" s="37">
        <v>0</v>
      </c>
    </row>
    <row r="1970" spans="1:11" ht="13.7" customHeight="1">
      <c r="A1970" s="130"/>
      <c r="B1970" s="40" t="s">
        <v>74</v>
      </c>
      <c r="C1970" s="37">
        <v>10.1</v>
      </c>
      <c r="D1970" s="37">
        <v>10.7</v>
      </c>
      <c r="E1970" s="37">
        <v>22.2</v>
      </c>
      <c r="F1970" s="23">
        <v>0</v>
      </c>
      <c r="G1970" s="37">
        <v>7</v>
      </c>
      <c r="H1970" s="37">
        <v>14.3</v>
      </c>
      <c r="I1970" s="37">
        <v>22.2</v>
      </c>
      <c r="J1970" s="37">
        <v>11.1</v>
      </c>
      <c r="K1970" s="23">
        <v>0</v>
      </c>
    </row>
    <row r="1971" spans="1:11" ht="13.7" customHeight="1">
      <c r="A1971" s="130"/>
      <c r="B1971" s="40" t="s">
        <v>75</v>
      </c>
      <c r="C1971" s="37">
        <v>10.6</v>
      </c>
      <c r="D1971" s="37">
        <v>8.1</v>
      </c>
      <c r="E1971" s="37">
        <v>11.1</v>
      </c>
      <c r="F1971" s="37">
        <v>7.7</v>
      </c>
      <c r="G1971" s="37">
        <v>13.3</v>
      </c>
      <c r="H1971" s="37">
        <v>8.3000000000000007</v>
      </c>
      <c r="I1971" s="37">
        <v>11.1</v>
      </c>
      <c r="J1971" s="37">
        <v>0</v>
      </c>
      <c r="K1971" s="37">
        <v>10</v>
      </c>
    </row>
    <row r="1972" spans="1:11" s="13" customFormat="1" ht="13.7" customHeight="1">
      <c r="A1972" s="131"/>
      <c r="B1972" s="41" t="s">
        <v>76</v>
      </c>
      <c r="C1972" s="24">
        <v>7.0588235294117645</v>
      </c>
      <c r="D1972" s="24">
        <v>3.7037037037037033</v>
      </c>
      <c r="E1972" s="24">
        <v>7.1428571428571423</v>
      </c>
      <c r="F1972" s="24">
        <v>0</v>
      </c>
      <c r="G1972" s="24">
        <v>6</v>
      </c>
      <c r="H1972" s="24">
        <v>5</v>
      </c>
      <c r="I1972" s="24">
        <v>7.1428571428571423</v>
      </c>
      <c r="J1972" s="24">
        <v>0</v>
      </c>
      <c r="K1972" s="24">
        <v>0</v>
      </c>
    </row>
    <row r="1975" spans="1:11" ht="13.7" customHeight="1">
      <c r="A1975" s="6" t="s">
        <v>141</v>
      </c>
      <c r="K1975" s="7" t="s">
        <v>5</v>
      </c>
    </row>
    <row r="1976" spans="1:11" ht="13.7" customHeight="1">
      <c r="A1976" s="132"/>
      <c r="B1976" s="126"/>
      <c r="C1976" s="141" t="s">
        <v>69</v>
      </c>
      <c r="D1976" s="137" t="s">
        <v>4</v>
      </c>
      <c r="E1976" s="45"/>
      <c r="F1976" s="125"/>
      <c r="G1976" s="139" t="s">
        <v>43</v>
      </c>
      <c r="H1976" s="142" t="s">
        <v>46</v>
      </c>
      <c r="I1976" s="85"/>
      <c r="J1976" s="85"/>
      <c r="K1976" s="86"/>
    </row>
    <row r="1977" spans="1:11" s="13" customFormat="1" ht="13.7" customHeight="1">
      <c r="A1977" s="133"/>
      <c r="B1977" s="144"/>
      <c r="C1977" s="138"/>
      <c r="D1977" s="138"/>
      <c r="E1977" s="46" t="s">
        <v>44</v>
      </c>
      <c r="F1977" s="46" t="s">
        <v>45</v>
      </c>
      <c r="G1977" s="138"/>
      <c r="H1977" s="143"/>
      <c r="I1977" s="27" t="s">
        <v>3</v>
      </c>
      <c r="J1977" s="27" t="s">
        <v>2</v>
      </c>
      <c r="K1977" s="27" t="s">
        <v>1</v>
      </c>
    </row>
    <row r="1978" spans="1:11" ht="13.7" customHeight="1">
      <c r="A1978" s="129" t="s">
        <v>333</v>
      </c>
      <c r="B1978" s="38" t="s">
        <v>72</v>
      </c>
      <c r="C1978" s="8">
        <v>52</v>
      </c>
      <c r="D1978" s="8">
        <v>83.333333333333329</v>
      </c>
      <c r="E1978" s="8" t="s">
        <v>122</v>
      </c>
      <c r="F1978" s="8">
        <v>100</v>
      </c>
      <c r="G1978" s="8">
        <v>38.888888888888886</v>
      </c>
      <c r="H1978" s="8">
        <v>100</v>
      </c>
      <c r="I1978" s="8" t="s">
        <v>144</v>
      </c>
      <c r="J1978" s="8">
        <v>100</v>
      </c>
      <c r="K1978" s="8" t="s">
        <v>145</v>
      </c>
    </row>
    <row r="1979" spans="1:11" ht="13.7" customHeight="1">
      <c r="A1979" s="130"/>
      <c r="B1979" s="39" t="s">
        <v>73</v>
      </c>
      <c r="C1979" s="37">
        <v>50</v>
      </c>
      <c r="D1979" s="37">
        <v>33.333333333333336</v>
      </c>
      <c r="E1979" s="37">
        <v>60</v>
      </c>
      <c r="F1979" s="37">
        <v>0</v>
      </c>
      <c r="G1979" s="37">
        <v>53.333333333333336</v>
      </c>
      <c r="H1979" s="37">
        <v>57.142857142857146</v>
      </c>
      <c r="I1979" s="37">
        <v>60</v>
      </c>
      <c r="J1979" s="37">
        <v>50</v>
      </c>
      <c r="K1979" s="37" t="s">
        <v>145</v>
      </c>
    </row>
    <row r="1980" spans="1:11" ht="13.7" customHeight="1">
      <c r="A1980" s="130"/>
      <c r="B1980" s="40" t="s">
        <v>74</v>
      </c>
      <c r="C1980" s="37">
        <v>33.299999999999997</v>
      </c>
      <c r="D1980" s="37">
        <v>50</v>
      </c>
      <c r="E1980" s="37">
        <v>50</v>
      </c>
      <c r="F1980" s="37">
        <v>50</v>
      </c>
      <c r="G1980" s="37">
        <v>31.3</v>
      </c>
      <c r="H1980" s="37">
        <v>40</v>
      </c>
      <c r="I1980" s="37">
        <v>50</v>
      </c>
      <c r="J1980" s="23">
        <v>0</v>
      </c>
      <c r="K1980" s="23" t="s">
        <v>0</v>
      </c>
    </row>
    <row r="1981" spans="1:11" ht="13.7" customHeight="1">
      <c r="A1981" s="130"/>
      <c r="B1981" s="40" t="s">
        <v>75</v>
      </c>
      <c r="C1981" s="37">
        <v>48.5</v>
      </c>
      <c r="D1981" s="37">
        <v>52.9</v>
      </c>
      <c r="E1981" s="37">
        <v>50</v>
      </c>
      <c r="F1981" s="37">
        <v>57.1</v>
      </c>
      <c r="G1981" s="37">
        <v>43.8</v>
      </c>
      <c r="H1981" s="37">
        <v>70</v>
      </c>
      <c r="I1981" s="37">
        <v>50</v>
      </c>
      <c r="J1981" s="37">
        <v>100</v>
      </c>
      <c r="K1981" s="37">
        <v>66.7</v>
      </c>
    </row>
    <row r="1982" spans="1:11" s="13" customFormat="1" ht="13.7" customHeight="1">
      <c r="A1982" s="131"/>
      <c r="B1982" s="41" t="s">
        <v>76</v>
      </c>
      <c r="C1982" s="24">
        <v>34.782608695652172</v>
      </c>
      <c r="D1982" s="24">
        <v>42.857142857142854</v>
      </c>
      <c r="E1982" s="24">
        <v>50</v>
      </c>
      <c r="F1982" s="23" t="s">
        <v>0</v>
      </c>
      <c r="G1982" s="24">
        <v>28.571428571428569</v>
      </c>
      <c r="H1982" s="24">
        <v>42.857142857142854</v>
      </c>
      <c r="I1982" s="24">
        <v>50</v>
      </c>
      <c r="J1982" s="24">
        <v>33.333333333333329</v>
      </c>
      <c r="K1982" s="23" t="s">
        <v>0</v>
      </c>
    </row>
    <row r="1983" spans="1:11" ht="13.7" customHeight="1">
      <c r="A1983" s="129" t="s">
        <v>334</v>
      </c>
      <c r="B1983" s="38" t="s">
        <v>72</v>
      </c>
      <c r="C1983" s="8">
        <v>20</v>
      </c>
      <c r="D1983" s="8">
        <v>0</v>
      </c>
      <c r="E1983" s="8" t="s">
        <v>122</v>
      </c>
      <c r="F1983" s="8">
        <v>0</v>
      </c>
      <c r="G1983" s="8">
        <v>27.777777777777779</v>
      </c>
      <c r="H1983" s="8">
        <v>0</v>
      </c>
      <c r="I1983" s="8" t="s">
        <v>144</v>
      </c>
      <c r="J1983" s="8">
        <v>0</v>
      </c>
      <c r="K1983" s="8" t="s">
        <v>145</v>
      </c>
    </row>
    <row r="1984" spans="1:11" ht="13.7" customHeight="1">
      <c r="A1984" s="130"/>
      <c r="B1984" s="39" t="s">
        <v>73</v>
      </c>
      <c r="C1984" s="37">
        <v>12.5</v>
      </c>
      <c r="D1984" s="37">
        <v>25</v>
      </c>
      <c r="E1984" s="37">
        <v>0</v>
      </c>
      <c r="F1984" s="37">
        <v>25</v>
      </c>
      <c r="G1984" s="37">
        <v>6.666666666666667</v>
      </c>
      <c r="H1984" s="37">
        <v>14.285714285714286</v>
      </c>
      <c r="I1984" s="37">
        <v>0</v>
      </c>
      <c r="J1984" s="37">
        <v>50</v>
      </c>
      <c r="K1984" s="37" t="s">
        <v>145</v>
      </c>
    </row>
    <row r="1985" spans="1:11" ht="13.7" customHeight="1">
      <c r="A1985" s="130"/>
      <c r="B1985" s="40" t="s">
        <v>74</v>
      </c>
      <c r="C1985" s="37">
        <v>14.8</v>
      </c>
      <c r="D1985" s="37">
        <v>12.5</v>
      </c>
      <c r="E1985" s="37">
        <v>25</v>
      </c>
      <c r="F1985" s="23">
        <v>0</v>
      </c>
      <c r="G1985" s="37">
        <v>6.3</v>
      </c>
      <c r="H1985" s="37">
        <v>20</v>
      </c>
      <c r="I1985" s="37">
        <v>25</v>
      </c>
      <c r="J1985" s="23">
        <v>0</v>
      </c>
      <c r="K1985" s="23" t="s">
        <v>0</v>
      </c>
    </row>
    <row r="1986" spans="1:11" ht="13.7" customHeight="1">
      <c r="A1986" s="130"/>
      <c r="B1986" s="40" t="s">
        <v>75</v>
      </c>
      <c r="C1986" s="37">
        <v>3</v>
      </c>
      <c r="D1986" s="37">
        <v>0</v>
      </c>
      <c r="E1986" s="37">
        <v>0</v>
      </c>
      <c r="F1986" s="37">
        <v>0</v>
      </c>
      <c r="G1986" s="37">
        <v>6.3</v>
      </c>
      <c r="H1986" s="37">
        <v>0</v>
      </c>
      <c r="I1986" s="37">
        <v>0</v>
      </c>
      <c r="J1986" s="37">
        <v>0</v>
      </c>
      <c r="K1986" s="37">
        <v>0</v>
      </c>
    </row>
    <row r="1987" spans="1:11" ht="13.7" customHeight="1">
      <c r="A1987" s="131"/>
      <c r="B1987" s="41" t="s">
        <v>76</v>
      </c>
      <c r="C1987" s="24">
        <v>17.391304347826086</v>
      </c>
      <c r="D1987" s="24">
        <v>0</v>
      </c>
      <c r="E1987" s="24">
        <v>0</v>
      </c>
      <c r="F1987" s="23" t="s">
        <v>0</v>
      </c>
      <c r="G1987" s="24">
        <v>21.428571428571427</v>
      </c>
      <c r="H1987" s="24">
        <v>0</v>
      </c>
      <c r="I1987" s="24">
        <v>0</v>
      </c>
      <c r="J1987" s="24">
        <v>0</v>
      </c>
      <c r="K1987" s="23" t="s">
        <v>0</v>
      </c>
    </row>
    <row r="1988" spans="1:11" ht="13.7" customHeight="1">
      <c r="A1988" s="129" t="s">
        <v>207</v>
      </c>
      <c r="B1988" s="38" t="s">
        <v>72</v>
      </c>
      <c r="C1988" s="8">
        <v>20</v>
      </c>
      <c r="D1988" s="8">
        <v>0</v>
      </c>
      <c r="E1988" s="8" t="s">
        <v>142</v>
      </c>
      <c r="F1988" s="8">
        <v>0</v>
      </c>
      <c r="G1988" s="8">
        <v>27.777777777777779</v>
      </c>
      <c r="H1988" s="8">
        <v>0</v>
      </c>
      <c r="I1988" s="8" t="s">
        <v>143</v>
      </c>
      <c r="J1988" s="8">
        <v>0</v>
      </c>
      <c r="K1988" s="8" t="s">
        <v>146</v>
      </c>
    </row>
    <row r="1989" spans="1:11" ht="13.7" customHeight="1">
      <c r="A1989" s="130"/>
      <c r="B1989" s="39" t="s">
        <v>73</v>
      </c>
      <c r="C1989" s="37">
        <v>25</v>
      </c>
      <c r="D1989" s="37">
        <v>33.333333333333336</v>
      </c>
      <c r="E1989" s="37">
        <v>20</v>
      </c>
      <c r="F1989" s="37">
        <v>75</v>
      </c>
      <c r="G1989" s="37">
        <v>26.666666666666668</v>
      </c>
      <c r="H1989" s="37">
        <v>14.285714285714286</v>
      </c>
      <c r="I1989" s="37">
        <v>20</v>
      </c>
      <c r="J1989" s="37">
        <v>0</v>
      </c>
      <c r="K1989" s="23" t="s">
        <v>0</v>
      </c>
    </row>
    <row r="1990" spans="1:11" ht="13.7" customHeight="1">
      <c r="A1990" s="130"/>
      <c r="B1990" s="40" t="s">
        <v>74</v>
      </c>
      <c r="C1990" s="37">
        <v>33.299999999999997</v>
      </c>
      <c r="D1990" s="37">
        <v>25</v>
      </c>
      <c r="E1990" s="37">
        <v>25</v>
      </c>
      <c r="F1990" s="23">
        <v>0</v>
      </c>
      <c r="G1990" s="37">
        <v>43.8</v>
      </c>
      <c r="H1990" s="37">
        <v>40</v>
      </c>
      <c r="I1990" s="37">
        <v>25</v>
      </c>
      <c r="J1990" s="37">
        <v>100</v>
      </c>
      <c r="K1990" s="23" t="s">
        <v>0</v>
      </c>
    </row>
    <row r="1991" spans="1:11" ht="13.7" customHeight="1">
      <c r="A1991" s="130"/>
      <c r="B1991" s="40" t="s">
        <v>75</v>
      </c>
      <c r="C1991" s="37">
        <v>36.4</v>
      </c>
      <c r="D1991" s="37">
        <v>35.299999999999997</v>
      </c>
      <c r="E1991" s="37">
        <v>0</v>
      </c>
      <c r="F1991" s="37">
        <v>42.9</v>
      </c>
      <c r="G1991" s="37">
        <v>37.5</v>
      </c>
      <c r="H1991" s="37">
        <v>20</v>
      </c>
      <c r="I1991" s="37">
        <v>0</v>
      </c>
      <c r="J1991" s="37">
        <v>0</v>
      </c>
      <c r="K1991" s="37">
        <v>33.299999999999997</v>
      </c>
    </row>
    <row r="1992" spans="1:11" s="13" customFormat="1" ht="13.7" customHeight="1">
      <c r="A1992" s="131"/>
      <c r="B1992" s="41" t="s">
        <v>76</v>
      </c>
      <c r="C1992" s="24">
        <v>47.826086956521742</v>
      </c>
      <c r="D1992" s="24">
        <v>57.142857142857139</v>
      </c>
      <c r="E1992" s="24">
        <v>50</v>
      </c>
      <c r="F1992" s="24" t="s">
        <v>0</v>
      </c>
      <c r="G1992" s="24">
        <v>50</v>
      </c>
      <c r="H1992" s="24">
        <v>57.142857142857139</v>
      </c>
      <c r="I1992" s="24">
        <v>50</v>
      </c>
      <c r="J1992" s="24">
        <v>66.666666666666657</v>
      </c>
      <c r="K1992" s="24" t="s">
        <v>0</v>
      </c>
    </row>
  </sheetData>
  <mergeCells count="725">
    <mergeCell ref="L718:M718"/>
    <mergeCell ref="L687:M687"/>
    <mergeCell ref="H764:H765"/>
    <mergeCell ref="H749:H750"/>
    <mergeCell ref="H738:H739"/>
    <mergeCell ref="H718:H719"/>
    <mergeCell ref="H687:H688"/>
    <mergeCell ref="A687:A688"/>
    <mergeCell ref="B687:B688"/>
    <mergeCell ref="C687:C688"/>
    <mergeCell ref="D687:D688"/>
    <mergeCell ref="G687:G688"/>
    <mergeCell ref="A749:A750"/>
    <mergeCell ref="B749:B750"/>
    <mergeCell ref="C749:C750"/>
    <mergeCell ref="D749:D750"/>
    <mergeCell ref="G749:G750"/>
    <mergeCell ref="A718:A719"/>
    <mergeCell ref="B718:B719"/>
    <mergeCell ref="C718:C719"/>
    <mergeCell ref="D718:D719"/>
    <mergeCell ref="G718:G719"/>
    <mergeCell ref="B764:B765"/>
    <mergeCell ref="C764:C765"/>
    <mergeCell ref="D764:D765"/>
    <mergeCell ref="G764:G765"/>
    <mergeCell ref="H1578:H1579"/>
    <mergeCell ref="H1503:H1504"/>
    <mergeCell ref="H1473:H1474"/>
    <mergeCell ref="H1448:H1449"/>
    <mergeCell ref="H1543:H1544"/>
    <mergeCell ref="H779:H780"/>
    <mergeCell ref="H1223:H1224"/>
    <mergeCell ref="H1183:H1184"/>
    <mergeCell ref="H996:H997"/>
    <mergeCell ref="H946:H947"/>
    <mergeCell ref="D1418:D1419"/>
    <mergeCell ref="G1418:G1419"/>
    <mergeCell ref="H1418:H1419"/>
    <mergeCell ref="H1248:H1249"/>
    <mergeCell ref="H1233:H1234"/>
    <mergeCell ref="D1248:D1249"/>
    <mergeCell ref="H1031:H1032"/>
    <mergeCell ref="H911:H912"/>
    <mergeCell ref="H895:H896"/>
    <mergeCell ref="D1343:D1344"/>
    <mergeCell ref="G1343:G1344"/>
    <mergeCell ref="H1343:H1344"/>
    <mergeCell ref="B1183:B1184"/>
    <mergeCell ref="C1183:C1184"/>
    <mergeCell ref="D1183:D1184"/>
    <mergeCell ref="G1183:G1184"/>
    <mergeCell ref="B1976:B1977"/>
    <mergeCell ref="C1976:C1977"/>
    <mergeCell ref="D1976:D1977"/>
    <mergeCell ref="G1976:G1977"/>
    <mergeCell ref="H1705:H1706"/>
    <mergeCell ref="H1674:H1675"/>
    <mergeCell ref="H1648:H1649"/>
    <mergeCell ref="H1618:H1619"/>
    <mergeCell ref="H1976:H1977"/>
    <mergeCell ref="H1956:H1957"/>
    <mergeCell ref="B1876:B1877"/>
    <mergeCell ref="C1876:C1877"/>
    <mergeCell ref="D1876:D1877"/>
    <mergeCell ref="G1876:G1877"/>
    <mergeCell ref="H1876:H1877"/>
    <mergeCell ref="B1846:B1847"/>
    <mergeCell ref="C1846:C1847"/>
    <mergeCell ref="D1846:D1847"/>
    <mergeCell ref="G1846:G1847"/>
    <mergeCell ref="B1856:B1857"/>
    <mergeCell ref="A1808:A1812"/>
    <mergeCell ref="C1856:C1857"/>
    <mergeCell ref="D1856:D1857"/>
    <mergeCell ref="G1856:G1857"/>
    <mergeCell ref="H1856:H1857"/>
    <mergeCell ref="H1846:H1847"/>
    <mergeCell ref="A1956:A1957"/>
    <mergeCell ref="B1956:B1957"/>
    <mergeCell ref="C1956:C1957"/>
    <mergeCell ref="D1956:D1957"/>
    <mergeCell ref="G1956:G1957"/>
    <mergeCell ref="A1846:A1847"/>
    <mergeCell ref="A1868:A1872"/>
    <mergeCell ref="A1878:A1882"/>
    <mergeCell ref="A1883:A1887"/>
    <mergeCell ref="A1888:A1892"/>
    <mergeCell ref="A1893:A1897"/>
    <mergeCell ref="A1898:A1902"/>
    <mergeCell ref="A1903:A1907"/>
    <mergeCell ref="A1908:A1912"/>
    <mergeCell ref="A1913:A1917"/>
    <mergeCell ref="A1918:A1922"/>
    <mergeCell ref="A1923:A1927"/>
    <mergeCell ref="A1928:A1932"/>
    <mergeCell ref="H1771:H1772"/>
    <mergeCell ref="H1756:H1757"/>
    <mergeCell ref="A1806:A1807"/>
    <mergeCell ref="B1806:B1807"/>
    <mergeCell ref="C1806:C1807"/>
    <mergeCell ref="D1806:D1807"/>
    <mergeCell ref="G1806:G1807"/>
    <mergeCell ref="H1806:H1807"/>
    <mergeCell ref="A1781:A1782"/>
    <mergeCell ref="B1781:B1782"/>
    <mergeCell ref="G1781:G1782"/>
    <mergeCell ref="C1781:C1782"/>
    <mergeCell ref="D1781:D1782"/>
    <mergeCell ref="H1781:H1782"/>
    <mergeCell ref="A1773:A1777"/>
    <mergeCell ref="A1783:A1787"/>
    <mergeCell ref="A1788:A1792"/>
    <mergeCell ref="A1793:A1797"/>
    <mergeCell ref="A1798:A1802"/>
    <mergeCell ref="A1746:A1747"/>
    <mergeCell ref="A1771:A1772"/>
    <mergeCell ref="A1686:A1690"/>
    <mergeCell ref="A1691:A1695"/>
    <mergeCell ref="A1696:A1700"/>
    <mergeCell ref="A1707:A1711"/>
    <mergeCell ref="A1712:A1716"/>
    <mergeCell ref="A1717:A1721"/>
    <mergeCell ref="A1722:A1726"/>
    <mergeCell ref="A1727:A1731"/>
    <mergeCell ref="A1732:A1736"/>
    <mergeCell ref="A1737:A1741"/>
    <mergeCell ref="A1758:A1762"/>
    <mergeCell ref="A1763:A1767"/>
    <mergeCell ref="A1756:A1757"/>
    <mergeCell ref="C1674:C1675"/>
    <mergeCell ref="B1771:B1772"/>
    <mergeCell ref="C1771:C1772"/>
    <mergeCell ref="D1771:D1772"/>
    <mergeCell ref="G1771:G1772"/>
    <mergeCell ref="C1756:C1757"/>
    <mergeCell ref="D1756:D1757"/>
    <mergeCell ref="G1756:G1757"/>
    <mergeCell ref="B1756:B1757"/>
    <mergeCell ref="H1746:H1747"/>
    <mergeCell ref="D1674:D1675"/>
    <mergeCell ref="B1618:B1619"/>
    <mergeCell ref="C1618:C1619"/>
    <mergeCell ref="D1618:D1619"/>
    <mergeCell ref="G1618:G1619"/>
    <mergeCell ref="A1648:A1649"/>
    <mergeCell ref="B1648:B1649"/>
    <mergeCell ref="C1648:C1649"/>
    <mergeCell ref="D1648:D1649"/>
    <mergeCell ref="G1648:G1649"/>
    <mergeCell ref="A1618:A1619"/>
    <mergeCell ref="G1705:G1706"/>
    <mergeCell ref="G1674:G1675"/>
    <mergeCell ref="B1746:B1747"/>
    <mergeCell ref="C1746:C1747"/>
    <mergeCell ref="D1746:D1747"/>
    <mergeCell ref="G1746:G1747"/>
    <mergeCell ref="A1705:A1706"/>
    <mergeCell ref="B1705:B1706"/>
    <mergeCell ref="C1705:C1706"/>
    <mergeCell ref="D1705:D1706"/>
    <mergeCell ref="A1674:A1675"/>
    <mergeCell ref="B1674:B1675"/>
    <mergeCell ref="G1578:G1579"/>
    <mergeCell ref="A1543:A1544"/>
    <mergeCell ref="B1543:B1544"/>
    <mergeCell ref="C1543:C1544"/>
    <mergeCell ref="D1543:D1544"/>
    <mergeCell ref="G1543:G1544"/>
    <mergeCell ref="A1555:A1559"/>
    <mergeCell ref="A1560:A1564"/>
    <mergeCell ref="A1565:A1569"/>
    <mergeCell ref="A1570:A1574"/>
    <mergeCell ref="A1545:A1549"/>
    <mergeCell ref="A1418:A1419"/>
    <mergeCell ref="A1378:A1379"/>
    <mergeCell ref="B1378:B1379"/>
    <mergeCell ref="B1418:B1419"/>
    <mergeCell ref="C1418:C1419"/>
    <mergeCell ref="A1578:A1579"/>
    <mergeCell ref="B1578:B1579"/>
    <mergeCell ref="C1578:C1579"/>
    <mergeCell ref="D1578:D1579"/>
    <mergeCell ref="A1505:A1509"/>
    <mergeCell ref="A1510:A1514"/>
    <mergeCell ref="A1515:A1519"/>
    <mergeCell ref="A1520:A1524"/>
    <mergeCell ref="A1525:A1529"/>
    <mergeCell ref="A1530:A1534"/>
    <mergeCell ref="A1535:A1539"/>
    <mergeCell ref="B1503:B1504"/>
    <mergeCell ref="C1503:C1504"/>
    <mergeCell ref="D1503:D1504"/>
    <mergeCell ref="C1378:C1379"/>
    <mergeCell ref="D1378:D1379"/>
    <mergeCell ref="A1380:A1384"/>
    <mergeCell ref="A1385:A1389"/>
    <mergeCell ref="A1390:A1394"/>
    <mergeCell ref="G1503:G1504"/>
    <mergeCell ref="A1448:A1449"/>
    <mergeCell ref="B1448:B1449"/>
    <mergeCell ref="C1448:C1449"/>
    <mergeCell ref="D1448:D1449"/>
    <mergeCell ref="G1448:G1449"/>
    <mergeCell ref="A1473:A1474"/>
    <mergeCell ref="B1473:B1474"/>
    <mergeCell ref="C1473:C1474"/>
    <mergeCell ref="D1473:D1474"/>
    <mergeCell ref="G1473:G1474"/>
    <mergeCell ref="A1465:A1469"/>
    <mergeCell ref="A1475:A1479"/>
    <mergeCell ref="G1378:G1379"/>
    <mergeCell ref="H1378:H1379"/>
    <mergeCell ref="H1303:H1304"/>
    <mergeCell ref="H1273:H1274"/>
    <mergeCell ref="A1325:A1329"/>
    <mergeCell ref="A1330:A1334"/>
    <mergeCell ref="A1360:A1364"/>
    <mergeCell ref="A1365:A1369"/>
    <mergeCell ref="A1370:A1374"/>
    <mergeCell ref="C1343:C1344"/>
    <mergeCell ref="A1335:A1339"/>
    <mergeCell ref="A1345:A1349"/>
    <mergeCell ref="A1350:A1354"/>
    <mergeCell ref="A1355:A1359"/>
    <mergeCell ref="G1273:G1274"/>
    <mergeCell ref="G1303:G1304"/>
    <mergeCell ref="A1395:A1399"/>
    <mergeCell ref="A1400:A1404"/>
    <mergeCell ref="A1405:A1409"/>
    <mergeCell ref="A1410:A1414"/>
    <mergeCell ref="A1343:A1344"/>
    <mergeCell ref="B1343:B1344"/>
    <mergeCell ref="C1233:C1234"/>
    <mergeCell ref="B1233:B1234"/>
    <mergeCell ref="D1233:D1234"/>
    <mergeCell ref="A1273:A1274"/>
    <mergeCell ref="B1273:B1274"/>
    <mergeCell ref="C1273:C1274"/>
    <mergeCell ref="D1273:D1274"/>
    <mergeCell ref="A1303:A1304"/>
    <mergeCell ref="B1303:B1304"/>
    <mergeCell ref="C1303:C1304"/>
    <mergeCell ref="D1303:D1304"/>
    <mergeCell ref="A1255:A1259"/>
    <mergeCell ref="A1260:A1264"/>
    <mergeCell ref="A1265:A1269"/>
    <mergeCell ref="A1275:A1279"/>
    <mergeCell ref="A1280:A1284"/>
    <mergeCell ref="A1285:A1289"/>
    <mergeCell ref="B1223:B1224"/>
    <mergeCell ref="C1223:C1224"/>
    <mergeCell ref="D1223:D1224"/>
    <mergeCell ref="G1223:G1224"/>
    <mergeCell ref="A1248:A1249"/>
    <mergeCell ref="B1248:B1249"/>
    <mergeCell ref="C1248:C1249"/>
    <mergeCell ref="G1233:G1234"/>
    <mergeCell ref="A946:A947"/>
    <mergeCell ref="B946:B947"/>
    <mergeCell ref="C946:C947"/>
    <mergeCell ref="D946:D947"/>
    <mergeCell ref="G946:G947"/>
    <mergeCell ref="B996:B997"/>
    <mergeCell ref="C996:C997"/>
    <mergeCell ref="D996:D997"/>
    <mergeCell ref="G996:G997"/>
    <mergeCell ref="A1031:A1032"/>
    <mergeCell ref="B1031:B1032"/>
    <mergeCell ref="C1031:C1032"/>
    <mergeCell ref="D1031:D1032"/>
    <mergeCell ref="G1031:G1032"/>
    <mergeCell ref="G1248:G1249"/>
    <mergeCell ref="A988:A992"/>
    <mergeCell ref="B895:B896"/>
    <mergeCell ref="C895:C896"/>
    <mergeCell ref="D895:D896"/>
    <mergeCell ref="G895:G896"/>
    <mergeCell ref="A911:A912"/>
    <mergeCell ref="B911:B912"/>
    <mergeCell ref="C911:C912"/>
    <mergeCell ref="D911:D912"/>
    <mergeCell ref="G911:G912"/>
    <mergeCell ref="A895:A896"/>
    <mergeCell ref="A897:A901"/>
    <mergeCell ref="A902:A906"/>
    <mergeCell ref="H854:H855"/>
    <mergeCell ref="H839:H840"/>
    <mergeCell ref="A879:A880"/>
    <mergeCell ref="B879:B880"/>
    <mergeCell ref="C879:C880"/>
    <mergeCell ref="D879:D880"/>
    <mergeCell ref="G879:G880"/>
    <mergeCell ref="A869:A870"/>
    <mergeCell ref="B869:B870"/>
    <mergeCell ref="C869:C870"/>
    <mergeCell ref="D869:D870"/>
    <mergeCell ref="A854:A855"/>
    <mergeCell ref="B854:B855"/>
    <mergeCell ref="C854:C855"/>
    <mergeCell ref="D854:D855"/>
    <mergeCell ref="G854:G855"/>
    <mergeCell ref="A839:A840"/>
    <mergeCell ref="B839:B840"/>
    <mergeCell ref="C839:C840"/>
    <mergeCell ref="D839:D840"/>
    <mergeCell ref="G839:G840"/>
    <mergeCell ref="G869:G870"/>
    <mergeCell ref="H879:H880"/>
    <mergeCell ref="H869:H870"/>
    <mergeCell ref="H824:H825"/>
    <mergeCell ref="H809:H810"/>
    <mergeCell ref="A779:A780"/>
    <mergeCell ref="B779:B780"/>
    <mergeCell ref="C779:C780"/>
    <mergeCell ref="D779:D780"/>
    <mergeCell ref="G779:G780"/>
    <mergeCell ref="A794:A795"/>
    <mergeCell ref="B794:B795"/>
    <mergeCell ref="C794:C795"/>
    <mergeCell ref="D794:D795"/>
    <mergeCell ref="G794:G795"/>
    <mergeCell ref="A809:A810"/>
    <mergeCell ref="B809:B810"/>
    <mergeCell ref="C809:C810"/>
    <mergeCell ref="D809:D810"/>
    <mergeCell ref="G809:G810"/>
    <mergeCell ref="A824:A825"/>
    <mergeCell ref="B824:B825"/>
    <mergeCell ref="C824:C825"/>
    <mergeCell ref="D824:D825"/>
    <mergeCell ref="G824:G825"/>
    <mergeCell ref="A816:A820"/>
    <mergeCell ref="H794:H795"/>
    <mergeCell ref="B551:B552"/>
    <mergeCell ref="C551:C552"/>
    <mergeCell ref="D551:D552"/>
    <mergeCell ref="G551:G552"/>
    <mergeCell ref="A604:A608"/>
    <mergeCell ref="A609:A613"/>
    <mergeCell ref="A614:A618"/>
    <mergeCell ref="A619:A623"/>
    <mergeCell ref="A624:A628"/>
    <mergeCell ref="A568:A572"/>
    <mergeCell ref="A573:A577"/>
    <mergeCell ref="A578:A582"/>
    <mergeCell ref="A589:A593"/>
    <mergeCell ref="A594:A598"/>
    <mergeCell ref="B738:B739"/>
    <mergeCell ref="C738:C739"/>
    <mergeCell ref="D738:D739"/>
    <mergeCell ref="G738:G739"/>
    <mergeCell ref="A738:A739"/>
    <mergeCell ref="A629:A633"/>
    <mergeCell ref="A639:A643"/>
    <mergeCell ref="A644:A648"/>
    <mergeCell ref="A649:A653"/>
    <mergeCell ref="A654:A658"/>
    <mergeCell ref="A659:A663"/>
    <mergeCell ref="A664:A668"/>
    <mergeCell ref="A669:A673"/>
    <mergeCell ref="A674:A678"/>
    <mergeCell ref="A679:A683"/>
    <mergeCell ref="A689:A693"/>
    <mergeCell ref="A694:A698"/>
    <mergeCell ref="A699:A703"/>
    <mergeCell ref="A704:A708"/>
    <mergeCell ref="A709:A713"/>
    <mergeCell ref="A720:A724"/>
    <mergeCell ref="A725:A729"/>
    <mergeCell ref="A730:A734"/>
    <mergeCell ref="H637:H638"/>
    <mergeCell ref="A587:A588"/>
    <mergeCell ref="B587:B588"/>
    <mergeCell ref="C587:C588"/>
    <mergeCell ref="B602:B603"/>
    <mergeCell ref="C602:C603"/>
    <mergeCell ref="D602:D603"/>
    <mergeCell ref="G602:G603"/>
    <mergeCell ref="D587:D588"/>
    <mergeCell ref="G587:G588"/>
    <mergeCell ref="H587:H588"/>
    <mergeCell ref="H602:H603"/>
    <mergeCell ref="A602:A603"/>
    <mergeCell ref="A637:A638"/>
    <mergeCell ref="B637:B638"/>
    <mergeCell ref="C637:C638"/>
    <mergeCell ref="D637:D638"/>
    <mergeCell ref="G637:G638"/>
    <mergeCell ref="B426:B427"/>
    <mergeCell ref="C426:C427"/>
    <mergeCell ref="D426:D427"/>
    <mergeCell ref="G426:G427"/>
    <mergeCell ref="H541:H542"/>
    <mergeCell ref="H551:H552"/>
    <mergeCell ref="A471:A472"/>
    <mergeCell ref="B471:B472"/>
    <mergeCell ref="C471:C472"/>
    <mergeCell ref="D471:D472"/>
    <mergeCell ref="G471:G472"/>
    <mergeCell ref="A506:A507"/>
    <mergeCell ref="B506:B507"/>
    <mergeCell ref="C506:C507"/>
    <mergeCell ref="D506:D507"/>
    <mergeCell ref="G506:G507"/>
    <mergeCell ref="H471:H472"/>
    <mergeCell ref="H506:H507"/>
    <mergeCell ref="A541:A542"/>
    <mergeCell ref="B541:B542"/>
    <mergeCell ref="C541:C542"/>
    <mergeCell ref="D541:D542"/>
    <mergeCell ref="G541:G542"/>
    <mergeCell ref="A551:A552"/>
    <mergeCell ref="B285:B286"/>
    <mergeCell ref="C285:C286"/>
    <mergeCell ref="D285:D286"/>
    <mergeCell ref="G285:G286"/>
    <mergeCell ref="H391:H392"/>
    <mergeCell ref="H426:H427"/>
    <mergeCell ref="A320:A321"/>
    <mergeCell ref="B320:B321"/>
    <mergeCell ref="C320:C321"/>
    <mergeCell ref="D320:D321"/>
    <mergeCell ref="G320:G321"/>
    <mergeCell ref="A355:A356"/>
    <mergeCell ref="B355:B356"/>
    <mergeCell ref="C355:C356"/>
    <mergeCell ref="D355:D356"/>
    <mergeCell ref="G355:G356"/>
    <mergeCell ref="H320:H321"/>
    <mergeCell ref="H355:H356"/>
    <mergeCell ref="A391:A392"/>
    <mergeCell ref="B391:B392"/>
    <mergeCell ref="C391:C392"/>
    <mergeCell ref="D391:D392"/>
    <mergeCell ref="G391:G392"/>
    <mergeCell ref="A426:A427"/>
    <mergeCell ref="H115:H116"/>
    <mergeCell ref="A65:A66"/>
    <mergeCell ref="B65:B66"/>
    <mergeCell ref="C65:C66"/>
    <mergeCell ref="H250:H251"/>
    <mergeCell ref="H285:H286"/>
    <mergeCell ref="A160:A161"/>
    <mergeCell ref="B160:B161"/>
    <mergeCell ref="C160:C161"/>
    <mergeCell ref="D160:D161"/>
    <mergeCell ref="G160:G161"/>
    <mergeCell ref="A215:A216"/>
    <mergeCell ref="B215:B216"/>
    <mergeCell ref="C215:C216"/>
    <mergeCell ref="D215:D216"/>
    <mergeCell ref="G215:G216"/>
    <mergeCell ref="H160:H161"/>
    <mergeCell ref="H215:H216"/>
    <mergeCell ref="A250:A251"/>
    <mergeCell ref="B250:B251"/>
    <mergeCell ref="C250:C251"/>
    <mergeCell ref="D250:D251"/>
    <mergeCell ref="G250:G251"/>
    <mergeCell ref="A285:A286"/>
    <mergeCell ref="H4:H5"/>
    <mergeCell ref="A4:A5"/>
    <mergeCell ref="B4:B5"/>
    <mergeCell ref="C4:C5"/>
    <mergeCell ref="D4:D5"/>
    <mergeCell ref="G4:G5"/>
    <mergeCell ref="A25:A26"/>
    <mergeCell ref="B25:B26"/>
    <mergeCell ref="C25:C26"/>
    <mergeCell ref="D25:D26"/>
    <mergeCell ref="G25:G26"/>
    <mergeCell ref="H25:H26"/>
    <mergeCell ref="D65:D66"/>
    <mergeCell ref="G65:G66"/>
    <mergeCell ref="A115:A116"/>
    <mergeCell ref="B115:B116"/>
    <mergeCell ref="C115:C116"/>
    <mergeCell ref="D115:D116"/>
    <mergeCell ref="G115:G116"/>
    <mergeCell ref="H65:H66"/>
    <mergeCell ref="A6:A10"/>
    <mergeCell ref="A11:A15"/>
    <mergeCell ref="A16:A20"/>
    <mergeCell ref="A27:A31"/>
    <mergeCell ref="A32:A36"/>
    <mergeCell ref="A37:A41"/>
    <mergeCell ref="A42:A46"/>
    <mergeCell ref="A47:A51"/>
    <mergeCell ref="A52:A56"/>
    <mergeCell ref="A57:A61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7:A121"/>
    <mergeCell ref="A122:A126"/>
    <mergeCell ref="A127:A131"/>
    <mergeCell ref="A132:A136"/>
    <mergeCell ref="A137:A141"/>
    <mergeCell ref="A142:A146"/>
    <mergeCell ref="A147:A151"/>
    <mergeCell ref="A152:A156"/>
    <mergeCell ref="A162:A166"/>
    <mergeCell ref="A167:A171"/>
    <mergeCell ref="A172:A176"/>
    <mergeCell ref="A177:A181"/>
    <mergeCell ref="A182:A186"/>
    <mergeCell ref="A187:A191"/>
    <mergeCell ref="A192:A196"/>
    <mergeCell ref="A197:A201"/>
    <mergeCell ref="A202:A206"/>
    <mergeCell ref="A207:A211"/>
    <mergeCell ref="A217:A221"/>
    <mergeCell ref="A222:A226"/>
    <mergeCell ref="A227:A231"/>
    <mergeCell ref="A232:A236"/>
    <mergeCell ref="A237:A241"/>
    <mergeCell ref="A242:A246"/>
    <mergeCell ref="A252:A256"/>
    <mergeCell ref="A257:A261"/>
    <mergeCell ref="A262:A266"/>
    <mergeCell ref="A267:A271"/>
    <mergeCell ref="A272:A276"/>
    <mergeCell ref="A277:A281"/>
    <mergeCell ref="A287:A291"/>
    <mergeCell ref="A292:A296"/>
    <mergeCell ref="A297:A301"/>
    <mergeCell ref="A302:A306"/>
    <mergeCell ref="A307:A311"/>
    <mergeCell ref="A312:A316"/>
    <mergeCell ref="A322:A326"/>
    <mergeCell ref="A327:A331"/>
    <mergeCell ref="A332:A336"/>
    <mergeCell ref="A337:A341"/>
    <mergeCell ref="A342:A346"/>
    <mergeCell ref="A347:A351"/>
    <mergeCell ref="A357:A361"/>
    <mergeCell ref="A362:A366"/>
    <mergeCell ref="A367:A371"/>
    <mergeCell ref="A372:A376"/>
    <mergeCell ref="A377:A381"/>
    <mergeCell ref="A382:A386"/>
    <mergeCell ref="A393:A397"/>
    <mergeCell ref="A398:A402"/>
    <mergeCell ref="A403:A407"/>
    <mergeCell ref="A408:A412"/>
    <mergeCell ref="A413:A417"/>
    <mergeCell ref="A418:A422"/>
    <mergeCell ref="A428:A432"/>
    <mergeCell ref="A433:A437"/>
    <mergeCell ref="A438:A442"/>
    <mergeCell ref="A443:A447"/>
    <mergeCell ref="A448:A452"/>
    <mergeCell ref="A453:A457"/>
    <mergeCell ref="A458:A462"/>
    <mergeCell ref="A463:A467"/>
    <mergeCell ref="A473:A477"/>
    <mergeCell ref="A478:A482"/>
    <mergeCell ref="A483:A487"/>
    <mergeCell ref="A488:A492"/>
    <mergeCell ref="A493:A497"/>
    <mergeCell ref="A498:A502"/>
    <mergeCell ref="A508:A512"/>
    <mergeCell ref="A513:A517"/>
    <mergeCell ref="A518:A522"/>
    <mergeCell ref="A523:A527"/>
    <mergeCell ref="A528:A532"/>
    <mergeCell ref="A533:A537"/>
    <mergeCell ref="A543:A547"/>
    <mergeCell ref="A553:A557"/>
    <mergeCell ref="A558:A562"/>
    <mergeCell ref="A563:A567"/>
    <mergeCell ref="A740:A744"/>
    <mergeCell ref="A751:A755"/>
    <mergeCell ref="A756:A760"/>
    <mergeCell ref="A766:A770"/>
    <mergeCell ref="A771:A775"/>
    <mergeCell ref="A781:A785"/>
    <mergeCell ref="A786:A790"/>
    <mergeCell ref="A796:A800"/>
    <mergeCell ref="A801:A805"/>
    <mergeCell ref="A811:A815"/>
    <mergeCell ref="A764:A765"/>
    <mergeCell ref="A826:A830"/>
    <mergeCell ref="A831:A835"/>
    <mergeCell ref="A841:A845"/>
    <mergeCell ref="A846:A850"/>
    <mergeCell ref="A856:A860"/>
    <mergeCell ref="A861:A865"/>
    <mergeCell ref="A871:A875"/>
    <mergeCell ref="A881:A885"/>
    <mergeCell ref="A886:A890"/>
    <mergeCell ref="A938:A942"/>
    <mergeCell ref="A948:A952"/>
    <mergeCell ref="A953:A957"/>
    <mergeCell ref="A958:A962"/>
    <mergeCell ref="A963:A967"/>
    <mergeCell ref="A968:A972"/>
    <mergeCell ref="A973:A977"/>
    <mergeCell ref="A913:A917"/>
    <mergeCell ref="A918:A922"/>
    <mergeCell ref="A923:A927"/>
    <mergeCell ref="A928:A932"/>
    <mergeCell ref="A933:A937"/>
    <mergeCell ref="A978:A982"/>
    <mergeCell ref="A983:A987"/>
    <mergeCell ref="A998:A1002"/>
    <mergeCell ref="A1003:A1007"/>
    <mergeCell ref="A1008:A1012"/>
    <mergeCell ref="A1013:A1017"/>
    <mergeCell ref="A1018:A1022"/>
    <mergeCell ref="A1023:A1027"/>
    <mergeCell ref="A1033:A1037"/>
    <mergeCell ref="A996:A997"/>
    <mergeCell ref="A1038:A1042"/>
    <mergeCell ref="A1043:A1047"/>
    <mergeCell ref="A1048:A1052"/>
    <mergeCell ref="A1053:A1057"/>
    <mergeCell ref="A1058:A1062"/>
    <mergeCell ref="A1063:A1067"/>
    <mergeCell ref="A1068:A1072"/>
    <mergeCell ref="A1073:A1077"/>
    <mergeCell ref="A1185:A1189"/>
    <mergeCell ref="A1081:A1083"/>
    <mergeCell ref="A1104:A1108"/>
    <mergeCell ref="A1109:A1113"/>
    <mergeCell ref="A1114:A1118"/>
    <mergeCell ref="A1119:A1123"/>
    <mergeCell ref="A1124:A1128"/>
    <mergeCell ref="A1132:A1134"/>
    <mergeCell ref="A1175:A1179"/>
    <mergeCell ref="A1190:A1194"/>
    <mergeCell ref="A1195:A1199"/>
    <mergeCell ref="A1183:A1184"/>
    <mergeCell ref="A1290:A1294"/>
    <mergeCell ref="A1295:A1299"/>
    <mergeCell ref="A1305:A1309"/>
    <mergeCell ref="A1310:A1314"/>
    <mergeCell ref="A1315:A1319"/>
    <mergeCell ref="A1320:A1324"/>
    <mergeCell ref="A1200:A1204"/>
    <mergeCell ref="A1205:A1209"/>
    <mergeCell ref="A1210:A1214"/>
    <mergeCell ref="A1215:A1219"/>
    <mergeCell ref="A1225:A1229"/>
    <mergeCell ref="A1235:A1239"/>
    <mergeCell ref="A1240:A1244"/>
    <mergeCell ref="A1250:A1254"/>
    <mergeCell ref="A1223:A1224"/>
    <mergeCell ref="A1233:A1234"/>
    <mergeCell ref="A1620:A1624"/>
    <mergeCell ref="A1625:A1629"/>
    <mergeCell ref="A1630:A1634"/>
    <mergeCell ref="A1420:A1424"/>
    <mergeCell ref="A1425:A1429"/>
    <mergeCell ref="A1430:A1434"/>
    <mergeCell ref="A1435:A1439"/>
    <mergeCell ref="A1440:A1444"/>
    <mergeCell ref="A1450:A1454"/>
    <mergeCell ref="A1455:A1459"/>
    <mergeCell ref="A1460:A1464"/>
    <mergeCell ref="A1580:A1584"/>
    <mergeCell ref="A1480:A1484"/>
    <mergeCell ref="A1485:A1489"/>
    <mergeCell ref="A1490:A1494"/>
    <mergeCell ref="A1495:A1499"/>
    <mergeCell ref="A1550:A1554"/>
    <mergeCell ref="A1503:A1504"/>
    <mergeCell ref="A1968:A1972"/>
    <mergeCell ref="A1978:A1982"/>
    <mergeCell ref="A1983:A1987"/>
    <mergeCell ref="A1988:A1992"/>
    <mergeCell ref="A1813:A1817"/>
    <mergeCell ref="A1818:A1822"/>
    <mergeCell ref="A1823:A1827"/>
    <mergeCell ref="A1828:A1832"/>
    <mergeCell ref="A1833:A1837"/>
    <mergeCell ref="A1838:A1842"/>
    <mergeCell ref="A1848:A1852"/>
    <mergeCell ref="A1858:A1862"/>
    <mergeCell ref="A1863:A1867"/>
    <mergeCell ref="A1976:A1977"/>
    <mergeCell ref="A1876:A1877"/>
    <mergeCell ref="A1856:A1857"/>
    <mergeCell ref="A1938:A1942"/>
    <mergeCell ref="A1933:A1937"/>
    <mergeCell ref="B1081:B1083"/>
    <mergeCell ref="A1084:A1088"/>
    <mergeCell ref="A1089:A1093"/>
    <mergeCell ref="A1094:A1098"/>
    <mergeCell ref="A1099:A1103"/>
    <mergeCell ref="A1943:A1947"/>
    <mergeCell ref="A1948:A1952"/>
    <mergeCell ref="A1958:A1962"/>
    <mergeCell ref="A1963:A1967"/>
    <mergeCell ref="A1635:A1639"/>
    <mergeCell ref="A1640:A1644"/>
    <mergeCell ref="A1650:A1654"/>
    <mergeCell ref="A1655:A1659"/>
    <mergeCell ref="A1660:A1664"/>
    <mergeCell ref="A1665:A1669"/>
    <mergeCell ref="A1676:A1680"/>
    <mergeCell ref="A1681:A1685"/>
    <mergeCell ref="A1748:A1752"/>
    <mergeCell ref="A1585:A1589"/>
    <mergeCell ref="A1590:A1594"/>
    <mergeCell ref="A1595:A1599"/>
    <mergeCell ref="A1600:A1604"/>
    <mergeCell ref="A1605:A1609"/>
    <mergeCell ref="A1610:A1614"/>
    <mergeCell ref="B1132:B1134"/>
    <mergeCell ref="A1135:A1139"/>
    <mergeCell ref="A1140:A1144"/>
    <mergeCell ref="A1145:A1149"/>
    <mergeCell ref="A1150:A1154"/>
    <mergeCell ref="A1155:A1159"/>
    <mergeCell ref="A1160:A1164"/>
    <mergeCell ref="A1165:A1169"/>
    <mergeCell ref="A1170:A1174"/>
  </mergeCells>
  <phoneticPr fontId="4"/>
  <conditionalFormatting sqref="C998:C1019">
    <cfRule type="cellIs" dxfId="2" priority="3" stopIfTrue="1" operator="equal">
      <formula>""</formula>
    </cfRule>
  </conditionalFormatting>
  <conditionalFormatting sqref="H998:H1019">
    <cfRule type="cellIs" dxfId="1" priority="2" stopIfTrue="1" operator="equal">
      <formula>""</formula>
    </cfRule>
  </conditionalFormatting>
  <conditionalFormatting sqref="H1023:H1024">
    <cfRule type="cellIs" dxfId="0" priority="1" stopIfTrue="1" operator="equal">
      <formula>""</formula>
    </cfRule>
  </conditionalFormatting>
  <pageMargins left="0.78740157480314965" right="0.78740157480314965" top="0.59055118110236227" bottom="0.59055118110236227" header="0.39370078740157483" footer="0.39370078740157483"/>
  <pageSetup paperSize="9" scale="65" firstPageNumber="2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28" manualBreakCount="28">
    <brk id="63" max="16383" man="1"/>
    <brk id="113" max="16383" man="1"/>
    <brk id="158" max="16383" man="1"/>
    <brk id="248" max="16383" man="1"/>
    <brk id="318" max="14" man="1"/>
    <brk id="389" max="14" man="1"/>
    <brk id="469" max="14" man="1"/>
    <brk id="549" max="14" man="1"/>
    <brk id="635" max="16383" man="1"/>
    <brk id="716" max="16383" man="1"/>
    <brk id="807" max="14" man="1"/>
    <brk id="893" max="14" man="1"/>
    <brk id="944" max="16383" man="1"/>
    <brk id="1029" max="16383" man="1"/>
    <brk id="1079" max="14" man="1"/>
    <brk id="1130" max="14" man="1"/>
    <brk id="1221" max="14" man="1"/>
    <brk id="1301" max="14" man="1"/>
    <brk id="1376" max="14" man="1"/>
    <brk id="1446" max="14" man="1"/>
    <brk id="1501" max="16383" man="1"/>
    <brk id="1576" max="14" man="1"/>
    <brk id="1646" max="14" man="1"/>
    <brk id="1703" max="16383" man="1"/>
    <brk id="1779" max="14" man="1"/>
    <brk id="1854" max="14" man="1"/>
    <brk id="1874" max="14" man="1"/>
    <brk id="19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注文住宅</vt:lpstr>
      <vt:lpstr>注文住宅!Print_Area</vt:lpstr>
      <vt:lpstr>利用上の注意!Print_Area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k.konishi</dc:creator>
  <cp:lastModifiedBy>行政情報化推進課</cp:lastModifiedBy>
  <cp:lastPrinted>2014-11-26T11:47:44Z</cp:lastPrinted>
  <dcterms:created xsi:type="dcterms:W3CDTF">2013-01-25T04:13:06Z</dcterms:created>
  <dcterms:modified xsi:type="dcterms:W3CDTF">2014-11-26T11:48:12Z</dcterms:modified>
</cp:coreProperties>
</file>