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600" yWindow="-15" windowWidth="12645" windowHeight="12465" tabRatio="869" activeTab="3"/>
  </bookViews>
  <sheets>
    <sheet name="（１）呼吸器症状有症率" sheetId="29" r:id="rId1"/>
    <sheet name="（２）性別呼吸器症状有症率" sheetId="2" r:id="rId2"/>
    <sheet name="（３）アレルギー疾患既往のタイプ別呼吸器症状有症率" sheetId="3" r:id="rId3"/>
    <sheet name="（３）かぜひき回数（５回以上）" sheetId="35" r:id="rId4"/>
    <sheet name="（３）ぜん鳴" sheetId="36" r:id="rId5"/>
    <sheet name="（３）ぜん鳴（かぜなし）" sheetId="37" r:id="rId6"/>
    <sheet name="（３）ぜん息" sheetId="38" r:id="rId7"/>
    <sheet name="（３）ぜん鳴（かぜなし）＋ぜん息" sheetId="39" r:id="rId8"/>
    <sheet name="（４）属性別ぜん息有症率" sheetId="9" r:id="rId9"/>
  </sheets>
  <definedNames>
    <definedName name="_1_14_呼吸器症状有症率集計">#REF!</definedName>
    <definedName name="_xlnm.Print_Area" localSheetId="1">'（２）性別呼吸器症状有症率'!$A$1:$G$50</definedName>
    <definedName name="_xlnm.Print_Area" localSheetId="2">'（３）アレルギー疾患既往のタイプ別呼吸器症状有症率'!$A$1:$I$50</definedName>
    <definedName name="_xlnm.Print_Area" localSheetId="8">'（４）属性別ぜん息有症率'!$A$1:$H$175</definedName>
  </definedNames>
  <calcPr calcId="124519"/>
</workbook>
</file>

<file path=xl/calcChain.xml><?xml version="1.0" encoding="utf-8"?>
<calcChain xmlns="http://schemas.openxmlformats.org/spreadsheetml/2006/main">
  <c r="O35" i="9"/>
  <c r="N35"/>
  <c r="M35"/>
  <c r="L35"/>
  <c r="O34"/>
  <c r="N34"/>
  <c r="M34"/>
  <c r="L34"/>
  <c r="O33"/>
  <c r="N33"/>
  <c r="M33"/>
  <c r="L33"/>
  <c r="O31"/>
  <c r="N31"/>
  <c r="M31"/>
  <c r="L31"/>
  <c r="O30"/>
  <c r="N30"/>
  <c r="M30"/>
  <c r="L30"/>
  <c r="O29"/>
  <c r="N29"/>
  <c r="M29"/>
  <c r="L29"/>
  <c r="O27"/>
  <c r="N27"/>
  <c r="M27"/>
  <c r="L27"/>
  <c r="O26"/>
  <c r="N26"/>
  <c r="M26"/>
  <c r="L26"/>
  <c r="O24"/>
  <c r="N24"/>
  <c r="M24"/>
  <c r="L24"/>
  <c r="O23"/>
  <c r="N23"/>
  <c r="M23"/>
  <c r="L23"/>
  <c r="O22"/>
  <c r="N22"/>
  <c r="M22"/>
  <c r="L22"/>
  <c r="O20"/>
  <c r="N20"/>
  <c r="M20"/>
  <c r="L20"/>
  <c r="O19"/>
  <c r="N19"/>
  <c r="M19"/>
  <c r="L19"/>
  <c r="O18"/>
  <c r="N18"/>
  <c r="M18"/>
  <c r="L18"/>
  <c r="O16"/>
  <c r="N16"/>
  <c r="M16"/>
  <c r="L16"/>
  <c r="O15"/>
  <c r="N15"/>
  <c r="M15"/>
  <c r="L15"/>
  <c r="O14"/>
  <c r="N14"/>
  <c r="M14"/>
  <c r="L14"/>
  <c r="O12"/>
  <c r="N12"/>
  <c r="M12"/>
  <c r="L12"/>
  <c r="O11"/>
  <c r="N11"/>
  <c r="M11"/>
  <c r="L11"/>
  <c r="O10"/>
  <c r="N10"/>
  <c r="M10"/>
  <c r="L10"/>
  <c r="O8"/>
  <c r="N8"/>
  <c r="M8"/>
  <c r="L8"/>
  <c r="O7"/>
  <c r="N7"/>
  <c r="M7"/>
  <c r="L7"/>
  <c r="K19" i="2"/>
  <c r="L19"/>
  <c r="M19"/>
  <c r="K20"/>
  <c r="L20"/>
  <c r="M20"/>
  <c r="K21"/>
  <c r="L21"/>
  <c r="M21"/>
  <c r="K22"/>
  <c r="L22"/>
  <c r="M22"/>
  <c r="K23"/>
  <c r="L23"/>
  <c r="M23"/>
  <c r="K24"/>
  <c r="L24"/>
  <c r="M24"/>
  <c r="K25"/>
  <c r="L25"/>
  <c r="M25"/>
  <c r="K26"/>
  <c r="L26"/>
  <c r="M26"/>
  <c r="J20"/>
  <c r="J21"/>
  <c r="J22"/>
  <c r="J23"/>
  <c r="J24"/>
  <c r="J25"/>
  <c r="J26"/>
  <c r="J19"/>
</calcChain>
</file>

<file path=xl/sharedStrings.xml><?xml version="1.0" encoding="utf-8"?>
<sst xmlns="http://schemas.openxmlformats.org/spreadsheetml/2006/main" count="998" uniqueCount="144">
  <si>
    <t>男児</t>
  </si>
  <si>
    <t>女児</t>
  </si>
  <si>
    <t>（粗率）</t>
  </si>
  <si>
    <t>粗率</t>
  </si>
  <si>
    <t>調整率</t>
  </si>
  <si>
    <t>鉄筋・鉄骨</t>
  </si>
  <si>
    <t>木造・サッシ</t>
  </si>
  <si>
    <t>木造・木枠</t>
  </si>
  <si>
    <t>使用せず</t>
  </si>
  <si>
    <t>開放型</t>
  </si>
  <si>
    <t>(％)</t>
    <phoneticPr fontId="6"/>
  </si>
  <si>
    <t>男児</t>
    <rPh sb="0" eb="2">
      <t>ダンジ</t>
    </rPh>
    <phoneticPr fontId="6"/>
  </si>
  <si>
    <t>女児</t>
    <rPh sb="0" eb="2">
      <t>ジョジ</t>
    </rPh>
    <phoneticPr fontId="6"/>
  </si>
  <si>
    <t>粗率</t>
    <rPh sb="0" eb="1">
      <t>ソ</t>
    </rPh>
    <rPh sb="1" eb="2">
      <t>リツ</t>
    </rPh>
    <phoneticPr fontId="6"/>
  </si>
  <si>
    <t>調整率</t>
    <rPh sb="2" eb="3">
      <t>リツ</t>
    </rPh>
    <phoneticPr fontId="6"/>
  </si>
  <si>
    <t>ぜん鳴有症率</t>
    <rPh sb="3" eb="6">
      <t>ユウショウリツ</t>
    </rPh>
    <phoneticPr fontId="6"/>
  </si>
  <si>
    <t>ぜん鳴（かぜなし）有症率</t>
    <rPh sb="9" eb="12">
      <t>ユウショウリツ</t>
    </rPh>
    <phoneticPr fontId="6"/>
  </si>
  <si>
    <t>ぜん息有症率</t>
    <rPh sb="3" eb="6">
      <t>ユウショウリツ</t>
    </rPh>
    <phoneticPr fontId="6"/>
  </si>
  <si>
    <t>4つの群の合計</t>
    <rPh sb="3" eb="4">
      <t>ム</t>
    </rPh>
    <rPh sb="5" eb="7">
      <t>ゴウケイ</t>
    </rPh>
    <phoneticPr fontId="6"/>
  </si>
  <si>
    <t>女児</t>
    <rPh sb="0" eb="1">
      <t>オンナ</t>
    </rPh>
    <rPh sb="1" eb="2">
      <t>ジドウ</t>
    </rPh>
    <phoneticPr fontId="6"/>
  </si>
  <si>
    <t>生後３ヶ月までの
栄養方法</t>
    <rPh sb="0" eb="2">
      <t>セイゴ</t>
    </rPh>
    <rPh sb="4" eb="5">
      <t>ツキ</t>
    </rPh>
    <rPh sb="11" eb="13">
      <t>ホウホウ</t>
    </rPh>
    <phoneticPr fontId="6"/>
  </si>
  <si>
    <t>混合（母乳とミルク）</t>
    <rPh sb="3" eb="5">
      <t>ボニュウ</t>
    </rPh>
    <phoneticPr fontId="6"/>
  </si>
  <si>
    <t>１年以上</t>
    <rPh sb="2" eb="4">
      <t>イジョウ</t>
    </rPh>
    <phoneticPr fontId="6"/>
  </si>
  <si>
    <t>ペットの有無</t>
    <rPh sb="4" eb="6">
      <t>ウム</t>
    </rPh>
    <phoneticPr fontId="6"/>
  </si>
  <si>
    <t>飼っている</t>
    <rPh sb="0" eb="1">
      <t>カ</t>
    </rPh>
    <phoneticPr fontId="6"/>
  </si>
  <si>
    <t>飼っていない</t>
    <rPh sb="0" eb="1">
      <t>カ</t>
    </rPh>
    <phoneticPr fontId="6"/>
  </si>
  <si>
    <t>屋外排気型</t>
    <rPh sb="0" eb="2">
      <t>オクガイ</t>
    </rPh>
    <phoneticPr fontId="6"/>
  </si>
  <si>
    <t>家庭内喫煙</t>
    <rPh sb="0" eb="3">
      <t>カテイナイ</t>
    </rPh>
    <phoneticPr fontId="6"/>
  </si>
  <si>
    <t>母喫煙</t>
    <rPh sb="1" eb="3">
      <t>キツエン</t>
    </rPh>
    <phoneticPr fontId="6"/>
  </si>
  <si>
    <t>母なし・他喫煙</t>
    <rPh sb="5" eb="7">
      <t>キツエン</t>
    </rPh>
    <phoneticPr fontId="6"/>
  </si>
  <si>
    <t>喫煙なし</t>
    <rPh sb="0" eb="2">
      <t>キツエン</t>
    </rPh>
    <phoneticPr fontId="6"/>
  </si>
  <si>
    <t>グラフ作成用</t>
    <rPh sb="3" eb="5">
      <t>サクセイ</t>
    </rPh>
    <rPh sb="5" eb="6">
      <t>ヨウ</t>
    </rPh>
    <phoneticPr fontId="6"/>
  </si>
  <si>
    <t>（調整率）</t>
    <rPh sb="3" eb="4">
      <t>リツ</t>
    </rPh>
    <phoneticPr fontId="6"/>
  </si>
  <si>
    <t>かぜひき回数（５回以上）</t>
    <phoneticPr fontId="6"/>
  </si>
  <si>
    <t>（％）</t>
    <phoneticPr fontId="6"/>
  </si>
  <si>
    <t>（粗率）</t>
    <phoneticPr fontId="6"/>
  </si>
  <si>
    <t>全体(男児＋女児）</t>
    <phoneticPr fontId="6"/>
  </si>
  <si>
    <t>本人・親
ともあり</t>
    <phoneticPr fontId="6"/>
  </si>
  <si>
    <t>本人のみ
あり</t>
    <phoneticPr fontId="6"/>
  </si>
  <si>
    <t>親のみ
あり</t>
    <phoneticPr fontId="6"/>
  </si>
  <si>
    <t>ともに
なし</t>
    <phoneticPr fontId="6"/>
  </si>
  <si>
    <t>*：「１年以上」とは、「生まれてからずっとではないが１年以上」を表す。</t>
    <rPh sb="4" eb="5">
      <t>ネン</t>
    </rPh>
    <rPh sb="5" eb="7">
      <t>イジョウ</t>
    </rPh>
    <phoneticPr fontId="5"/>
  </si>
  <si>
    <t>（％）</t>
    <phoneticPr fontId="6"/>
  </si>
  <si>
    <t>母乳のみ</t>
    <phoneticPr fontId="6"/>
  </si>
  <si>
    <t>ミルクのみ</t>
    <phoneticPr fontId="6"/>
  </si>
  <si>
    <t>居住年数</t>
    <phoneticPr fontId="6"/>
  </si>
  <si>
    <t>家屋構造</t>
    <phoneticPr fontId="6"/>
  </si>
  <si>
    <t>暖房方法</t>
    <phoneticPr fontId="6"/>
  </si>
  <si>
    <t>１年以上*</t>
    <rPh sb="2" eb="4">
      <t>イジョウ</t>
    </rPh>
    <phoneticPr fontId="6"/>
  </si>
  <si>
    <t>生まれてからずっと</t>
    <rPh sb="0" eb="1">
      <t>ウ</t>
    </rPh>
    <phoneticPr fontId="6"/>
  </si>
  <si>
    <t>性別呼吸器症状有症率</t>
    <rPh sb="0" eb="2">
      <t>セイベツ</t>
    </rPh>
    <rPh sb="2" eb="4">
      <t>コキュウ</t>
    </rPh>
    <rPh sb="4" eb="5">
      <t>コキュウキ</t>
    </rPh>
    <rPh sb="5" eb="7">
      <t>ショウジョウ</t>
    </rPh>
    <rPh sb="7" eb="10">
      <t>ユウショウリツ</t>
    </rPh>
    <phoneticPr fontId="6"/>
  </si>
  <si>
    <t>アレルギー疾患既往のタイプ別呼吸器症状有症率</t>
    <rPh sb="13" eb="14">
      <t>ベツ</t>
    </rPh>
    <rPh sb="14" eb="17">
      <t>コキュウキ</t>
    </rPh>
    <rPh sb="17" eb="19">
      <t>ショウジョウ</t>
    </rPh>
    <rPh sb="19" eb="20">
      <t>ア</t>
    </rPh>
    <rPh sb="20" eb="21">
      <t>ショウジョウ</t>
    </rPh>
    <rPh sb="21" eb="22">
      <t>リツ</t>
    </rPh>
    <phoneticPr fontId="6"/>
  </si>
  <si>
    <t>属性別ぜん息有症率</t>
    <rPh sb="0" eb="2">
      <t>ゾクセイ</t>
    </rPh>
    <rPh sb="2" eb="3">
      <t>ベツ</t>
    </rPh>
    <rPh sb="3" eb="6">
      <t>ゼンソク</t>
    </rPh>
    <rPh sb="6" eb="9">
      <t>ユウショウリツ</t>
    </rPh>
    <phoneticPr fontId="6"/>
  </si>
  <si>
    <t>ぜん鳴</t>
  </si>
  <si>
    <t>ぜん鳴（かぜなし）</t>
  </si>
  <si>
    <t>ぜん息</t>
  </si>
  <si>
    <t>ぜん鳴（かぜなし）＋ぜん息</t>
    <rPh sb="12" eb="13">
      <t>イキ</t>
    </rPh>
    <phoneticPr fontId="6"/>
  </si>
  <si>
    <t>「ぜん鳴（かぜなし）＋ぜん息」の有症率</t>
    <rPh sb="3" eb="4">
      <t>メイ</t>
    </rPh>
    <rPh sb="13" eb="14">
      <t>ソク</t>
    </rPh>
    <rPh sb="16" eb="19">
      <t>ユウショウリツ</t>
    </rPh>
    <phoneticPr fontId="6"/>
  </si>
  <si>
    <t>かぜひき回数（０回）</t>
  </si>
  <si>
    <t>かぜひき回数（１～２回）</t>
  </si>
  <si>
    <t>かぜひき回数（３～４回）</t>
  </si>
  <si>
    <t>かぜひき回数（５回以上）</t>
  </si>
  <si>
    <t>かぜひき回数（０回）</t>
    <phoneticPr fontId="6"/>
  </si>
  <si>
    <t>かぜひき回数（１～２回）</t>
    <phoneticPr fontId="6"/>
  </si>
  <si>
    <t>かぜひき回数（３～４回）</t>
    <phoneticPr fontId="6"/>
  </si>
  <si>
    <t>かぜひき回数（５回以上）</t>
    <phoneticPr fontId="6"/>
  </si>
  <si>
    <t>ぜん鳴</t>
    <phoneticPr fontId="6"/>
  </si>
  <si>
    <t>ぜん鳴（かぜなし）</t>
    <phoneticPr fontId="6"/>
  </si>
  <si>
    <t>ぜん息</t>
    <phoneticPr fontId="6"/>
  </si>
  <si>
    <t>記入者</t>
    <rPh sb="0" eb="2">
      <t>キニュウ</t>
    </rPh>
    <rPh sb="2" eb="3">
      <t>シャ</t>
    </rPh>
    <phoneticPr fontId="6"/>
  </si>
  <si>
    <t>母</t>
    <rPh sb="0" eb="1">
      <t>ハハ</t>
    </rPh>
    <phoneticPr fontId="6"/>
  </si>
  <si>
    <t>父</t>
    <rPh sb="0" eb="1">
      <t>チチ</t>
    </rPh>
    <phoneticPr fontId="6"/>
  </si>
  <si>
    <t>昼間の保育者</t>
    <rPh sb="0" eb="2">
      <t>ヒルマ</t>
    </rPh>
    <rPh sb="3" eb="6">
      <t>ホイクシャ</t>
    </rPh>
    <phoneticPr fontId="6"/>
  </si>
  <si>
    <t>祖母</t>
    <rPh sb="0" eb="2">
      <t>ソボ</t>
    </rPh>
    <phoneticPr fontId="6"/>
  </si>
  <si>
    <t>保育所</t>
    <rPh sb="0" eb="2">
      <t>ホイク</t>
    </rPh>
    <rPh sb="2" eb="3">
      <t>ショ</t>
    </rPh>
    <phoneticPr fontId="6"/>
  </si>
  <si>
    <t>母乳のみ</t>
    <phoneticPr fontId="6"/>
  </si>
  <si>
    <t>ミルクのみ</t>
    <phoneticPr fontId="6"/>
  </si>
  <si>
    <t>居住年数</t>
    <phoneticPr fontId="6"/>
  </si>
  <si>
    <t>１年未満</t>
    <phoneticPr fontId="6"/>
  </si>
  <si>
    <t>家屋構造</t>
    <phoneticPr fontId="6"/>
  </si>
  <si>
    <t>暖房方法</t>
    <phoneticPr fontId="6"/>
  </si>
  <si>
    <t>１年未満</t>
    <phoneticPr fontId="6"/>
  </si>
  <si>
    <t>（％）</t>
  </si>
  <si>
    <t>本人・親
ともあり</t>
  </si>
  <si>
    <t>本人のみ
あり</t>
  </si>
  <si>
    <t>親のみ
あり</t>
  </si>
  <si>
    <t>ともに
なし</t>
  </si>
  <si>
    <t>（調整率）</t>
  </si>
  <si>
    <t>かぜひき回数（５回以上 ）</t>
  </si>
  <si>
    <t>調査対象地域</t>
  </si>
  <si>
    <t>４つの群の合計</t>
  </si>
  <si>
    <t>全地域</t>
  </si>
  <si>
    <t>最大値</t>
  </si>
  <si>
    <t>最小値</t>
  </si>
  <si>
    <t>最大値/最小値</t>
  </si>
  <si>
    <t>全体（男児＋女児）</t>
  </si>
  <si>
    <t xml:space="preserve">ぜん鳴有症率 </t>
  </si>
  <si>
    <t>ぜん鳴有症率</t>
  </si>
  <si>
    <t xml:space="preserve">ぜん鳴（かぜなし）有症率 </t>
  </si>
  <si>
    <t>ぜん鳴（かぜなし）有症率</t>
  </si>
  <si>
    <t>ぜん息有症率</t>
  </si>
  <si>
    <t>「ぜん鳴（かぜなし）＋ぜん息」の有症率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</si>
  <si>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</si>
  <si>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</si>
  <si>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</si>
  <si>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</si>
  <si>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</si>
  <si>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</si>
  <si>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</si>
  <si>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</si>
  <si>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</si>
  <si>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</si>
  <si>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</si>
  <si>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</si>
  <si>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</si>
  <si>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</si>
  <si>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</si>
  <si>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</si>
  <si>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</si>
  <si>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</si>
  <si>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</si>
  <si>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</si>
  <si>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</si>
  <si>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</si>
  <si>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</si>
  <si>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</si>
  <si>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</si>
  <si>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</si>
  <si>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</si>
  <si>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</si>
  <si>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</si>
  <si>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</si>
  <si>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</si>
  <si>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</si>
  <si>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</si>
  <si>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</si>
  <si>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</si>
  <si>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</si>
  <si>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那覇市</t>
  </si>
  <si>
    <t>かぜひき回数
（５回以上）</t>
  </si>
  <si>
    <t>ぜん鳴
（かぜなし）</t>
  </si>
  <si>
    <t>ぜん鳴（かぜなし）＋ぜん息</t>
  </si>
  <si>
    <t>呼吸器症状有症率</t>
  </si>
  <si>
    <t>全体（粗率）</t>
  </si>
</sst>
</file>

<file path=xl/styles.xml><?xml version="1.0" encoding="utf-8"?>
<styleSheet xmlns="http://schemas.openxmlformats.org/spreadsheetml/2006/main">
  <numFmts count="4">
    <numFmt numFmtId="176" formatCode="0_);[Red]\(0\)"/>
    <numFmt numFmtId="177" formatCode="0.00_ "/>
    <numFmt numFmtId="178" formatCode="0.00_);[Red]\(0.00\)"/>
    <numFmt numFmtId="179" formatCode="0.0000_);[Red]\(0.0000\)"/>
  </numFmts>
  <fonts count="28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23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23"/>
        <bgColor indexed="64"/>
      </patternFill>
    </fill>
  </fills>
  <borders count="4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/>
      <right/>
      <top style="thin">
        <color indexed="23"/>
      </top>
      <bottom/>
      <diagonal/>
    </border>
    <border>
      <left style="thin">
        <color indexed="23"/>
      </left>
      <right/>
      <top/>
      <bottom/>
      <diagonal/>
    </border>
    <border>
      <left/>
      <right style="thin">
        <color indexed="23"/>
      </right>
      <top/>
      <bottom/>
      <diagonal/>
    </border>
  </borders>
  <cellStyleXfs count="47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0" borderId="1" applyNumberForma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23" borderId="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7" borderId="4" applyNumberFormat="0" applyAlignment="0" applyProtection="0">
      <alignment vertical="center"/>
    </xf>
    <xf numFmtId="0" fontId="1" fillId="0" borderId="0"/>
    <xf numFmtId="0" fontId="2" fillId="0" borderId="0"/>
    <xf numFmtId="0" fontId="2" fillId="0" borderId="0"/>
    <xf numFmtId="0" fontId="10" fillId="0" borderId="0"/>
    <xf numFmtId="0" fontId="26" fillId="4" borderId="0" applyNumberFormat="0" applyBorder="0" applyAlignment="0" applyProtection="0">
      <alignment vertical="center"/>
    </xf>
    <xf numFmtId="9" fontId="27" fillId="0" borderId="0" applyFont="0" applyFill="0" applyBorder="0" applyAlignment="0" applyProtection="0"/>
  </cellStyleXfs>
  <cellXfs count="107">
    <xf numFmtId="0" fontId="0" fillId="0" borderId="0" xfId="0"/>
    <xf numFmtId="0" fontId="3" fillId="24" borderId="0" xfId="0" applyFont="1" applyFill="1" applyBorder="1" applyAlignment="1">
      <alignment vertical="center"/>
    </xf>
    <xf numFmtId="0" fontId="3" fillId="24" borderId="0" xfId="0" applyFont="1" applyFill="1" applyBorder="1" applyAlignment="1">
      <alignment horizontal="right" vertical="center"/>
    </xf>
    <xf numFmtId="0" fontId="3" fillId="24" borderId="0" xfId="0" applyFont="1" applyFill="1" applyBorder="1" applyAlignment="1">
      <alignment horizontal="center" vertical="center"/>
    </xf>
    <xf numFmtId="0" fontId="3" fillId="24" borderId="0" xfId="0" applyFont="1" applyFill="1" applyBorder="1" applyAlignment="1">
      <alignment vertical="center" wrapText="1"/>
    </xf>
    <xf numFmtId="177" fontId="3" fillId="24" borderId="0" xfId="0" applyNumberFormat="1" applyFont="1" applyFill="1" applyBorder="1" applyAlignment="1">
      <alignment vertical="center"/>
    </xf>
    <xf numFmtId="0" fontId="3" fillId="24" borderId="0" xfId="0" applyFont="1" applyFill="1" applyAlignment="1">
      <alignment vertical="center"/>
    </xf>
    <xf numFmtId="10" fontId="3" fillId="24" borderId="0" xfId="0" applyNumberFormat="1" applyFont="1" applyFill="1" applyBorder="1" applyAlignment="1">
      <alignment vertical="center"/>
    </xf>
    <xf numFmtId="0" fontId="3" fillId="24" borderId="0" xfId="0" applyFont="1" applyFill="1" applyAlignment="1">
      <alignment horizontal="right" vertical="center"/>
    </xf>
    <xf numFmtId="0" fontId="3" fillId="24" borderId="0" xfId="0" applyFont="1" applyFill="1" applyAlignment="1">
      <alignment horizontal="center" vertical="center"/>
    </xf>
    <xf numFmtId="0" fontId="3" fillId="24" borderId="10" xfId="43" applyFont="1" applyFill="1" applyBorder="1" applyAlignment="1">
      <alignment vertical="center"/>
    </xf>
    <xf numFmtId="178" fontId="3" fillId="24" borderId="10" xfId="43" applyNumberFormat="1" applyFont="1" applyFill="1" applyBorder="1" applyAlignment="1">
      <alignment horizontal="right" vertical="center"/>
    </xf>
    <xf numFmtId="1" fontId="4" fillId="24" borderId="11" xfId="42" applyNumberFormat="1" applyFont="1" applyFill="1" applyBorder="1" applyAlignment="1" applyProtection="1">
      <alignment horizontal="center" vertical="center"/>
      <protection locked="0"/>
    </xf>
    <xf numFmtId="178" fontId="3" fillId="24" borderId="12" xfId="43" applyNumberFormat="1" applyFont="1" applyFill="1" applyBorder="1" applyAlignment="1">
      <alignment horizontal="center" vertical="center" wrapText="1"/>
    </xf>
    <xf numFmtId="0" fontId="3" fillId="24" borderId="0" xfId="0" applyFont="1" applyFill="1" applyAlignment="1">
      <alignment horizontal="left" vertical="center"/>
    </xf>
    <xf numFmtId="0" fontId="3" fillId="24" borderId="0" xfId="43" applyFont="1" applyFill="1" applyAlignment="1">
      <alignment vertical="center"/>
    </xf>
    <xf numFmtId="0" fontId="3" fillId="24" borderId="0" xfId="43" quotePrefix="1" applyFont="1" applyFill="1" applyBorder="1" applyAlignment="1">
      <alignment horizontal="left" vertical="center"/>
    </xf>
    <xf numFmtId="178" fontId="3" fillId="24" borderId="0" xfId="43" applyNumberFormat="1" applyFont="1" applyFill="1" applyAlignment="1">
      <alignment vertical="center"/>
    </xf>
    <xf numFmtId="176" fontId="3" fillId="24" borderId="0" xfId="43" applyNumberFormat="1" applyFont="1" applyFill="1" applyAlignment="1">
      <alignment vertical="center"/>
    </xf>
    <xf numFmtId="0" fontId="8" fillId="24" borderId="0" xfId="43" applyFont="1" applyFill="1" applyBorder="1" applyAlignment="1">
      <alignment horizontal="left" vertical="center"/>
    </xf>
    <xf numFmtId="0" fontId="3" fillId="24" borderId="10" xfId="43" quotePrefix="1" applyFont="1" applyFill="1" applyBorder="1" applyAlignment="1">
      <alignment horizontal="left" vertical="center"/>
    </xf>
    <xf numFmtId="0" fontId="3" fillId="24" borderId="12" xfId="43" applyFont="1" applyFill="1" applyBorder="1" applyAlignment="1">
      <alignment horizontal="center" vertical="center" wrapText="1"/>
    </xf>
    <xf numFmtId="178" fontId="3" fillId="24" borderId="0" xfId="43" applyNumberFormat="1" applyFont="1" applyFill="1" applyAlignment="1">
      <alignment horizontal="center" vertical="center" wrapText="1"/>
    </xf>
    <xf numFmtId="178" fontId="4" fillId="24" borderId="13" xfId="41" applyNumberFormat="1" applyFont="1" applyFill="1" applyBorder="1" applyAlignment="1">
      <alignment horizontal="left" vertical="center" wrapText="1"/>
    </xf>
    <xf numFmtId="178" fontId="3" fillId="24" borderId="14" xfId="43" applyNumberFormat="1" applyFont="1" applyFill="1" applyBorder="1" applyAlignment="1">
      <alignment vertical="center"/>
    </xf>
    <xf numFmtId="178" fontId="3" fillId="24" borderId="0" xfId="43" applyNumberFormat="1" applyFont="1" applyFill="1" applyAlignment="1">
      <alignment horizontal="right" vertical="center"/>
    </xf>
    <xf numFmtId="0" fontId="8" fillId="24" borderId="0" xfId="0" applyFont="1" applyFill="1" applyBorder="1" applyAlignment="1">
      <alignment vertical="center"/>
    </xf>
    <xf numFmtId="0" fontId="7" fillId="24" borderId="0" xfId="0" applyFont="1" applyFill="1" applyAlignment="1">
      <alignment vertical="center"/>
    </xf>
    <xf numFmtId="0" fontId="3" fillId="24" borderId="16" xfId="0" applyFont="1" applyFill="1" applyBorder="1" applyAlignment="1">
      <alignment horizontal="center" vertical="center"/>
    </xf>
    <xf numFmtId="0" fontId="3" fillId="24" borderId="16" xfId="0" applyFont="1" applyFill="1" applyBorder="1" applyAlignment="1">
      <alignment horizontal="left" vertical="center" wrapText="1"/>
    </xf>
    <xf numFmtId="177" fontId="3" fillId="24" borderId="16" xfId="0" applyNumberFormat="1" applyFont="1" applyFill="1" applyBorder="1" applyAlignment="1">
      <alignment vertical="center"/>
    </xf>
    <xf numFmtId="0" fontId="8" fillId="24" borderId="0" xfId="0" applyFont="1" applyFill="1" applyAlignment="1">
      <alignment horizontal="left" vertical="center"/>
    </xf>
    <xf numFmtId="10" fontId="3" fillId="24" borderId="0" xfId="0" applyNumberFormat="1" applyFont="1" applyFill="1" applyAlignment="1">
      <alignment vertical="center"/>
    </xf>
    <xf numFmtId="10" fontId="3" fillId="24" borderId="17" xfId="0" applyNumberFormat="1" applyFont="1" applyFill="1" applyBorder="1" applyAlignment="1">
      <alignment horizontal="center" vertical="center"/>
    </xf>
    <xf numFmtId="0" fontId="3" fillId="24" borderId="18" xfId="0" applyFont="1" applyFill="1" applyBorder="1" applyAlignment="1">
      <alignment vertical="center"/>
    </xf>
    <xf numFmtId="177" fontId="3" fillId="24" borderId="19" xfId="0" applyNumberFormat="1" applyFont="1" applyFill="1" applyBorder="1" applyAlignment="1">
      <alignment vertical="center"/>
    </xf>
    <xf numFmtId="177" fontId="3" fillId="24" borderId="18" xfId="0" applyNumberFormat="1" applyFont="1" applyFill="1" applyBorder="1" applyAlignment="1">
      <alignment vertical="center"/>
    </xf>
    <xf numFmtId="177" fontId="3" fillId="24" borderId="20" xfId="0" applyNumberFormat="1" applyFont="1" applyFill="1" applyBorder="1" applyAlignment="1">
      <alignment vertical="center"/>
    </xf>
    <xf numFmtId="177" fontId="3" fillId="24" borderId="21" xfId="0" applyNumberFormat="1" applyFont="1" applyFill="1" applyBorder="1" applyAlignment="1">
      <alignment vertical="center"/>
    </xf>
    <xf numFmtId="177" fontId="3" fillId="24" borderId="17" xfId="0" applyNumberFormat="1" applyFont="1" applyFill="1" applyBorder="1" applyAlignment="1">
      <alignment vertical="center"/>
    </xf>
    <xf numFmtId="10" fontId="3" fillId="24" borderId="0" xfId="0" applyNumberFormat="1" applyFont="1" applyFill="1" applyBorder="1" applyAlignment="1">
      <alignment horizontal="center" vertical="center"/>
    </xf>
    <xf numFmtId="0" fontId="3" fillId="24" borderId="0" xfId="42" applyFont="1" applyFill="1" applyAlignment="1">
      <alignment vertical="center"/>
    </xf>
    <xf numFmtId="0" fontId="9" fillId="24" borderId="0" xfId="0" applyFont="1" applyFill="1" applyAlignment="1">
      <alignment vertical="center"/>
    </xf>
    <xf numFmtId="0" fontId="9" fillId="24" borderId="4" xfId="0" applyFont="1" applyFill="1" applyBorder="1" applyAlignment="1">
      <alignment vertical="center"/>
    </xf>
    <xf numFmtId="0" fontId="9" fillId="24" borderId="4" xfId="0" applyFont="1" applyFill="1" applyBorder="1" applyAlignment="1">
      <alignment horizontal="center" vertical="center"/>
    </xf>
    <xf numFmtId="0" fontId="9" fillId="24" borderId="4" xfId="0" applyFont="1" applyFill="1" applyBorder="1" applyAlignment="1">
      <alignment vertical="center" wrapText="1"/>
    </xf>
    <xf numFmtId="10" fontId="9" fillId="24" borderId="4" xfId="0" applyNumberFormat="1" applyFont="1" applyFill="1" applyBorder="1" applyAlignment="1">
      <alignment vertical="center"/>
    </xf>
    <xf numFmtId="178" fontId="3" fillId="24" borderId="19" xfId="44" applyNumberFormat="1" applyFont="1" applyFill="1" applyBorder="1" applyAlignment="1">
      <alignment vertical="center"/>
    </xf>
    <xf numFmtId="178" fontId="3" fillId="24" borderId="18" xfId="44" applyNumberFormat="1" applyFont="1" applyFill="1" applyBorder="1" applyAlignment="1">
      <alignment vertical="center"/>
    </xf>
    <xf numFmtId="178" fontId="3" fillId="24" borderId="20" xfId="44" applyNumberFormat="1" applyFont="1" applyFill="1" applyBorder="1" applyAlignment="1">
      <alignment vertical="center"/>
    </xf>
    <xf numFmtId="178" fontId="3" fillId="24" borderId="0" xfId="44" applyNumberFormat="1" applyFont="1" applyFill="1" applyAlignment="1">
      <alignment vertical="center"/>
    </xf>
    <xf numFmtId="178" fontId="3" fillId="24" borderId="22" xfId="44" applyNumberFormat="1" applyFont="1" applyFill="1" applyBorder="1" applyAlignment="1">
      <alignment vertical="center"/>
    </xf>
    <xf numFmtId="178" fontId="3" fillId="24" borderId="15" xfId="44" applyNumberFormat="1" applyFont="1" applyFill="1" applyBorder="1" applyAlignment="1">
      <alignment vertical="center"/>
    </xf>
    <xf numFmtId="0" fontId="3" fillId="0" borderId="16" xfId="0" applyFont="1" applyBorder="1" applyAlignment="1">
      <alignment horizontal="center" vertical="center"/>
    </xf>
    <xf numFmtId="0" fontId="3" fillId="0" borderId="16" xfId="0" applyFont="1" applyBorder="1" applyAlignment="1">
      <alignment vertical="center"/>
    </xf>
    <xf numFmtId="177" fontId="3" fillId="0" borderId="16" xfId="0" applyNumberFormat="1" applyFont="1" applyBorder="1" applyAlignment="1">
      <alignment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177" fontId="3" fillId="0" borderId="16" xfId="0" applyNumberFormat="1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3" fillId="0" borderId="25" xfId="0" applyFont="1" applyBorder="1" applyAlignment="1">
      <alignment vertical="center"/>
    </xf>
    <xf numFmtId="0" fontId="3" fillId="0" borderId="16" xfId="0" applyFont="1" applyFill="1" applyBorder="1" applyAlignment="1">
      <alignment vertical="center"/>
    </xf>
    <xf numFmtId="0" fontId="9" fillId="25" borderId="4" xfId="0" applyFont="1" applyFill="1" applyBorder="1" applyAlignment="1">
      <alignment vertical="center"/>
    </xf>
    <xf numFmtId="10" fontId="9" fillId="25" borderId="4" xfId="0" applyNumberFormat="1" applyFont="1" applyFill="1" applyBorder="1" applyAlignment="1">
      <alignment vertical="center"/>
    </xf>
    <xf numFmtId="0" fontId="9" fillId="25" borderId="4" xfId="0" applyFont="1" applyFill="1" applyBorder="1" applyAlignment="1">
      <alignment horizontal="center" vertical="center"/>
    </xf>
    <xf numFmtId="0" fontId="3" fillId="24" borderId="17" xfId="43" applyFont="1" applyFill="1" applyBorder="1" applyAlignment="1">
      <alignment horizontal="center" vertical="center"/>
    </xf>
    <xf numFmtId="0" fontId="4" fillId="24" borderId="0" xfId="42" applyNumberFormat="1" applyFont="1" applyFill="1" applyBorder="1" applyAlignment="1" applyProtection="1">
      <alignment vertical="center"/>
    </xf>
    <xf numFmtId="178" fontId="3" fillId="24" borderId="0" xfId="44" applyNumberFormat="1" applyFont="1" applyFill="1" applyBorder="1" applyAlignment="1">
      <alignment vertical="center"/>
    </xf>
    <xf numFmtId="0" fontId="3" fillId="24" borderId="17" xfId="0" applyFont="1" applyFill="1" applyBorder="1" applyAlignment="1">
      <alignment vertical="center"/>
    </xf>
    <xf numFmtId="0" fontId="4" fillId="24" borderId="13" xfId="41" applyNumberFormat="1" applyFont="1" applyFill="1" applyBorder="1" applyAlignment="1">
      <alignment horizontal="left" vertical="center" wrapText="1"/>
    </xf>
    <xf numFmtId="177" fontId="3" fillId="24" borderId="0" xfId="46" applyNumberFormat="1" applyFont="1" applyFill="1" applyAlignment="1">
      <alignment vertical="center"/>
    </xf>
    <xf numFmtId="177" fontId="3" fillId="24" borderId="15" xfId="46" applyNumberFormat="1" applyFont="1" applyFill="1" applyBorder="1" applyAlignment="1">
      <alignment vertical="center"/>
    </xf>
    <xf numFmtId="179" fontId="3" fillId="24" borderId="0" xfId="43" applyNumberFormat="1" applyFont="1" applyFill="1" applyAlignment="1">
      <alignment vertical="center"/>
    </xf>
    <xf numFmtId="0" fontId="3" fillId="24" borderId="26" xfId="0" applyFont="1" applyFill="1" applyBorder="1" applyAlignment="1">
      <alignment horizontal="center" vertical="center"/>
    </xf>
    <xf numFmtId="0" fontId="3" fillId="24" borderId="27" xfId="0" applyFont="1" applyFill="1" applyBorder="1" applyAlignment="1">
      <alignment horizontal="center" vertical="center"/>
    </xf>
    <xf numFmtId="0" fontId="9" fillId="24" borderId="4" xfId="0" applyFont="1" applyFill="1" applyBorder="1" applyAlignment="1">
      <alignment horizontal="center" vertical="center"/>
    </xf>
    <xf numFmtId="0" fontId="3" fillId="24" borderId="16" xfId="0" applyFont="1" applyFill="1" applyBorder="1" applyAlignment="1">
      <alignment horizontal="center" vertical="center"/>
    </xf>
    <xf numFmtId="0" fontId="3" fillId="24" borderId="0" xfId="0" applyFont="1" applyFill="1" applyBorder="1" applyAlignment="1">
      <alignment horizontal="center" vertical="center"/>
    </xf>
    <xf numFmtId="10" fontId="3" fillId="24" borderId="18" xfId="0" applyNumberFormat="1" applyFont="1" applyFill="1" applyBorder="1" applyAlignment="1">
      <alignment horizontal="center" vertical="center" wrapText="1"/>
    </xf>
    <xf numFmtId="10" fontId="3" fillId="24" borderId="17" xfId="0" applyNumberFormat="1" applyFont="1" applyFill="1" applyBorder="1" applyAlignment="1">
      <alignment horizontal="center" vertical="center" wrapText="1"/>
    </xf>
    <xf numFmtId="10" fontId="3" fillId="24" borderId="19" xfId="0" applyNumberFormat="1" applyFont="1" applyFill="1" applyBorder="1" applyAlignment="1">
      <alignment horizontal="center" vertical="center" wrapText="1"/>
    </xf>
    <xf numFmtId="10" fontId="3" fillId="24" borderId="21" xfId="0" applyNumberFormat="1" applyFont="1" applyFill="1" applyBorder="1" applyAlignment="1">
      <alignment horizontal="center" vertical="center" wrapText="1"/>
    </xf>
    <xf numFmtId="0" fontId="3" fillId="24" borderId="28" xfId="0" applyFont="1" applyFill="1" applyBorder="1" applyAlignment="1">
      <alignment horizontal="center" vertical="center"/>
    </xf>
    <xf numFmtId="0" fontId="3" fillId="24" borderId="29" xfId="0" applyFont="1" applyFill="1" applyBorder="1" applyAlignment="1">
      <alignment horizontal="center" vertical="center"/>
    </xf>
    <xf numFmtId="10" fontId="3" fillId="24" borderId="18" xfId="0" applyNumberFormat="1" applyFont="1" applyFill="1" applyBorder="1" applyAlignment="1">
      <alignment horizontal="center" vertical="center"/>
    </xf>
    <xf numFmtId="0" fontId="3" fillId="24" borderId="30" xfId="43" applyFont="1" applyFill="1" applyBorder="1" applyAlignment="1">
      <alignment horizontal="center" vertical="center"/>
    </xf>
    <xf numFmtId="1" fontId="4" fillId="24" borderId="31" xfId="42" applyNumberFormat="1" applyFont="1" applyFill="1" applyBorder="1" applyAlignment="1" applyProtection="1">
      <alignment horizontal="center" vertical="center"/>
      <protection locked="0"/>
    </xf>
    <xf numFmtId="0" fontId="3" fillId="24" borderId="29" xfId="0" applyFont="1" applyFill="1" applyBorder="1" applyAlignment="1">
      <alignment vertical="center"/>
    </xf>
    <xf numFmtId="178" fontId="3" fillId="24" borderId="32" xfId="43" applyNumberFormat="1" applyFont="1" applyFill="1" applyBorder="1" applyAlignment="1">
      <alignment horizontal="center" vertical="center" wrapText="1"/>
    </xf>
    <xf numFmtId="0" fontId="3" fillId="24" borderId="21" xfId="0" applyFont="1" applyFill="1" applyBorder="1" applyAlignment="1">
      <alignment vertical="center"/>
    </xf>
    <xf numFmtId="178" fontId="3" fillId="24" borderId="30" xfId="43" quotePrefix="1" applyNumberFormat="1" applyFont="1" applyFill="1" applyBorder="1" applyAlignment="1">
      <alignment horizontal="center" vertical="center" wrapText="1"/>
    </xf>
    <xf numFmtId="0" fontId="3" fillId="24" borderId="17" xfId="0" applyFont="1" applyFill="1" applyBorder="1" applyAlignment="1">
      <alignment vertical="center"/>
    </xf>
    <xf numFmtId="178" fontId="3" fillId="24" borderId="30" xfId="43" applyNumberFormat="1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6" xfId="0" applyFont="1" applyBorder="1" applyAlignment="1">
      <alignment horizontal="left" vertical="center" wrapText="1"/>
    </xf>
    <xf numFmtId="0" fontId="9" fillId="25" borderId="38" xfId="0" applyFont="1" applyFill="1" applyBorder="1" applyAlignment="1">
      <alignment horizontal="center" vertical="center"/>
    </xf>
    <xf numFmtId="0" fontId="9" fillId="25" borderId="0" xfId="0" applyFont="1" applyFill="1" applyBorder="1" applyAlignment="1">
      <alignment horizontal="center" vertical="center"/>
    </xf>
    <xf numFmtId="0" fontId="9" fillId="25" borderId="39" xfId="0" applyFont="1" applyFill="1" applyBorder="1" applyAlignment="1">
      <alignment horizontal="center" vertical="center"/>
    </xf>
    <xf numFmtId="0" fontId="9" fillId="25" borderId="33" xfId="0" applyFont="1" applyFill="1" applyBorder="1" applyAlignment="1">
      <alignment horizontal="left" vertical="center" wrapText="1"/>
    </xf>
    <xf numFmtId="0" fontId="9" fillId="25" borderId="34" xfId="0" applyFont="1" applyFill="1" applyBorder="1" applyAlignment="1">
      <alignment horizontal="left" vertical="center" wrapText="1"/>
    </xf>
    <xf numFmtId="0" fontId="9" fillId="25" borderId="35" xfId="0" applyFont="1" applyFill="1" applyBorder="1" applyAlignment="1">
      <alignment horizontal="left" vertical="center" wrapText="1"/>
    </xf>
    <xf numFmtId="0" fontId="9" fillId="25" borderId="4" xfId="0" applyFont="1" applyFill="1" applyBorder="1" applyAlignment="1">
      <alignment horizontal="center" vertical="center"/>
    </xf>
    <xf numFmtId="0" fontId="9" fillId="25" borderId="4" xfId="0" applyFont="1" applyFill="1" applyBorder="1" applyAlignment="1">
      <alignment horizontal="left" vertical="center" wrapText="1"/>
    </xf>
    <xf numFmtId="0" fontId="9" fillId="25" borderId="36" xfId="0" applyFont="1" applyFill="1" applyBorder="1" applyAlignment="1">
      <alignment horizontal="center" vertical="center"/>
    </xf>
    <xf numFmtId="0" fontId="9" fillId="25" borderId="37" xfId="0" applyFont="1" applyFill="1" applyBorder="1" applyAlignment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46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(11)-4_96" xfId="41"/>
    <cellStyle name="標準_14_3_08属性別構成比ver3" xfId="42"/>
    <cellStyle name="標準_14_3_14地域別アレルギー疾患既往のタイプ別呼吸器症状有症率（男児女児）ver0" xfId="43"/>
    <cellStyle name="標準_Sheet1_1" xfId="44"/>
    <cellStyle name="良い" xfId="45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ja-JP"/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呼吸器症状有症率（粗率）</a:t>
            </a:r>
          </a:p>
        </c:rich>
      </c:tx>
      <c:layout>
        <c:manualLayout>
          <c:xMode val="edge"/>
          <c:yMode val="edge"/>
          <c:x val="0.38474357500190298"/>
          <c:y val="3.728819731229698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23548960194081989"/>
          <c:y val="0.17627147820358524"/>
          <c:w val="0.72968609052085065"/>
          <c:h val="0.68474689609854533"/>
        </c:manualLayout>
      </c:layout>
      <c:barChart>
        <c:barDir val="bar"/>
        <c:grouping val="clustered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'（２）性別呼吸器症状有症率'!$I$19:$I$26</c:f>
              <c:strCache>
                <c:ptCount val="8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</c:v>
                </c:pt>
                <c:pt idx="5">
                  <c:v>ぜん鳴（かぜなし）</c:v>
                </c:pt>
                <c:pt idx="6">
                  <c:v>ぜん息</c:v>
                </c:pt>
                <c:pt idx="7">
                  <c:v>ぜん鳴（かぜなし）＋ぜん息</c:v>
                </c:pt>
              </c:strCache>
            </c:strRef>
          </c:cat>
          <c:val>
            <c:numRef>
              <c:f>'（２）性別呼吸器症状有症率'!$J$19:$J$26</c:f>
              <c:numCache>
                <c:formatCode>0.00%</c:formatCode>
                <c:ptCount val="8"/>
                <c:pt idx="0">
                  <c:v>1.6658631956719697E-2</c:v>
                </c:pt>
                <c:pt idx="1">
                  <c:v>0.2923830949702716</c:v>
                </c:pt>
                <c:pt idx="2">
                  <c:v>0.41274304997589589</c:v>
                </c:pt>
                <c:pt idx="3">
                  <c:v>0.2697519952863035</c:v>
                </c:pt>
                <c:pt idx="4">
                  <c:v>0.15472173121216989</c:v>
                </c:pt>
                <c:pt idx="5">
                  <c:v>2.0836681129144573E-2</c:v>
                </c:pt>
                <c:pt idx="6">
                  <c:v>3.0639027264449087E-2</c:v>
                </c:pt>
                <c:pt idx="7">
                  <c:v>5.147570839359366E-2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'（２）性別呼吸器症状有症率'!$I$19:$I$26</c:f>
              <c:strCache>
                <c:ptCount val="8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</c:v>
                </c:pt>
                <c:pt idx="5">
                  <c:v>ぜん鳴（かぜなし）</c:v>
                </c:pt>
                <c:pt idx="6">
                  <c:v>ぜん息</c:v>
                </c:pt>
                <c:pt idx="7">
                  <c:v>ぜん鳴（かぜなし）＋ぜん息</c:v>
                </c:pt>
              </c:strCache>
            </c:strRef>
          </c:cat>
          <c:val>
            <c:numRef>
              <c:f>'（２）性別呼吸器症状有症率'!$L$19:$L$26</c:f>
              <c:numCache>
                <c:formatCode>0.00%</c:formatCode>
                <c:ptCount val="8"/>
                <c:pt idx="0">
                  <c:v>2.0413313518212153E-2</c:v>
                </c:pt>
                <c:pt idx="1">
                  <c:v>0.32268737907635364</c:v>
                </c:pt>
                <c:pt idx="2">
                  <c:v>0.41348175980708296</c:v>
                </c:pt>
                <c:pt idx="3">
                  <c:v>0.23539803157333933</c:v>
                </c:pt>
                <c:pt idx="4">
                  <c:v>0.11720831113478956</c:v>
                </c:pt>
                <c:pt idx="5">
                  <c:v>1.4384656366542355E-2</c:v>
                </c:pt>
                <c:pt idx="6">
                  <c:v>1.8478535176513475E-2</c:v>
                </c:pt>
                <c:pt idx="7">
                  <c:v>3.2863191543055829E-2</c:v>
                </c:pt>
              </c:numCache>
            </c:numRef>
          </c:val>
        </c:ser>
        <c:axId val="92958080"/>
        <c:axId val="92969600"/>
      </c:barChart>
      <c:catAx>
        <c:axId val="92958080"/>
        <c:scaling>
          <c:orientation val="maxMin"/>
        </c:scaling>
        <c:axPos val="l"/>
        <c:numFmt formatCode="General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2969600"/>
        <c:crosses val="autoZero"/>
        <c:auto val="1"/>
        <c:lblAlgn val="ctr"/>
        <c:lblOffset val="100"/>
        <c:tickLblSkip val="1"/>
        <c:tickMarkSkip val="1"/>
      </c:catAx>
      <c:valAx>
        <c:axId val="92969600"/>
        <c:scaling>
          <c:orientation val="minMax"/>
          <c:max val="0.5"/>
        </c:scaling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2958080"/>
        <c:crosses val="max"/>
        <c:crossBetween val="between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8938767974528357"/>
          <c:y val="0.58644164863885173"/>
          <c:w val="7.9602118965910962E-2"/>
          <c:h val="0.1796613143228852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ja-JP"/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呼吸器症状有症率（調整率）</a:t>
            </a:r>
          </a:p>
        </c:rich>
      </c:tx>
      <c:layout>
        <c:manualLayout>
          <c:xMode val="edge"/>
          <c:yMode val="edge"/>
          <c:x val="0.40400667779632732"/>
          <c:y val="3.767129587050502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24373956594323873"/>
          <c:y val="0.16780849978679496"/>
          <c:w val="0.7312186978297166"/>
          <c:h val="0.68835731545195356"/>
        </c:manualLayout>
      </c:layout>
      <c:barChart>
        <c:barDir val="bar"/>
        <c:grouping val="clustered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'（２）性別呼吸器症状有症率'!$I$19:$I$26</c:f>
              <c:strCache>
                <c:ptCount val="8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</c:v>
                </c:pt>
                <c:pt idx="5">
                  <c:v>ぜん鳴（かぜなし）</c:v>
                </c:pt>
                <c:pt idx="6">
                  <c:v>ぜん息</c:v>
                </c:pt>
                <c:pt idx="7">
                  <c:v>ぜん鳴（かぜなし）＋ぜん息</c:v>
                </c:pt>
              </c:strCache>
            </c:strRef>
          </c:cat>
          <c:val>
            <c:numRef>
              <c:f>'（２）性別呼吸器症状有症率'!$K$19:$K$26</c:f>
              <c:numCache>
                <c:formatCode>0.00%</c:formatCode>
                <c:ptCount val="8"/>
                <c:pt idx="0">
                  <c:v>1.6731574237772356E-2</c:v>
                </c:pt>
                <c:pt idx="1">
                  <c:v>0.29340576038744709</c:v>
                </c:pt>
                <c:pt idx="2">
                  <c:v>0.41278250592129878</c:v>
                </c:pt>
                <c:pt idx="3">
                  <c:v>0.26850825088332519</c:v>
                </c:pt>
                <c:pt idx="4">
                  <c:v>0.15354886940996595</c:v>
                </c:pt>
                <c:pt idx="5">
                  <c:v>2.0536010882377744E-2</c:v>
                </c:pt>
                <c:pt idx="6">
                  <c:v>3.0200680764704488E-2</c:v>
                </c:pt>
                <c:pt idx="7">
                  <c:v>5.0736691647082235E-2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'（２）性別呼吸器症状有症率'!$I$19:$I$26</c:f>
              <c:strCache>
                <c:ptCount val="8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</c:v>
                </c:pt>
                <c:pt idx="5">
                  <c:v>ぜん鳴（かぜなし）</c:v>
                </c:pt>
                <c:pt idx="6">
                  <c:v>ぜん息</c:v>
                </c:pt>
                <c:pt idx="7">
                  <c:v>ぜん鳴（かぜなし）＋ぜん息</c:v>
                </c:pt>
              </c:strCache>
            </c:strRef>
          </c:cat>
          <c:val>
            <c:numRef>
              <c:f>'（２）性別呼吸器症状有症率'!$M$19:$M$26</c:f>
              <c:numCache>
                <c:formatCode>0.00%</c:formatCode>
                <c:ptCount val="8"/>
                <c:pt idx="0">
                  <c:v>2.0298639783225436E-2</c:v>
                </c:pt>
                <c:pt idx="1">
                  <c:v>0.32154487594443482</c:v>
                </c:pt>
                <c:pt idx="2">
                  <c:v>0.41362833817802991</c:v>
                </c:pt>
                <c:pt idx="3">
                  <c:v>0.23660350493573176</c:v>
                </c:pt>
                <c:pt idx="4">
                  <c:v>0.11822681464710609</c:v>
                </c:pt>
                <c:pt idx="5">
                  <c:v>1.4593243712679706E-2</c:v>
                </c:pt>
                <c:pt idx="6">
                  <c:v>1.8850131827942419E-2</c:v>
                </c:pt>
                <c:pt idx="7">
                  <c:v>3.3443375540622128E-2</c:v>
                </c:pt>
              </c:numCache>
            </c:numRef>
          </c:val>
        </c:ser>
        <c:axId val="99077504"/>
        <c:axId val="99234944"/>
      </c:barChart>
      <c:catAx>
        <c:axId val="99077504"/>
        <c:scaling>
          <c:orientation val="maxMin"/>
        </c:scaling>
        <c:axPos val="l"/>
        <c:numFmt formatCode="General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9234944"/>
        <c:crosses val="autoZero"/>
        <c:auto val="1"/>
        <c:lblAlgn val="ctr"/>
        <c:lblOffset val="100"/>
        <c:tickLblSkip val="1"/>
        <c:tickMarkSkip val="1"/>
      </c:catAx>
      <c:valAx>
        <c:axId val="99234944"/>
        <c:scaling>
          <c:orientation val="minMax"/>
          <c:max val="0.5"/>
        </c:scaling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9077504"/>
        <c:crosses val="max"/>
        <c:crossBetween val="between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9799666110183642"/>
          <c:y val="0.57191876457948454"/>
          <c:w val="8.1803005008347252E-2"/>
          <c:h val="0.1815071528306148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ja-JP"/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記入者</a:t>
            </a:r>
          </a:p>
        </c:rich>
      </c:tx>
      <c:layout>
        <c:manualLayout>
          <c:xMode val="edge"/>
          <c:yMode val="edge"/>
          <c:x val="0.87128853278499663"/>
          <c:y val="9.352517985611520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6.765687470489555E-2"/>
          <c:y val="8.6330935251798552E-2"/>
          <c:w val="0.76732796921405932"/>
          <c:h val="0.73741007194244557"/>
        </c:manualLayout>
      </c:layout>
      <c:barChart>
        <c:barDir val="col"/>
        <c:grouping val="clustered"/>
        <c:ser>
          <c:idx val="0"/>
          <c:order val="0"/>
          <c:tx>
            <c:strRef>
              <c:f>'（４）属性別ぜん息有症率'!$K$7</c:f>
              <c:strCache>
                <c:ptCount val="1"/>
                <c:pt idx="0">
                  <c:v>母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'（４）属性別ぜん息有症率'!$L$7:$O$7</c:f>
              <c:numCache>
                <c:formatCode>0.00%</c:formatCode>
                <c:ptCount val="4"/>
                <c:pt idx="0">
                  <c:v>3.1149151115476358E-2</c:v>
                </c:pt>
                <c:pt idx="1">
                  <c:v>3.0600711008032147E-2</c:v>
                </c:pt>
                <c:pt idx="2">
                  <c:v>1.842993396918562E-2</c:v>
                </c:pt>
                <c:pt idx="3">
                  <c:v>1.8711421153272172E-2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'（４）属性別ぜん息有症率'!$K$8</c:f>
              <c:strCache>
                <c:ptCount val="1"/>
                <c:pt idx="0">
                  <c:v>父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'（４）属性別ぜん息有症率'!$L$8:$O$8</c:f>
              <c:numCache>
                <c:formatCode>0.00%</c:formatCode>
                <c:ptCount val="4"/>
                <c:pt idx="0">
                  <c:v>2.0234986945169717E-2</c:v>
                </c:pt>
                <c:pt idx="1">
                  <c:v>2.2086830404044879E-2</c:v>
                </c:pt>
                <c:pt idx="2">
                  <c:v>1.5939015939015939E-2</c:v>
                </c:pt>
                <c:pt idx="3">
                  <c:v>1.6931330218313185E-2</c:v>
                </c:pt>
              </c:numCache>
            </c:numRef>
          </c:val>
        </c:ser>
        <c:axId val="99811328"/>
        <c:axId val="99812864"/>
      </c:barChart>
      <c:catAx>
        <c:axId val="99811328"/>
        <c:scaling>
          <c:orientation val="minMax"/>
        </c:scaling>
        <c:axPos val="b"/>
        <c:numFmt formatCode="General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9812864"/>
        <c:crosses val="autoZero"/>
        <c:auto val="1"/>
        <c:lblAlgn val="ctr"/>
        <c:lblOffset val="100"/>
        <c:tickLblSkip val="1"/>
        <c:tickMarkSkip val="1"/>
      </c:catAx>
      <c:valAx>
        <c:axId val="99812864"/>
        <c:scaling>
          <c:orientation val="minMax"/>
          <c:max val="7.0000000000000021E-2"/>
        </c:scaling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9811328"/>
        <c:crosses val="autoZero"/>
        <c:crossBetween val="between"/>
        <c:majorUnit val="1.0000000000000005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7788920348791377"/>
          <c:y val="0.34892086330935368"/>
          <c:w val="6.765687470489555E-2"/>
          <c:h val="0.1870503597122305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ja-JP"/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昼間の保育者</a:t>
            </a:r>
          </a:p>
        </c:rich>
      </c:tx>
      <c:layout>
        <c:manualLayout>
          <c:xMode val="edge"/>
          <c:yMode val="edge"/>
          <c:x val="0.8658947397353749"/>
          <c:y val="0.11032028469750885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6.7880849577725305E-2"/>
          <c:y val="8.5409252669039148E-2"/>
          <c:w val="0.77317943299506775"/>
          <c:h val="0.74021352313167255"/>
        </c:manualLayout>
      </c:layout>
      <c:barChart>
        <c:barDir val="col"/>
        <c:grouping val="clustered"/>
        <c:ser>
          <c:idx val="0"/>
          <c:order val="0"/>
          <c:tx>
            <c:strRef>
              <c:f>'（４）属性別ぜん息有症率'!$K$10</c:f>
              <c:strCache>
                <c:ptCount val="1"/>
                <c:pt idx="0">
                  <c:v>母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'（４）属性別ぜん息有症率'!$L$10:$O$10</c:f>
              <c:numCache>
                <c:formatCode>0.00%</c:formatCode>
                <c:ptCount val="4"/>
                <c:pt idx="0">
                  <c:v>2.4665707740663789E-2</c:v>
                </c:pt>
                <c:pt idx="1">
                  <c:v>2.4212999261179348E-2</c:v>
                </c:pt>
                <c:pt idx="2">
                  <c:v>1.4520443255636223E-2</c:v>
                </c:pt>
                <c:pt idx="3">
                  <c:v>1.4762383649468686E-2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'（４）属性別ぜん息有症率'!$K$11</c:f>
              <c:strCache>
                <c:ptCount val="1"/>
                <c:pt idx="0">
                  <c:v>祖母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'（４）属性別ぜん息有症率'!$L$11:$O$11</c:f>
              <c:numCache>
                <c:formatCode>0.00%</c:formatCode>
                <c:ptCount val="4"/>
                <c:pt idx="0">
                  <c:v>1.8181818181818181E-2</c:v>
                </c:pt>
                <c:pt idx="1">
                  <c:v>1.8226457488466977E-2</c:v>
                </c:pt>
                <c:pt idx="2">
                  <c:v>1.4209591474245116E-2</c:v>
                </c:pt>
                <c:pt idx="3">
                  <c:v>1.6977783936144405E-2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'（４）属性別ぜん息有症率'!$K$12</c:f>
              <c:strCache>
                <c:ptCount val="1"/>
                <c:pt idx="0">
                  <c:v>保育所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'（４）属性別ぜん息有症率'!$L$12:$O$12</c:f>
              <c:numCache>
                <c:formatCode>0.00%</c:formatCode>
                <c:ptCount val="4"/>
                <c:pt idx="0">
                  <c:v>3.7420157142049632E-2</c:v>
                </c:pt>
                <c:pt idx="1">
                  <c:v>3.6984304256904479E-2</c:v>
                </c:pt>
                <c:pt idx="2">
                  <c:v>2.2945830797321973E-2</c:v>
                </c:pt>
                <c:pt idx="3">
                  <c:v>2.3407493863768246E-2</c:v>
                </c:pt>
              </c:numCache>
            </c:numRef>
          </c:val>
        </c:ser>
        <c:axId val="99854976"/>
        <c:axId val="99864960"/>
      </c:barChart>
      <c:catAx>
        <c:axId val="99854976"/>
        <c:scaling>
          <c:orientation val="minMax"/>
        </c:scaling>
        <c:axPos val="b"/>
        <c:numFmt formatCode="General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9864960"/>
        <c:crosses val="autoZero"/>
        <c:auto val="1"/>
        <c:lblAlgn val="ctr"/>
        <c:lblOffset val="100"/>
        <c:tickLblSkip val="1"/>
        <c:tickMarkSkip val="1"/>
      </c:catAx>
      <c:valAx>
        <c:axId val="99864960"/>
        <c:scaling>
          <c:orientation val="minMax"/>
          <c:max val="7.0000000000000021E-2"/>
        </c:scaling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9854976"/>
        <c:crosses val="autoZero"/>
        <c:crossBetween val="between"/>
        <c:majorUnit val="1.0000000000000005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6920600069038589"/>
          <c:y val="0.37010676156583694"/>
          <c:w val="0.10099345912783521"/>
          <c:h val="0.2419928825622781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ja-JP"/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居住年数</a:t>
            </a:r>
          </a:p>
        </c:rich>
      </c:tx>
      <c:layout>
        <c:manualLayout>
          <c:xMode val="edge"/>
          <c:yMode val="edge"/>
          <c:x val="0.87541053679762459"/>
          <c:y val="0.10583960466968786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6.7213168555622885E-2"/>
          <c:y val="8.3941755427683507E-2"/>
          <c:w val="0.77049242002787288"/>
          <c:h val="0.73722759114748082"/>
        </c:manualLayout>
      </c:layout>
      <c:barChart>
        <c:barDir val="col"/>
        <c:grouping val="clustered"/>
        <c:ser>
          <c:idx val="0"/>
          <c:order val="0"/>
          <c:tx>
            <c:strRef>
              <c:f>'（４）属性別ぜん息有症率'!$K$18</c:f>
              <c:strCache>
                <c:ptCount val="1"/>
                <c:pt idx="0">
                  <c:v>１年未満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'（４）属性別ぜん息有症率'!$L$18:$O$18</c:f>
              <c:numCache>
                <c:formatCode>0.00%</c:formatCode>
                <c:ptCount val="4"/>
                <c:pt idx="0">
                  <c:v>2.747027470274703E-2</c:v>
                </c:pt>
                <c:pt idx="1">
                  <c:v>2.7194513048865211E-2</c:v>
                </c:pt>
                <c:pt idx="2">
                  <c:v>1.8715995647442873E-2</c:v>
                </c:pt>
                <c:pt idx="3">
                  <c:v>1.8990765791019576E-2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'（４）属性別ぜん息有症率'!$K$19</c:f>
              <c:strCache>
                <c:ptCount val="1"/>
                <c:pt idx="0">
                  <c:v>１年以上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'（４）属性別ぜん息有症率'!$L$19:$O$19</c:f>
              <c:numCache>
                <c:formatCode>0.00%</c:formatCode>
                <c:ptCount val="4"/>
                <c:pt idx="0">
                  <c:v>3.2466923149103877E-2</c:v>
                </c:pt>
                <c:pt idx="1">
                  <c:v>3.1879606064465084E-2</c:v>
                </c:pt>
                <c:pt idx="2">
                  <c:v>2.0005942359116569E-2</c:v>
                </c:pt>
                <c:pt idx="3">
                  <c:v>2.0563030165357748E-2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'（４）属性別ぜん息有症率'!$K$20</c:f>
              <c:strCache>
                <c:ptCount val="1"/>
                <c:pt idx="0">
                  <c:v>生まれてからずっと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'（４）属性別ぜん息有症率'!$L$20:$O$20</c:f>
              <c:numCache>
                <c:formatCode>0.00%</c:formatCode>
                <c:ptCount val="4"/>
                <c:pt idx="0">
                  <c:v>3.0507695841948082E-2</c:v>
                </c:pt>
                <c:pt idx="1">
                  <c:v>3.007619783240207E-2</c:v>
                </c:pt>
                <c:pt idx="2">
                  <c:v>1.7717287488061128E-2</c:v>
                </c:pt>
                <c:pt idx="3">
                  <c:v>1.8004493228495195E-2</c:v>
                </c:pt>
              </c:numCache>
            </c:numRef>
          </c:val>
        </c:ser>
        <c:axId val="99972608"/>
        <c:axId val="99974144"/>
      </c:barChart>
      <c:catAx>
        <c:axId val="99972608"/>
        <c:scaling>
          <c:orientation val="minMax"/>
        </c:scaling>
        <c:axPos val="b"/>
        <c:numFmt formatCode="General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9974144"/>
        <c:crosses val="autoZero"/>
        <c:auto val="1"/>
        <c:lblAlgn val="ctr"/>
        <c:lblOffset val="100"/>
        <c:tickLblSkip val="1"/>
        <c:tickMarkSkip val="1"/>
      </c:catAx>
      <c:valAx>
        <c:axId val="99974144"/>
        <c:scaling>
          <c:orientation val="minMax"/>
          <c:max val="7.0000000000000021E-2"/>
        </c:scaling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9972608"/>
        <c:crosses val="autoZero"/>
        <c:crossBetween val="between"/>
        <c:majorUnit val="1.0000000000000005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409904432876982"/>
          <c:y val="0.36496415403340632"/>
          <c:w val="0.13770502826030054"/>
          <c:h val="0.3248180970897325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ja-JP"/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家屋構造</a:t>
            </a:r>
          </a:p>
        </c:rich>
      </c:tx>
      <c:layout>
        <c:manualLayout>
          <c:xMode val="edge"/>
          <c:yMode val="edge"/>
          <c:x val="0.87479477289272778"/>
          <c:y val="0.10256446945280109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6.5897911329019107E-2"/>
          <c:y val="8.4249385621943729E-2"/>
          <c:w val="0.77594790589919926"/>
          <c:h val="0.73626637000046458"/>
        </c:manualLayout>
      </c:layout>
      <c:barChart>
        <c:barDir val="col"/>
        <c:grouping val="clustered"/>
        <c:ser>
          <c:idx val="0"/>
          <c:order val="0"/>
          <c:tx>
            <c:strRef>
              <c:f>'（４）属性別ぜん息有症率'!$K$22</c:f>
              <c:strCache>
                <c:ptCount val="1"/>
                <c:pt idx="0">
                  <c:v>鉄筋・鉄骨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'（４）属性別ぜん息有症率'!$L$22:$O$22</c:f>
              <c:numCache>
                <c:formatCode>0.00%</c:formatCode>
                <c:ptCount val="4"/>
                <c:pt idx="0">
                  <c:v>2.9954719609892023E-2</c:v>
                </c:pt>
                <c:pt idx="1">
                  <c:v>2.9709849874756649E-2</c:v>
                </c:pt>
                <c:pt idx="2">
                  <c:v>1.8935700723559296E-2</c:v>
                </c:pt>
                <c:pt idx="3">
                  <c:v>1.9391277053734356E-2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'（４）属性別ぜん息有症率'!$K$23</c:f>
              <c:strCache>
                <c:ptCount val="1"/>
                <c:pt idx="0">
                  <c:v>木造・サッシ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'（４）属性別ぜん息有症率'!$L$23:$O$23</c:f>
              <c:numCache>
                <c:formatCode>0.00%</c:formatCode>
                <c:ptCount val="4"/>
                <c:pt idx="0">
                  <c:v>3.091332027424094E-2</c:v>
                </c:pt>
                <c:pt idx="1">
                  <c:v>3.0312449865898254E-2</c:v>
                </c:pt>
                <c:pt idx="2">
                  <c:v>1.7558858345389977E-2</c:v>
                </c:pt>
                <c:pt idx="3">
                  <c:v>1.7761016287265396E-2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'（４）属性別ぜん息有症率'!$K$24</c:f>
              <c:strCache>
                <c:ptCount val="1"/>
                <c:pt idx="0">
                  <c:v>木造・木枠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'（４）属性別ぜん息有症率'!$L$24:$O$24</c:f>
              <c:numCache>
                <c:formatCode>0.00%</c:formatCode>
                <c:ptCount val="4"/>
                <c:pt idx="0">
                  <c:v>4.4692737430167592E-2</c:v>
                </c:pt>
                <c:pt idx="1">
                  <c:v>4.0710740941817036E-2</c:v>
                </c:pt>
                <c:pt idx="2">
                  <c:v>2.4906600249066001E-2</c:v>
                </c:pt>
                <c:pt idx="3">
                  <c:v>2.6348996106859993E-2</c:v>
                </c:pt>
              </c:numCache>
            </c:numRef>
          </c:val>
        </c:ser>
        <c:axId val="100008320"/>
        <c:axId val="100009856"/>
      </c:barChart>
      <c:catAx>
        <c:axId val="100008320"/>
        <c:scaling>
          <c:orientation val="minMax"/>
        </c:scaling>
        <c:axPos val="b"/>
        <c:numFmt formatCode="General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009856"/>
        <c:crosses val="autoZero"/>
        <c:auto val="1"/>
        <c:lblAlgn val="ctr"/>
        <c:lblOffset val="100"/>
        <c:tickLblSkip val="1"/>
        <c:tickMarkSkip val="1"/>
      </c:catAx>
      <c:valAx>
        <c:axId val="100009856"/>
        <c:scaling>
          <c:orientation val="minMax"/>
          <c:max val="7.0000000000000021E-2"/>
        </c:scaling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008320"/>
        <c:crosses val="autoZero"/>
        <c:crossBetween val="between"/>
        <c:majorUnit val="1.0000000000000005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337795171079567"/>
          <c:y val="0.35164960955246088"/>
          <c:w val="0.13838561379093983"/>
          <c:h val="0.2344330730349739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ja-JP"/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暖房方法</a:t>
            </a:r>
          </a:p>
        </c:rich>
      </c:tx>
      <c:layout>
        <c:manualLayout>
          <c:xMode val="edge"/>
          <c:yMode val="edge"/>
          <c:x val="0.87133550488599354"/>
          <c:y val="0.11439135001900867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6.5146579804560303E-2"/>
          <c:y val="8.4871001627006504E-2"/>
          <c:w val="0.77361563517915466"/>
          <c:h val="0.73431866625105624"/>
        </c:manualLayout>
      </c:layout>
      <c:barChart>
        <c:barDir val="col"/>
        <c:grouping val="clustered"/>
        <c:ser>
          <c:idx val="0"/>
          <c:order val="0"/>
          <c:tx>
            <c:strRef>
              <c:f>'（４）属性別ぜん息有症率'!$K$29</c:f>
              <c:strCache>
                <c:ptCount val="1"/>
                <c:pt idx="0">
                  <c:v>使用せず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'（４）属性別ぜん息有症率'!$L$29:$O$29</c:f>
              <c:numCache>
                <c:formatCode>0.00%</c:formatCode>
                <c:ptCount val="4"/>
                <c:pt idx="0">
                  <c:v>2.87222344402903E-2</c:v>
                </c:pt>
                <c:pt idx="1">
                  <c:v>2.8317179461530815E-2</c:v>
                </c:pt>
                <c:pt idx="2">
                  <c:v>1.7959108491434887E-2</c:v>
                </c:pt>
                <c:pt idx="3">
                  <c:v>1.8339392516420722E-2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'（４）属性別ぜん息有症率'!$K$30</c:f>
              <c:strCache>
                <c:ptCount val="1"/>
                <c:pt idx="0">
                  <c:v>屋外排気型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'（４）属性別ぜん息有症率'!$L$30:$O$30</c:f>
              <c:numCache>
                <c:formatCode>0.00%</c:formatCode>
                <c:ptCount val="4"/>
                <c:pt idx="0">
                  <c:v>3.5207268597387847E-2</c:v>
                </c:pt>
                <c:pt idx="1">
                  <c:v>3.5620660181154645E-2</c:v>
                </c:pt>
                <c:pt idx="2">
                  <c:v>1.6858917480035492E-2</c:v>
                </c:pt>
                <c:pt idx="3">
                  <c:v>1.7761359724528643E-2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'（４）属性別ぜん息有症率'!$K$31</c:f>
              <c:strCache>
                <c:ptCount val="1"/>
                <c:pt idx="0">
                  <c:v>開放型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'（４）属性別ぜん息有症率'!$L$31:$O$31</c:f>
              <c:numCache>
                <c:formatCode>0.00%</c:formatCode>
                <c:ptCount val="4"/>
                <c:pt idx="0">
                  <c:v>3.2642870353245791E-2</c:v>
                </c:pt>
                <c:pt idx="1">
                  <c:v>3.1640763890842423E-2</c:v>
                </c:pt>
                <c:pt idx="2">
                  <c:v>1.9630596654095347E-2</c:v>
                </c:pt>
                <c:pt idx="3">
                  <c:v>1.9720671660065293E-2</c:v>
                </c:pt>
              </c:numCache>
            </c:numRef>
          </c:val>
        </c:ser>
        <c:axId val="100051968"/>
        <c:axId val="100057856"/>
      </c:barChart>
      <c:catAx>
        <c:axId val="100051968"/>
        <c:scaling>
          <c:orientation val="minMax"/>
        </c:scaling>
        <c:axPos val="b"/>
        <c:numFmt formatCode="General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057856"/>
        <c:crosses val="autoZero"/>
        <c:auto val="1"/>
        <c:lblAlgn val="ctr"/>
        <c:lblOffset val="100"/>
        <c:tickLblSkip val="1"/>
        <c:tickMarkSkip val="1"/>
      </c:catAx>
      <c:valAx>
        <c:axId val="100057856"/>
        <c:scaling>
          <c:orientation val="minMax"/>
          <c:max val="7.0000000000000021E-2"/>
        </c:scaling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051968"/>
        <c:crosses val="autoZero"/>
        <c:crossBetween val="between"/>
        <c:majorUnit val="1.0000000000000005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342019543973968"/>
          <c:y val="0.3616242678020285"/>
          <c:w val="0.13517915309446271"/>
          <c:h val="0.2214026129400168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ja-JP"/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家庭内喫煙</a:t>
            </a:r>
          </a:p>
        </c:rich>
      </c:tx>
      <c:layout>
        <c:manualLayout>
          <c:xMode val="edge"/>
          <c:yMode val="edge"/>
          <c:x val="0.85967741935484021"/>
          <c:y val="0.1070112629210082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6.6129032258064505E-2"/>
          <c:y val="8.4871001627006504E-2"/>
          <c:w val="0.76129032258064588"/>
          <c:h val="0.73431866625105624"/>
        </c:manualLayout>
      </c:layout>
      <c:barChart>
        <c:barDir val="col"/>
        <c:grouping val="clustered"/>
        <c:ser>
          <c:idx val="0"/>
          <c:order val="0"/>
          <c:tx>
            <c:strRef>
              <c:f>'（４）属性別ぜん息有症率'!$K$33</c:f>
              <c:strCache>
                <c:ptCount val="1"/>
                <c:pt idx="0">
                  <c:v>母喫煙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'（４）属性別ぜん息有症率'!$L$33:$O$33</c:f>
              <c:numCache>
                <c:formatCode>0.00%</c:formatCode>
                <c:ptCount val="4"/>
                <c:pt idx="0">
                  <c:v>4.9289520426287738E-2</c:v>
                </c:pt>
                <c:pt idx="1">
                  <c:v>5.1260788137769693E-2</c:v>
                </c:pt>
                <c:pt idx="2">
                  <c:v>2.7962716378162451E-2</c:v>
                </c:pt>
                <c:pt idx="3">
                  <c:v>3.0630234727717771E-2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'（４）属性別ぜん息有症率'!$K$34</c:f>
              <c:strCache>
                <c:ptCount val="1"/>
                <c:pt idx="0">
                  <c:v>母なし・他喫煙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'（４）属性別ぜん息有症率'!$L$34:$O$34</c:f>
              <c:numCache>
                <c:formatCode>0.00%</c:formatCode>
                <c:ptCount val="4"/>
                <c:pt idx="0">
                  <c:v>3.06553911205074E-2</c:v>
                </c:pt>
                <c:pt idx="1">
                  <c:v>3.1129423664948509E-2</c:v>
                </c:pt>
                <c:pt idx="2">
                  <c:v>1.9072248262485856E-2</c:v>
                </c:pt>
                <c:pt idx="3">
                  <c:v>1.985758271757309E-2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'（４）属性別ぜん息有症率'!$K$35</c:f>
              <c:strCache>
                <c:ptCount val="1"/>
                <c:pt idx="0">
                  <c:v>喫煙なし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'（４）属性別ぜん息有症率'!$L$35:$O$35</c:f>
              <c:numCache>
                <c:formatCode>0.00%</c:formatCode>
                <c:ptCount val="4"/>
                <c:pt idx="0">
                  <c:v>2.9159640247329959E-2</c:v>
                </c:pt>
                <c:pt idx="1">
                  <c:v>2.8488414308251251E-2</c:v>
                </c:pt>
                <c:pt idx="2">
                  <c:v>1.7558681996840908E-2</c:v>
                </c:pt>
                <c:pt idx="3">
                  <c:v>1.7751526864754948E-2</c:v>
                </c:pt>
              </c:numCache>
            </c:numRef>
          </c:val>
        </c:ser>
        <c:axId val="100099968"/>
        <c:axId val="100101504"/>
      </c:barChart>
      <c:catAx>
        <c:axId val="100099968"/>
        <c:scaling>
          <c:orientation val="minMax"/>
        </c:scaling>
        <c:axPos val="b"/>
        <c:numFmt formatCode="General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101504"/>
        <c:crosses val="autoZero"/>
        <c:auto val="1"/>
        <c:lblAlgn val="ctr"/>
        <c:lblOffset val="100"/>
        <c:tickLblSkip val="1"/>
        <c:tickMarkSkip val="1"/>
      </c:catAx>
      <c:valAx>
        <c:axId val="100101504"/>
        <c:scaling>
          <c:orientation val="minMax"/>
          <c:max val="7.0000000000000021E-2"/>
        </c:scaling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099968"/>
        <c:crosses val="autoZero"/>
        <c:crossBetween val="between"/>
        <c:majorUnit val="1.0000000000000005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03225806451613"/>
          <c:y val="0.3616242678020285"/>
          <c:w val="0.14677419354838731"/>
          <c:h val="0.2361627871360182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ja-JP"/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ペットの有無</a:t>
            </a:r>
          </a:p>
        </c:rich>
      </c:tx>
      <c:layout>
        <c:manualLayout>
          <c:xMode val="edge"/>
          <c:yMode val="edge"/>
          <c:x val="0.87049250007404266"/>
          <c:y val="0.10583960466968786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6.55738229810955E-2"/>
          <c:y val="8.3941755427683507E-2"/>
          <c:w val="0.7754104567514547"/>
          <c:h val="0.73722759114748082"/>
        </c:manualLayout>
      </c:layout>
      <c:barChart>
        <c:barDir val="col"/>
        <c:grouping val="clustered"/>
        <c:ser>
          <c:idx val="0"/>
          <c:order val="0"/>
          <c:tx>
            <c:strRef>
              <c:f>'（４）属性別ぜん息有症率'!$K$26</c:f>
              <c:strCache>
                <c:ptCount val="1"/>
                <c:pt idx="0">
                  <c:v>飼っている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'（４）属性別ぜん息有症率'!$L$26:$O$26</c:f>
              <c:numCache>
                <c:formatCode>0.00%</c:formatCode>
                <c:ptCount val="4"/>
                <c:pt idx="0">
                  <c:v>3.8978494623655914E-2</c:v>
                </c:pt>
                <c:pt idx="1">
                  <c:v>3.814660353084065E-2</c:v>
                </c:pt>
                <c:pt idx="2">
                  <c:v>2.0346526784295028E-2</c:v>
                </c:pt>
                <c:pt idx="3">
                  <c:v>2.0833950354492318E-2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'（４）属性別ぜん息有症率'!$K$27</c:f>
              <c:strCache>
                <c:ptCount val="1"/>
                <c:pt idx="0">
                  <c:v>飼っていない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'（４）属性別ぜん息有症率'!$L$27:$O$27</c:f>
              <c:numCache>
                <c:formatCode>0.00%</c:formatCode>
                <c:ptCount val="4"/>
                <c:pt idx="0">
                  <c:v>2.8816656876183018E-2</c:v>
                </c:pt>
                <c:pt idx="1">
                  <c:v>2.8450802739001496E-2</c:v>
                </c:pt>
                <c:pt idx="2">
                  <c:v>1.8078442053656545E-2</c:v>
                </c:pt>
                <c:pt idx="3">
                  <c:v>1.8426336052264222E-2</c:v>
                </c:pt>
              </c:numCache>
            </c:numRef>
          </c:val>
        </c:ser>
        <c:axId val="100139008"/>
        <c:axId val="100140544"/>
      </c:barChart>
      <c:catAx>
        <c:axId val="100139008"/>
        <c:scaling>
          <c:orientation val="minMax"/>
        </c:scaling>
        <c:axPos val="b"/>
        <c:numFmt formatCode="General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140544"/>
        <c:crosses val="autoZero"/>
        <c:auto val="1"/>
        <c:lblAlgn val="ctr"/>
        <c:lblOffset val="100"/>
        <c:tickLblSkip val="1"/>
        <c:tickMarkSkip val="1"/>
      </c:catAx>
      <c:valAx>
        <c:axId val="100140544"/>
        <c:scaling>
          <c:orientation val="minMax"/>
          <c:max val="7.0000000000000021E-2"/>
        </c:scaling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139008"/>
        <c:crosses val="autoZero"/>
        <c:crossBetween val="between"/>
        <c:majorUnit val="1.0000000000000005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245969875424144"/>
          <c:y val="0.34671594633173575"/>
          <c:w val="0.13770502826030054"/>
          <c:h val="0.1934310016377054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ja-JP"/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生後３ヶ月までの
栄養方法</a:t>
            </a:r>
          </a:p>
        </c:rich>
      </c:tx>
      <c:layout>
        <c:manualLayout>
          <c:xMode val="edge"/>
          <c:yMode val="edge"/>
          <c:x val="0.84364820846905675"/>
          <c:y val="9.4545454545454738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6.6775244299674269E-2"/>
          <c:y val="8.7272727272727099E-2"/>
          <c:w val="0.76384364820847039"/>
          <c:h val="0.73454545454545572"/>
        </c:manualLayout>
      </c:layout>
      <c:barChart>
        <c:barDir val="col"/>
        <c:grouping val="clustered"/>
        <c:ser>
          <c:idx val="0"/>
          <c:order val="0"/>
          <c:tx>
            <c:strRef>
              <c:f>'（４）属性別ぜん息有症率'!$K$14</c:f>
              <c:strCache>
                <c:ptCount val="1"/>
                <c:pt idx="0">
                  <c:v>母乳のみ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'（４）属性別ぜん息有症率'!$L$14:$O$14</c:f>
              <c:numCache>
                <c:formatCode>0.00%</c:formatCode>
                <c:ptCount val="4"/>
                <c:pt idx="0">
                  <c:v>3.1574966912459819E-2</c:v>
                </c:pt>
                <c:pt idx="1">
                  <c:v>3.06284280368289E-2</c:v>
                </c:pt>
                <c:pt idx="2">
                  <c:v>1.8250441928240407E-2</c:v>
                </c:pt>
                <c:pt idx="3">
                  <c:v>1.8338064549132595E-2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'（４）属性別ぜん息有症率'!$K$15</c:f>
              <c:strCache>
                <c:ptCount val="1"/>
                <c:pt idx="0">
                  <c:v>混合（母乳とミルク）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'（４）属性別ぜん息有症率'!$L$15:$O$15</c:f>
              <c:numCache>
                <c:formatCode>0.00%</c:formatCode>
                <c:ptCount val="4"/>
                <c:pt idx="0">
                  <c:v>2.8540739604112318E-2</c:v>
                </c:pt>
                <c:pt idx="1">
                  <c:v>2.8530375625466724E-2</c:v>
                </c:pt>
                <c:pt idx="2">
                  <c:v>1.7961535202914512E-2</c:v>
                </c:pt>
                <c:pt idx="3">
                  <c:v>1.8423989297841913E-2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'（４）属性別ぜん息有症率'!$K$16</c:f>
              <c:strCache>
                <c:ptCount val="1"/>
                <c:pt idx="0">
                  <c:v>ミルクのみ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'（４）属性別ぜん息有症率'!$L$16:$O$16</c:f>
              <c:numCache>
                <c:formatCode>0.00%</c:formatCode>
                <c:ptCount val="4"/>
                <c:pt idx="0">
                  <c:v>3.3365415463586783E-2</c:v>
                </c:pt>
                <c:pt idx="1">
                  <c:v>3.444040912707233E-2</c:v>
                </c:pt>
                <c:pt idx="2">
                  <c:v>2.2421524663677129E-2</c:v>
                </c:pt>
                <c:pt idx="3">
                  <c:v>2.4920746938650085E-2</c:v>
                </c:pt>
              </c:numCache>
            </c:numRef>
          </c:val>
        </c:ser>
        <c:axId val="100207616"/>
        <c:axId val="100209408"/>
      </c:barChart>
      <c:catAx>
        <c:axId val="100207616"/>
        <c:scaling>
          <c:orientation val="minMax"/>
        </c:scaling>
        <c:axPos val="b"/>
        <c:numFmt formatCode="General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209408"/>
        <c:crosses val="autoZero"/>
        <c:auto val="1"/>
        <c:lblAlgn val="ctr"/>
        <c:lblOffset val="100"/>
        <c:tickLblSkip val="1"/>
        <c:tickMarkSkip val="1"/>
      </c:catAx>
      <c:valAx>
        <c:axId val="100209408"/>
        <c:scaling>
          <c:orientation val="minMax"/>
          <c:max val="7.0000000000000021E-2"/>
        </c:scaling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207616"/>
        <c:crosses val="autoZero"/>
        <c:crossBetween val="between"/>
        <c:majorUnit val="1.0000000000000005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201954397394141"/>
          <c:y val="0.36363636363636381"/>
          <c:w val="0.14169381107491857"/>
          <c:h val="0.2763636363636363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0.xml"/><Relationship Id="rId3" Type="http://schemas.openxmlformats.org/officeDocument/2006/relationships/chart" Target="../charts/chart5.xml"/><Relationship Id="rId7" Type="http://schemas.openxmlformats.org/officeDocument/2006/relationships/chart" Target="../charts/chart9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17</xdr:row>
      <xdr:rowOff>9525</xdr:rowOff>
    </xdr:from>
    <xdr:to>
      <xdr:col>6</xdr:col>
      <xdr:colOff>200025</xdr:colOff>
      <xdr:row>31</xdr:row>
      <xdr:rowOff>19050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304800</xdr:colOff>
      <xdr:row>32</xdr:row>
      <xdr:rowOff>19050</xdr:rowOff>
    </xdr:from>
    <xdr:to>
      <xdr:col>6</xdr:col>
      <xdr:colOff>85725</xdr:colOff>
      <xdr:row>46</xdr:row>
      <xdr:rowOff>0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</xdr:row>
      <xdr:rowOff>0</xdr:rowOff>
    </xdr:from>
    <xdr:to>
      <xdr:col>8</xdr:col>
      <xdr:colOff>171450</xdr:colOff>
      <xdr:row>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924550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47</xdr:row>
      <xdr:rowOff>0</xdr:rowOff>
    </xdr:from>
    <xdr:to>
      <xdr:col>8</xdr:col>
      <xdr:colOff>171450</xdr:colOff>
      <xdr:row>47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924550" y="960120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</xdr:row>
      <xdr:rowOff>0</xdr:rowOff>
    </xdr:from>
    <xdr:to>
      <xdr:col>8</xdr:col>
      <xdr:colOff>171450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5924550" y="140017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55</xdr:row>
      <xdr:rowOff>0</xdr:rowOff>
    </xdr:from>
    <xdr:to>
      <xdr:col>8</xdr:col>
      <xdr:colOff>171450</xdr:colOff>
      <xdr:row>55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924550" y="114014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48</xdr:row>
      <xdr:rowOff>0</xdr:rowOff>
    </xdr:from>
    <xdr:to>
      <xdr:col>8</xdr:col>
      <xdr:colOff>171450</xdr:colOff>
      <xdr:row>48</xdr:row>
      <xdr:rowOff>0</xdr:rowOff>
    </xdr:to>
    <xdr:sp macro="" textlink="">
      <xdr:nvSpPr>
        <xdr:cNvPr id="2" name="Text Box 1025"/>
        <xdr:cNvSpPr txBox="1">
          <a:spLocks noChangeArrowheads="1"/>
        </xdr:cNvSpPr>
      </xdr:nvSpPr>
      <xdr:spPr bwMode="auto">
        <a:xfrm>
          <a:off x="5924550" y="98012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55</xdr:row>
      <xdr:rowOff>0</xdr:rowOff>
    </xdr:from>
    <xdr:to>
      <xdr:col>8</xdr:col>
      <xdr:colOff>171450</xdr:colOff>
      <xdr:row>55</xdr:row>
      <xdr:rowOff>0</xdr:rowOff>
    </xdr:to>
    <xdr:sp macro="" textlink="">
      <xdr:nvSpPr>
        <xdr:cNvPr id="3" name="Text Box 1026"/>
        <xdr:cNvSpPr txBox="1">
          <a:spLocks noChangeArrowheads="1"/>
        </xdr:cNvSpPr>
      </xdr:nvSpPr>
      <xdr:spPr bwMode="auto">
        <a:xfrm>
          <a:off x="5924550" y="114014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</xdr:row>
      <xdr:rowOff>0</xdr:rowOff>
    </xdr:from>
    <xdr:to>
      <xdr:col>8</xdr:col>
      <xdr:colOff>171450</xdr:colOff>
      <xdr:row>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924550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48</xdr:row>
      <xdr:rowOff>0</xdr:rowOff>
    </xdr:from>
    <xdr:to>
      <xdr:col>8</xdr:col>
      <xdr:colOff>171450</xdr:colOff>
      <xdr:row>48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924550" y="98012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</xdr:row>
      <xdr:rowOff>0</xdr:rowOff>
    </xdr:from>
    <xdr:to>
      <xdr:col>8</xdr:col>
      <xdr:colOff>171450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5924550" y="140017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55</xdr:row>
      <xdr:rowOff>0</xdr:rowOff>
    </xdr:from>
    <xdr:to>
      <xdr:col>8</xdr:col>
      <xdr:colOff>171450</xdr:colOff>
      <xdr:row>55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924550" y="114014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</xdr:row>
      <xdr:rowOff>0</xdr:rowOff>
    </xdr:from>
    <xdr:to>
      <xdr:col>8</xdr:col>
      <xdr:colOff>171450</xdr:colOff>
      <xdr:row>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924550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47</xdr:row>
      <xdr:rowOff>0</xdr:rowOff>
    </xdr:from>
    <xdr:to>
      <xdr:col>8</xdr:col>
      <xdr:colOff>171450</xdr:colOff>
      <xdr:row>47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924550" y="960120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</xdr:row>
      <xdr:rowOff>0</xdr:rowOff>
    </xdr:from>
    <xdr:to>
      <xdr:col>8</xdr:col>
      <xdr:colOff>0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5924550" y="1400175"/>
          <a:ext cx="177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924550" y="11401425"/>
          <a:ext cx="177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41</xdr:row>
      <xdr:rowOff>0</xdr:rowOff>
    </xdr:from>
    <xdr:to>
      <xdr:col>7</xdr:col>
      <xdr:colOff>457200</xdr:colOff>
      <xdr:row>54</xdr:row>
      <xdr:rowOff>47625</xdr:rowOff>
    </xdr:to>
    <xdr:graphicFrame macro="">
      <xdr:nvGraphicFramePr>
        <xdr:cNvPr id="716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55</xdr:row>
      <xdr:rowOff>19050</xdr:rowOff>
    </xdr:from>
    <xdr:to>
      <xdr:col>7</xdr:col>
      <xdr:colOff>438150</xdr:colOff>
      <xdr:row>68</xdr:row>
      <xdr:rowOff>95250</xdr:rowOff>
    </xdr:to>
    <xdr:graphicFrame macro="">
      <xdr:nvGraphicFramePr>
        <xdr:cNvPr id="717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28575</xdr:colOff>
      <xdr:row>85</xdr:row>
      <xdr:rowOff>180975</xdr:rowOff>
    </xdr:from>
    <xdr:to>
      <xdr:col>7</xdr:col>
      <xdr:colOff>523875</xdr:colOff>
      <xdr:row>98</xdr:row>
      <xdr:rowOff>190500</xdr:rowOff>
    </xdr:to>
    <xdr:graphicFrame macro="">
      <xdr:nvGraphicFramePr>
        <xdr:cNvPr id="717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9525</xdr:colOff>
      <xdr:row>99</xdr:row>
      <xdr:rowOff>171450</xdr:rowOff>
    </xdr:from>
    <xdr:to>
      <xdr:col>7</xdr:col>
      <xdr:colOff>476250</xdr:colOff>
      <xdr:row>112</xdr:row>
      <xdr:rowOff>171450</xdr:rowOff>
    </xdr:to>
    <xdr:graphicFrame macro="">
      <xdr:nvGraphicFramePr>
        <xdr:cNvPr id="717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131</xdr:row>
      <xdr:rowOff>0</xdr:rowOff>
    </xdr:from>
    <xdr:to>
      <xdr:col>7</xdr:col>
      <xdr:colOff>533400</xdr:colOff>
      <xdr:row>143</xdr:row>
      <xdr:rowOff>180975</xdr:rowOff>
    </xdr:to>
    <xdr:graphicFrame macro="">
      <xdr:nvGraphicFramePr>
        <xdr:cNvPr id="7173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145</xdr:row>
      <xdr:rowOff>9525</xdr:rowOff>
    </xdr:from>
    <xdr:to>
      <xdr:col>7</xdr:col>
      <xdr:colOff>590550</xdr:colOff>
      <xdr:row>157</xdr:row>
      <xdr:rowOff>190500</xdr:rowOff>
    </xdr:to>
    <xdr:graphicFrame macro="">
      <xdr:nvGraphicFramePr>
        <xdr:cNvPr id="7174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113</xdr:row>
      <xdr:rowOff>161925</xdr:rowOff>
    </xdr:from>
    <xdr:to>
      <xdr:col>7</xdr:col>
      <xdr:colOff>495300</xdr:colOff>
      <xdr:row>126</xdr:row>
      <xdr:rowOff>171450</xdr:rowOff>
    </xdr:to>
    <xdr:graphicFrame macro="">
      <xdr:nvGraphicFramePr>
        <xdr:cNvPr id="7175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0</xdr:colOff>
      <xdr:row>68</xdr:row>
      <xdr:rowOff>190500</xdr:rowOff>
    </xdr:from>
    <xdr:to>
      <xdr:col>7</xdr:col>
      <xdr:colOff>533400</xdr:colOff>
      <xdr:row>82</xdr:row>
      <xdr:rowOff>9525</xdr:rowOff>
    </xdr:to>
    <xdr:graphicFrame macro="">
      <xdr:nvGraphicFramePr>
        <xdr:cNvPr id="7176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0"/>
  <dimension ref="A1:G48"/>
  <sheetViews>
    <sheetView workbookViewId="0">
      <selection activeCell="D44" sqref="D44"/>
    </sheetView>
  </sheetViews>
  <sheetFormatPr defaultRowHeight="15.95" customHeight="1"/>
  <cols>
    <col min="1" max="1" width="4.625" style="18" customWidth="1"/>
    <col min="2" max="2" width="20.625" style="17" customWidth="1"/>
    <col min="3" max="7" width="12.625" style="17" customWidth="1"/>
    <col min="8" max="8" width="4.625" style="17" customWidth="1"/>
    <col min="9" max="16384" width="9" style="17"/>
  </cols>
  <sheetData>
    <row r="1" spans="1:7" ht="15.95" customHeight="1">
      <c r="A1" s="15"/>
      <c r="C1" s="15"/>
      <c r="D1" s="15"/>
      <c r="E1" s="15"/>
      <c r="F1" s="15"/>
      <c r="G1" s="15"/>
    </row>
    <row r="2" spans="1:7" ht="32.1" customHeight="1">
      <c r="A2" s="15"/>
      <c r="B2" s="19" t="s">
        <v>142</v>
      </c>
      <c r="C2" s="15"/>
      <c r="D2" s="15"/>
      <c r="E2" s="15"/>
      <c r="F2" s="15"/>
      <c r="G2" s="15"/>
    </row>
    <row r="3" spans="1:7" ht="15.95" customHeight="1">
      <c r="A3" s="15"/>
      <c r="B3" s="16"/>
      <c r="C3" s="15"/>
      <c r="D3" s="15"/>
      <c r="E3" s="15"/>
      <c r="F3" s="15"/>
      <c r="G3" s="15"/>
    </row>
    <row r="4" spans="1:7" ht="15.95" customHeight="1" thickBot="1">
      <c r="A4" s="15"/>
      <c r="B4" s="20" t="s">
        <v>143</v>
      </c>
      <c r="C4" s="10"/>
      <c r="D4" s="10"/>
      <c r="E4" s="10"/>
      <c r="F4" s="10"/>
      <c r="G4" s="11" t="s">
        <v>82</v>
      </c>
    </row>
    <row r="5" spans="1:7" s="22" customFormat="1" ht="32.1" customHeight="1">
      <c r="A5" s="15"/>
      <c r="B5" s="12" t="s">
        <v>89</v>
      </c>
      <c r="C5" s="13" t="s">
        <v>139</v>
      </c>
      <c r="D5" s="13" t="s">
        <v>53</v>
      </c>
      <c r="E5" s="13" t="s">
        <v>140</v>
      </c>
      <c r="F5" s="13" t="s">
        <v>55</v>
      </c>
      <c r="G5" s="21" t="s">
        <v>141</v>
      </c>
    </row>
    <row r="6" spans="1:7" ht="15.95" customHeight="1">
      <c r="A6" s="68">
        <v>1</v>
      </c>
      <c r="B6" s="71" t="s">
        <v>102</v>
      </c>
      <c r="C6" s="72">
        <v>24.315068493150687</v>
      </c>
      <c r="D6" s="72">
        <v>17.465753424657535</v>
      </c>
      <c r="E6" s="72">
        <v>2.5684931506849313</v>
      </c>
      <c r="F6" s="72">
        <v>1.3698630136986301</v>
      </c>
      <c r="G6" s="72">
        <v>3.9383561643835616</v>
      </c>
    </row>
    <row r="7" spans="1:7" ht="15.95" customHeight="1">
      <c r="A7" s="68">
        <v>2</v>
      </c>
      <c r="B7" s="71" t="s">
        <v>103</v>
      </c>
      <c r="C7" s="72">
        <v>28.17912970004225</v>
      </c>
      <c r="D7" s="72">
        <v>19.349387410223912</v>
      </c>
      <c r="E7" s="72">
        <v>1.9011406844106464</v>
      </c>
      <c r="F7" s="72">
        <v>3.8867765103506549</v>
      </c>
      <c r="G7" s="72">
        <v>5.7879171947613006</v>
      </c>
    </row>
    <row r="8" spans="1:7" ht="15.95" customHeight="1">
      <c r="A8" s="68">
        <v>4</v>
      </c>
      <c r="B8" s="71" t="s">
        <v>104</v>
      </c>
      <c r="C8" s="72">
        <v>29.73130841121495</v>
      </c>
      <c r="D8" s="72">
        <v>17.698598130841123</v>
      </c>
      <c r="E8" s="72">
        <v>1.8107476635514017</v>
      </c>
      <c r="F8" s="72">
        <v>1.8107476635514017</v>
      </c>
      <c r="G8" s="72">
        <v>3.6214953271028034</v>
      </c>
    </row>
    <row r="9" spans="1:7" ht="15.95" customHeight="1">
      <c r="A9" s="68">
        <v>6</v>
      </c>
      <c r="B9" s="71" t="s">
        <v>105</v>
      </c>
      <c r="C9" s="72">
        <v>27.175368139223561</v>
      </c>
      <c r="D9" s="72">
        <v>18.518518518518519</v>
      </c>
      <c r="E9" s="72">
        <v>1.6956715751896476</v>
      </c>
      <c r="F9" s="72">
        <v>1.7402945113788488</v>
      </c>
      <c r="G9" s="72">
        <v>3.435966086568496</v>
      </c>
    </row>
    <row r="10" spans="1:7" ht="15.95" customHeight="1">
      <c r="A10" s="68">
        <v>7</v>
      </c>
      <c r="B10" s="71" t="s">
        <v>106</v>
      </c>
      <c r="C10" s="72">
        <v>30.154277699859751</v>
      </c>
      <c r="D10" s="72">
        <v>16.970546984572231</v>
      </c>
      <c r="E10" s="72">
        <v>1.8232819074333801</v>
      </c>
      <c r="F10" s="72">
        <v>1.5427769985974753</v>
      </c>
      <c r="G10" s="72">
        <v>3.3660589060308554</v>
      </c>
    </row>
    <row r="11" spans="1:7" ht="15.95" customHeight="1">
      <c r="A11" s="68">
        <v>8</v>
      </c>
      <c r="B11" s="71" t="s">
        <v>107</v>
      </c>
      <c r="C11" s="72">
        <v>29.928498467824312</v>
      </c>
      <c r="D11" s="72">
        <v>19.816138917262514</v>
      </c>
      <c r="E11" s="72">
        <v>1.9407558733401431</v>
      </c>
      <c r="F11" s="72">
        <v>3.5750766087844741</v>
      </c>
      <c r="G11" s="72">
        <v>5.5158324821246172</v>
      </c>
    </row>
    <row r="12" spans="1:7" ht="15.95" customHeight="1">
      <c r="A12" s="68">
        <v>9</v>
      </c>
      <c r="B12" s="71" t="s">
        <v>108</v>
      </c>
      <c r="C12" s="72">
        <v>25.308241401687216</v>
      </c>
      <c r="D12" s="72">
        <v>10.44776119402985</v>
      </c>
      <c r="E12" s="72">
        <v>1.0382868267358858</v>
      </c>
      <c r="F12" s="72">
        <v>1.4276443867618429</v>
      </c>
      <c r="G12" s="72">
        <v>2.4659312134977287</v>
      </c>
    </row>
    <row r="13" spans="1:7" ht="15.95" customHeight="1">
      <c r="A13" s="68">
        <v>10</v>
      </c>
      <c r="B13" s="71" t="s">
        <v>109</v>
      </c>
      <c r="C13" s="72">
        <v>27.769985974754558</v>
      </c>
      <c r="D13" s="72">
        <v>14.679756895745674</v>
      </c>
      <c r="E13" s="72">
        <v>2.2907900888265544</v>
      </c>
      <c r="F13" s="72">
        <v>3.6465638148667603</v>
      </c>
      <c r="G13" s="72">
        <v>5.9373539036933147</v>
      </c>
    </row>
    <row r="14" spans="1:7" ht="15.95" customHeight="1">
      <c r="A14" s="68">
        <v>11</v>
      </c>
      <c r="B14" s="71" t="s">
        <v>110</v>
      </c>
      <c r="C14" s="72">
        <v>25.096326740303109</v>
      </c>
      <c r="D14" s="72">
        <v>12.175699974312868</v>
      </c>
      <c r="E14" s="72">
        <v>1.9008476753146673</v>
      </c>
      <c r="F14" s="72">
        <v>3.1338299511944516</v>
      </c>
      <c r="G14" s="72">
        <v>5.0346776265091187</v>
      </c>
    </row>
    <row r="15" spans="1:7" ht="15.95" customHeight="1">
      <c r="A15" s="68">
        <v>13</v>
      </c>
      <c r="B15" s="71" t="s">
        <v>111</v>
      </c>
      <c r="C15" s="72">
        <v>25</v>
      </c>
      <c r="D15" s="72">
        <v>13.085399449035812</v>
      </c>
      <c r="E15" s="72">
        <v>1.6528925619834711</v>
      </c>
      <c r="F15" s="72">
        <v>2.1349862258953167</v>
      </c>
      <c r="G15" s="72">
        <v>3.7878787878787881</v>
      </c>
    </row>
    <row r="16" spans="1:7" ht="15.95" customHeight="1">
      <c r="A16" s="68">
        <v>14</v>
      </c>
      <c r="B16" s="71" t="s">
        <v>112</v>
      </c>
      <c r="C16" s="72">
        <v>26.819001803968735</v>
      </c>
      <c r="D16" s="72">
        <v>12.748045700541191</v>
      </c>
      <c r="E16" s="72">
        <v>1.6235718580877931</v>
      </c>
      <c r="F16" s="72">
        <v>3.0667468430547205</v>
      </c>
      <c r="G16" s="72">
        <v>4.6903187011425134</v>
      </c>
    </row>
    <row r="17" spans="1:7" ht="15.95" customHeight="1">
      <c r="A17" s="68">
        <v>15</v>
      </c>
      <c r="B17" s="71" t="s">
        <v>113</v>
      </c>
      <c r="C17" s="72">
        <v>27.277777777777779</v>
      </c>
      <c r="D17" s="72">
        <v>13.888888888888889</v>
      </c>
      <c r="E17" s="72">
        <v>2.2222222222222223</v>
      </c>
      <c r="F17" s="72">
        <v>2.166666666666667</v>
      </c>
      <c r="G17" s="72">
        <v>4.3888888888888884</v>
      </c>
    </row>
    <row r="18" spans="1:7" ht="15.95" customHeight="1">
      <c r="A18" s="68">
        <v>16</v>
      </c>
      <c r="B18" s="71" t="s">
        <v>114</v>
      </c>
      <c r="C18" s="72">
        <v>30.966239813736902</v>
      </c>
      <c r="D18" s="72">
        <v>13.62048894062864</v>
      </c>
      <c r="E18" s="72">
        <v>1.979045401629802</v>
      </c>
      <c r="F18" s="72">
        <v>1.5133876600698486</v>
      </c>
      <c r="G18" s="72">
        <v>3.4924330616996504</v>
      </c>
    </row>
    <row r="19" spans="1:7" ht="15.95" customHeight="1">
      <c r="A19" s="68">
        <v>17</v>
      </c>
      <c r="B19" s="71" t="s">
        <v>115</v>
      </c>
      <c r="C19" s="72">
        <v>26.352896341463417</v>
      </c>
      <c r="D19" s="72">
        <v>12.347560975609756</v>
      </c>
      <c r="E19" s="72">
        <v>1.8673780487804876</v>
      </c>
      <c r="F19" s="72">
        <v>2.7820121951219514</v>
      </c>
      <c r="G19" s="72">
        <v>4.649390243902439</v>
      </c>
    </row>
    <row r="20" spans="1:7" ht="15.95" customHeight="1">
      <c r="A20" s="68">
        <v>18</v>
      </c>
      <c r="B20" s="71" t="s">
        <v>116</v>
      </c>
      <c r="C20" s="72">
        <v>27.531645569620256</v>
      </c>
      <c r="D20" s="72">
        <v>14.873417721518987</v>
      </c>
      <c r="E20" s="72">
        <v>1.740506329113924</v>
      </c>
      <c r="F20" s="72">
        <v>2.45253164556962</v>
      </c>
      <c r="G20" s="72">
        <v>4.1930379746835449</v>
      </c>
    </row>
    <row r="21" spans="1:7" ht="15.95" customHeight="1">
      <c r="A21" s="68">
        <v>19</v>
      </c>
      <c r="B21" s="71" t="s">
        <v>117</v>
      </c>
      <c r="C21" s="72">
        <v>26.506024096385545</v>
      </c>
      <c r="D21" s="72">
        <v>16.189759036144576</v>
      </c>
      <c r="E21" s="72">
        <v>2.5602409638554215</v>
      </c>
      <c r="F21" s="72">
        <v>2.8614457831325302</v>
      </c>
      <c r="G21" s="72">
        <v>5.4216867469879517</v>
      </c>
    </row>
    <row r="22" spans="1:7" ht="15.95" customHeight="1">
      <c r="A22" s="68">
        <v>20</v>
      </c>
      <c r="B22" s="71" t="s">
        <v>118</v>
      </c>
      <c r="C22" s="72">
        <v>21.480759863614225</v>
      </c>
      <c r="D22" s="72">
        <v>12.226010716025328</v>
      </c>
      <c r="E22" s="72">
        <v>1.6561130053580126</v>
      </c>
      <c r="F22" s="72">
        <v>2.0944958597174863</v>
      </c>
      <c r="G22" s="72">
        <v>3.750608865075499</v>
      </c>
    </row>
    <row r="23" spans="1:7" ht="15.95" customHeight="1">
      <c r="A23" s="68">
        <v>21</v>
      </c>
      <c r="B23" s="71" t="s">
        <v>119</v>
      </c>
      <c r="C23" s="72">
        <v>25.279503105590063</v>
      </c>
      <c r="D23" s="72">
        <v>9.8447204968944106</v>
      </c>
      <c r="E23" s="72">
        <v>1.8322981366459627</v>
      </c>
      <c r="F23" s="72">
        <v>2.0807453416149069</v>
      </c>
      <c r="G23" s="72">
        <v>3.9130434782608701</v>
      </c>
    </row>
    <row r="24" spans="1:7" ht="15.95" customHeight="1">
      <c r="A24" s="68">
        <v>22</v>
      </c>
      <c r="B24" s="71" t="s">
        <v>120</v>
      </c>
      <c r="C24" s="72">
        <v>28.908554572271388</v>
      </c>
      <c r="D24" s="72">
        <v>10.766961651917404</v>
      </c>
      <c r="E24" s="72">
        <v>1.4011799410029497</v>
      </c>
      <c r="F24" s="72">
        <v>1.5486725663716814</v>
      </c>
      <c r="G24" s="72">
        <v>2.9498525073746311</v>
      </c>
    </row>
    <row r="25" spans="1:7" ht="15.95" customHeight="1">
      <c r="A25" s="68">
        <v>23</v>
      </c>
      <c r="B25" s="71" t="s">
        <v>121</v>
      </c>
      <c r="C25" s="72">
        <v>24.898167006109979</v>
      </c>
      <c r="D25" s="72">
        <v>10.030549898167006</v>
      </c>
      <c r="E25" s="72">
        <v>1.4256619144602851</v>
      </c>
      <c r="F25" s="72">
        <v>2.1384928716904277</v>
      </c>
      <c r="G25" s="72">
        <v>3.5641547861507124</v>
      </c>
    </row>
    <row r="26" spans="1:7" ht="15.95" customHeight="1">
      <c r="A26" s="68">
        <v>24</v>
      </c>
      <c r="B26" s="71" t="s">
        <v>122</v>
      </c>
      <c r="C26" s="72">
        <v>22.915451895043731</v>
      </c>
      <c r="D26" s="72">
        <v>8.8629737609329453</v>
      </c>
      <c r="E26" s="72">
        <v>1.2244897959183674</v>
      </c>
      <c r="F26" s="72">
        <v>1.3411078717201166</v>
      </c>
      <c r="G26" s="72">
        <v>2.565597667638484</v>
      </c>
    </row>
    <row r="27" spans="1:7" ht="15.95" customHeight="1">
      <c r="A27" s="68">
        <v>25</v>
      </c>
      <c r="B27" s="71" t="s">
        <v>123</v>
      </c>
      <c r="C27" s="72">
        <v>29.72270363951473</v>
      </c>
      <c r="D27" s="72">
        <v>9.9653379549393417</v>
      </c>
      <c r="E27" s="72">
        <v>1.2998266897746966</v>
      </c>
      <c r="F27" s="72">
        <v>1.9930675909878681</v>
      </c>
      <c r="G27" s="72">
        <v>3.2928942807625647</v>
      </c>
    </row>
    <row r="28" spans="1:7" ht="15.95" customHeight="1">
      <c r="A28" s="68">
        <v>26</v>
      </c>
      <c r="B28" s="71" t="s">
        <v>124</v>
      </c>
      <c r="C28" s="72">
        <v>24.663677130044842</v>
      </c>
      <c r="D28" s="72">
        <v>11.373827965756217</v>
      </c>
      <c r="E28" s="72">
        <v>0.8560945780676722</v>
      </c>
      <c r="F28" s="72">
        <v>1.6714227476559314</v>
      </c>
      <c r="G28" s="72">
        <v>2.5275173257236037</v>
      </c>
    </row>
    <row r="29" spans="1:7" ht="15.95" customHeight="1">
      <c r="A29" s="68">
        <v>28</v>
      </c>
      <c r="B29" s="71" t="s">
        <v>125</v>
      </c>
      <c r="C29" s="72">
        <v>23.423913043478262</v>
      </c>
      <c r="D29" s="72">
        <v>13.315217391304349</v>
      </c>
      <c r="E29" s="72">
        <v>1.3043478260869565</v>
      </c>
      <c r="F29" s="72">
        <v>1.3043478260869565</v>
      </c>
      <c r="G29" s="72">
        <v>2.6086956521739131</v>
      </c>
    </row>
    <row r="30" spans="1:7" ht="15.95" customHeight="1">
      <c r="A30" s="68">
        <v>29</v>
      </c>
      <c r="B30" s="71" t="s">
        <v>126</v>
      </c>
      <c r="C30" s="72">
        <v>28.134878819810329</v>
      </c>
      <c r="D30" s="72">
        <v>8.8514225500526873</v>
      </c>
      <c r="E30" s="72">
        <v>1.053740779768177</v>
      </c>
      <c r="F30" s="72">
        <v>3.2665964172813484</v>
      </c>
      <c r="G30" s="72">
        <v>4.3203371970495255</v>
      </c>
    </row>
    <row r="31" spans="1:7" ht="15.95" customHeight="1">
      <c r="A31" s="68">
        <v>30</v>
      </c>
      <c r="B31" s="71" t="s">
        <v>127</v>
      </c>
      <c r="C31" s="72">
        <v>24.605263157894736</v>
      </c>
      <c r="D31" s="72">
        <v>15.131578947368421</v>
      </c>
      <c r="E31" s="72">
        <v>1.9736842105263157</v>
      </c>
      <c r="F31" s="72">
        <v>2.1052631578947367</v>
      </c>
      <c r="G31" s="72">
        <v>4.0789473684210531</v>
      </c>
    </row>
    <row r="32" spans="1:7" ht="15.95" customHeight="1">
      <c r="A32" s="68">
        <v>31</v>
      </c>
      <c r="B32" s="71" t="s">
        <v>128</v>
      </c>
      <c r="C32" s="72">
        <v>22.814207650273225</v>
      </c>
      <c r="D32" s="72">
        <v>12.841530054644808</v>
      </c>
      <c r="E32" s="72">
        <v>1.5027322404371584</v>
      </c>
      <c r="F32" s="72">
        <v>1.639344262295082</v>
      </c>
      <c r="G32" s="72">
        <v>3.1420765027322406</v>
      </c>
    </row>
    <row r="33" spans="1:7" ht="15.95" customHeight="1">
      <c r="A33" s="68">
        <v>32</v>
      </c>
      <c r="B33" s="71" t="s">
        <v>129</v>
      </c>
      <c r="C33" s="72">
        <v>24.539097266369993</v>
      </c>
      <c r="D33" s="72">
        <v>11.506675143038779</v>
      </c>
      <c r="E33" s="72">
        <v>1.4621741894469167</v>
      </c>
      <c r="F33" s="72">
        <v>2.4157660521296886</v>
      </c>
      <c r="G33" s="72">
        <v>3.8779402415766051</v>
      </c>
    </row>
    <row r="34" spans="1:7" ht="15.95" customHeight="1">
      <c r="A34" s="68">
        <v>33</v>
      </c>
      <c r="B34" s="71" t="s">
        <v>130</v>
      </c>
      <c r="C34" s="72">
        <v>21.914719147191473</v>
      </c>
      <c r="D34" s="72">
        <v>12.156621566215662</v>
      </c>
      <c r="E34" s="72">
        <v>1.6400164001640016</v>
      </c>
      <c r="F34" s="72">
        <v>1.9270192701927018</v>
      </c>
      <c r="G34" s="72">
        <v>3.5670356703567037</v>
      </c>
    </row>
    <row r="35" spans="1:7" ht="15.95" customHeight="1">
      <c r="A35" s="68">
        <v>34</v>
      </c>
      <c r="B35" s="71" t="s">
        <v>131</v>
      </c>
      <c r="C35" s="72">
        <v>23.359683794466406</v>
      </c>
      <c r="D35" s="72">
        <v>16.16600790513834</v>
      </c>
      <c r="E35" s="72">
        <v>1.6996047430830039</v>
      </c>
      <c r="F35" s="72">
        <v>2.6086956521739131</v>
      </c>
      <c r="G35" s="72">
        <v>4.308300395256917</v>
      </c>
    </row>
    <row r="36" spans="1:7" ht="15.95" customHeight="1">
      <c r="A36" s="68">
        <v>36</v>
      </c>
      <c r="B36" s="71" t="s">
        <v>132</v>
      </c>
      <c r="C36" s="72">
        <v>24.470134874759154</v>
      </c>
      <c r="D36" s="72">
        <v>12.678227360308286</v>
      </c>
      <c r="E36" s="72">
        <v>1.464354527938343</v>
      </c>
      <c r="F36" s="72">
        <v>2.0038535645472062</v>
      </c>
      <c r="G36" s="72">
        <v>3.4682080924855487</v>
      </c>
    </row>
    <row r="37" spans="1:7" ht="15.95" customHeight="1">
      <c r="A37" s="68">
        <v>37</v>
      </c>
      <c r="B37" s="71" t="s">
        <v>133</v>
      </c>
      <c r="C37" s="72">
        <v>26.639582124201972</v>
      </c>
      <c r="D37" s="72">
        <v>13.929193267556586</v>
      </c>
      <c r="E37" s="72">
        <v>2.2054556006964594</v>
      </c>
      <c r="F37" s="72">
        <v>3.8305281485780616</v>
      </c>
      <c r="G37" s="72">
        <v>6.0359837492745214</v>
      </c>
    </row>
    <row r="38" spans="1:7" ht="15.95" customHeight="1">
      <c r="A38" s="68">
        <v>38</v>
      </c>
      <c r="B38" s="71" t="s">
        <v>134</v>
      </c>
      <c r="C38" s="72">
        <v>29.6248382923674</v>
      </c>
      <c r="D38" s="72">
        <v>17.464424320827941</v>
      </c>
      <c r="E38" s="72">
        <v>2.4579560155239331</v>
      </c>
      <c r="F38" s="72">
        <v>2.4579560155239331</v>
      </c>
      <c r="G38" s="72">
        <v>4.9159120310478661</v>
      </c>
    </row>
    <row r="39" spans="1:7" ht="15.95" customHeight="1">
      <c r="A39" s="68">
        <v>39</v>
      </c>
      <c r="B39" s="71" t="s">
        <v>135</v>
      </c>
      <c r="C39" s="72">
        <v>23.244552058111381</v>
      </c>
      <c r="D39" s="72">
        <v>13.753026634382568</v>
      </c>
      <c r="E39" s="72">
        <v>2.0823244552058111</v>
      </c>
      <c r="F39" s="72">
        <v>3.1476997578692498</v>
      </c>
      <c r="G39" s="72">
        <v>5.2300242130750609</v>
      </c>
    </row>
    <row r="40" spans="1:7" ht="15.95" customHeight="1">
      <c r="A40" s="68">
        <v>40</v>
      </c>
      <c r="B40" s="71" t="s">
        <v>136</v>
      </c>
      <c r="C40" s="72">
        <v>25.140291806958476</v>
      </c>
      <c r="D40" s="72">
        <v>23.232323232323232</v>
      </c>
      <c r="E40" s="72">
        <v>4.3771043771043772</v>
      </c>
      <c r="F40" s="72">
        <v>4.2648709315375983</v>
      </c>
      <c r="G40" s="72">
        <v>8.6419753086419746</v>
      </c>
    </row>
    <row r="41" spans="1:7" ht="15.95" customHeight="1">
      <c r="A41" s="68">
        <v>43</v>
      </c>
      <c r="B41" s="71" t="s">
        <v>137</v>
      </c>
      <c r="C41" s="72">
        <v>24.154473494842886</v>
      </c>
      <c r="D41" s="72">
        <v>12.497001679059727</v>
      </c>
      <c r="E41" s="72">
        <v>1.3912209162868794</v>
      </c>
      <c r="F41" s="72">
        <v>2.9983209402734468</v>
      </c>
      <c r="G41" s="72">
        <v>4.3895418565603261</v>
      </c>
    </row>
    <row r="42" spans="1:7" ht="15.95" customHeight="1">
      <c r="A42" s="68">
        <v>45</v>
      </c>
      <c r="B42" s="71" t="s">
        <v>138</v>
      </c>
      <c r="C42" s="72">
        <v>17.974137931034484</v>
      </c>
      <c r="D42" s="72">
        <v>20.344827586206897</v>
      </c>
      <c r="E42" s="72">
        <v>2.6293103448275863</v>
      </c>
      <c r="F42" s="72">
        <v>3.4051724137931032</v>
      </c>
      <c r="G42" s="72">
        <v>6.0344827586206895</v>
      </c>
    </row>
    <row r="43" spans="1:7" ht="15.95" customHeight="1" thickBot="1">
      <c r="A43" s="68"/>
      <c r="B43" s="24" t="s">
        <v>91</v>
      </c>
      <c r="C43" s="73">
        <v>25.296913146972656</v>
      </c>
      <c r="D43" s="73">
        <v>13.639538764953613</v>
      </c>
      <c r="E43" s="73">
        <v>1.768468976020813</v>
      </c>
      <c r="F43" s="73">
        <v>2.4698290824890137</v>
      </c>
      <c r="G43" s="73">
        <v>4.2382979393005371</v>
      </c>
    </row>
    <row r="44" spans="1:7" ht="15.95" customHeight="1">
      <c r="A44" s="15"/>
      <c r="B44" s="25" t="s">
        <v>92</v>
      </c>
      <c r="C44" s="17">
        <v>30.966239813736902</v>
      </c>
      <c r="D44" s="17">
        <v>23.232323232323232</v>
      </c>
      <c r="E44" s="17">
        <v>4.3771043771043772</v>
      </c>
      <c r="F44" s="17">
        <v>4.2648709315375983</v>
      </c>
      <c r="G44" s="17">
        <v>8.6419753086419746</v>
      </c>
    </row>
    <row r="45" spans="1:7" ht="15.95" customHeight="1">
      <c r="B45" s="25" t="s">
        <v>93</v>
      </c>
      <c r="C45" s="17">
        <v>17.974137931034484</v>
      </c>
      <c r="D45" s="17">
        <v>8.8514225500526873</v>
      </c>
      <c r="E45" s="17">
        <v>0.8560945780676722</v>
      </c>
      <c r="F45" s="17">
        <v>1.3043478260869565</v>
      </c>
      <c r="G45" s="17">
        <v>2.4659312134977287</v>
      </c>
    </row>
    <row r="46" spans="1:7" ht="15.95" customHeight="1">
      <c r="B46" s="25" t="s">
        <v>94</v>
      </c>
      <c r="C46" s="17">
        <v>1.7228219752486715</v>
      </c>
      <c r="D46" s="17">
        <v>2.6246993746993748</v>
      </c>
      <c r="E46" s="17">
        <v>5.1128747795414462</v>
      </c>
      <c r="F46" s="17">
        <v>3.2697343808454922</v>
      </c>
      <c r="G46" s="17">
        <v>3.5045484080571798</v>
      </c>
    </row>
    <row r="48" spans="1:7" ht="15.95" customHeight="1">
      <c r="C48" s="74"/>
    </row>
  </sheetData>
  <phoneticPr fontId="6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68"/>
  <dimension ref="A1:M26"/>
  <sheetViews>
    <sheetView showGridLines="0" view="pageBreakPreview" workbookViewId="0">
      <selection activeCell="J32" sqref="J32"/>
    </sheetView>
  </sheetViews>
  <sheetFormatPr defaultColWidth="8.625" defaultRowHeight="15.95" customHeight="1"/>
  <cols>
    <col min="1" max="1" width="4.625" style="6" customWidth="1"/>
    <col min="2" max="2" width="30.625" style="6" customWidth="1"/>
    <col min="3" max="6" width="10.625" style="6" customWidth="1"/>
    <col min="7" max="7" width="4.625" style="6" customWidth="1"/>
    <col min="8" max="8" width="8.625" style="6" customWidth="1"/>
    <col min="9" max="9" width="30.625" style="6" customWidth="1"/>
    <col min="10" max="13" width="10.625" style="6" customWidth="1"/>
    <col min="14" max="16384" width="8.625" style="6"/>
  </cols>
  <sheetData>
    <row r="1" spans="1:13" ht="15.95" customHeight="1">
      <c r="A1" s="2"/>
    </row>
    <row r="2" spans="1:13" ht="32.1" customHeight="1">
      <c r="B2" s="26" t="s">
        <v>50</v>
      </c>
      <c r="I2" s="1"/>
      <c r="J2" s="1"/>
      <c r="K2" s="1"/>
      <c r="L2" s="1"/>
      <c r="M2" s="2"/>
    </row>
    <row r="3" spans="1:13" ht="15.95" customHeight="1">
      <c r="A3" s="2"/>
      <c r="B3" s="27"/>
      <c r="I3" s="1"/>
      <c r="J3" s="1"/>
      <c r="K3" s="1"/>
      <c r="L3" s="1"/>
      <c r="M3" s="2"/>
    </row>
    <row r="4" spans="1:13" ht="15.95" customHeight="1">
      <c r="A4" s="2"/>
      <c r="F4" s="8" t="s">
        <v>10</v>
      </c>
      <c r="I4" s="1"/>
      <c r="J4" s="1"/>
      <c r="K4" s="1"/>
      <c r="L4" s="1"/>
      <c r="M4" s="2"/>
    </row>
    <row r="5" spans="1:13" ht="15.95" customHeight="1">
      <c r="A5" s="3"/>
      <c r="B5" s="75"/>
      <c r="C5" s="78" t="s">
        <v>11</v>
      </c>
      <c r="D5" s="78"/>
      <c r="E5" s="78" t="s">
        <v>12</v>
      </c>
      <c r="F5" s="78"/>
      <c r="I5" s="1"/>
      <c r="J5" s="79"/>
      <c r="K5" s="79"/>
      <c r="L5" s="79"/>
      <c r="M5" s="79"/>
    </row>
    <row r="6" spans="1:13" s="9" customFormat="1" ht="15.95" customHeight="1">
      <c r="A6" s="3"/>
      <c r="B6" s="76"/>
      <c r="C6" s="28" t="s">
        <v>13</v>
      </c>
      <c r="D6" s="28" t="s">
        <v>14</v>
      </c>
      <c r="E6" s="28" t="s">
        <v>13</v>
      </c>
      <c r="F6" s="28" t="s">
        <v>14</v>
      </c>
      <c r="I6" s="3"/>
      <c r="J6" s="3"/>
      <c r="K6" s="3"/>
      <c r="L6" s="3"/>
      <c r="M6" s="3"/>
    </row>
    <row r="7" spans="1:13" ht="15.95" customHeight="1">
      <c r="A7" s="5"/>
      <c r="B7" s="29" t="s">
        <v>58</v>
      </c>
      <c r="C7" s="30">
        <v>1.6658631956719696</v>
      </c>
      <c r="D7" s="30">
        <v>1.6731574237772355</v>
      </c>
      <c r="E7" s="30">
        <v>2.0413313518212153</v>
      </c>
      <c r="F7" s="30">
        <v>2.0298639783225436</v>
      </c>
      <c r="I7" s="4"/>
      <c r="J7" s="5"/>
      <c r="K7" s="5"/>
      <c r="L7" s="5"/>
      <c r="M7" s="5"/>
    </row>
    <row r="8" spans="1:13" ht="15.95" customHeight="1">
      <c r="A8" s="5"/>
      <c r="B8" s="29" t="s">
        <v>59</v>
      </c>
      <c r="C8" s="30">
        <v>29.23830949702716</v>
      </c>
      <c r="D8" s="30">
        <v>29.340576038744707</v>
      </c>
      <c r="E8" s="30">
        <v>32.268737907635362</v>
      </c>
      <c r="F8" s="30">
        <v>32.154487594443481</v>
      </c>
      <c r="I8" s="4"/>
      <c r="J8" s="5"/>
      <c r="K8" s="5"/>
      <c r="L8" s="5"/>
      <c r="M8" s="5"/>
    </row>
    <row r="9" spans="1:13" ht="15.95" customHeight="1">
      <c r="A9" s="5"/>
      <c r="B9" s="29" t="s">
        <v>60</v>
      </c>
      <c r="C9" s="30">
        <v>41.274304997589589</v>
      </c>
      <c r="D9" s="30">
        <v>41.278250592129879</v>
      </c>
      <c r="E9" s="30">
        <v>41.348175980708298</v>
      </c>
      <c r="F9" s="30">
        <v>41.362833817802994</v>
      </c>
      <c r="I9" s="4"/>
      <c r="J9" s="5"/>
      <c r="K9" s="5"/>
      <c r="L9" s="5"/>
      <c r="M9" s="5"/>
    </row>
    <row r="10" spans="1:13" ht="15.95" customHeight="1">
      <c r="A10" s="5"/>
      <c r="B10" s="29" t="s">
        <v>61</v>
      </c>
      <c r="C10" s="30">
        <v>26.975199528630352</v>
      </c>
      <c r="D10" s="30">
        <v>26.85082508833252</v>
      </c>
      <c r="E10" s="30">
        <v>23.539803157333932</v>
      </c>
      <c r="F10" s="30">
        <v>23.660350493573176</v>
      </c>
      <c r="I10" s="4"/>
      <c r="J10" s="5"/>
      <c r="K10" s="5"/>
      <c r="L10" s="5"/>
      <c r="M10" s="5"/>
    </row>
    <row r="11" spans="1:13" ht="15.95" customHeight="1">
      <c r="A11" s="5"/>
      <c r="B11" s="29" t="s">
        <v>53</v>
      </c>
      <c r="C11" s="30">
        <v>15.47217312121699</v>
      </c>
      <c r="D11" s="30">
        <v>15.354886940996597</v>
      </c>
      <c r="E11" s="30">
        <v>11.720831113478956</v>
      </c>
      <c r="F11" s="30">
        <v>11.822681464710609</v>
      </c>
      <c r="I11" s="4"/>
      <c r="J11" s="5"/>
      <c r="K11" s="5"/>
      <c r="L11" s="5"/>
      <c r="M11" s="5"/>
    </row>
    <row r="12" spans="1:13" ht="15.95" customHeight="1">
      <c r="A12" s="5"/>
      <c r="B12" s="29" t="s">
        <v>54</v>
      </c>
      <c r="C12" s="30">
        <v>2.0836681129144572</v>
      </c>
      <c r="D12" s="30">
        <v>2.0536010882377744</v>
      </c>
      <c r="E12" s="30">
        <v>1.4384656366542354</v>
      </c>
      <c r="F12" s="30">
        <v>1.4593243712679707</v>
      </c>
      <c r="I12" s="4"/>
      <c r="J12" s="5"/>
      <c r="K12" s="5"/>
      <c r="L12" s="5"/>
      <c r="M12" s="5"/>
    </row>
    <row r="13" spans="1:13" ht="15.95" customHeight="1">
      <c r="A13" s="5"/>
      <c r="B13" s="29" t="s">
        <v>55</v>
      </c>
      <c r="C13" s="30">
        <v>3.0639027264449088</v>
      </c>
      <c r="D13" s="30">
        <v>3.0200680764704488</v>
      </c>
      <c r="E13" s="30">
        <v>1.8478535176513475</v>
      </c>
      <c r="F13" s="30">
        <v>1.8850131827942418</v>
      </c>
      <c r="I13" s="4"/>
      <c r="J13" s="5"/>
      <c r="K13" s="5"/>
      <c r="L13" s="5"/>
      <c r="M13" s="5"/>
    </row>
    <row r="14" spans="1:13" ht="15.95" customHeight="1">
      <c r="A14" s="5"/>
      <c r="B14" s="29" t="s">
        <v>56</v>
      </c>
      <c r="C14" s="30">
        <v>5.147570839359366</v>
      </c>
      <c r="D14" s="30">
        <v>5.0736691647082237</v>
      </c>
      <c r="E14" s="30">
        <v>3.2863191543055827</v>
      </c>
      <c r="F14" s="30">
        <v>3.3443375540622129</v>
      </c>
      <c r="I14" s="4"/>
      <c r="J14" s="5"/>
      <c r="K14" s="5"/>
      <c r="L14" s="5"/>
      <c r="M14" s="5"/>
    </row>
    <row r="15" spans="1:13" ht="15.95" customHeight="1">
      <c r="A15" s="1"/>
    </row>
    <row r="16" spans="1:13" ht="15.95" customHeight="1">
      <c r="A16" s="1"/>
      <c r="I16" s="42" t="s">
        <v>31</v>
      </c>
      <c r="J16" s="42"/>
      <c r="K16" s="42"/>
      <c r="L16" s="42"/>
      <c r="M16" s="42"/>
    </row>
    <row r="17" spans="1:13" ht="15.95" customHeight="1">
      <c r="A17" s="3"/>
      <c r="I17" s="43"/>
      <c r="J17" s="77" t="s">
        <v>11</v>
      </c>
      <c r="K17" s="77"/>
      <c r="L17" s="77" t="s">
        <v>12</v>
      </c>
      <c r="M17" s="77"/>
    </row>
    <row r="18" spans="1:13" ht="15.95" customHeight="1">
      <c r="A18" s="3"/>
      <c r="I18" s="44"/>
      <c r="J18" s="44" t="s">
        <v>13</v>
      </c>
      <c r="K18" s="44" t="s">
        <v>14</v>
      </c>
      <c r="L18" s="44" t="s">
        <v>13</v>
      </c>
      <c r="M18" s="44" t="s">
        <v>14</v>
      </c>
    </row>
    <row r="19" spans="1:13" ht="15.95" customHeight="1">
      <c r="A19" s="7"/>
      <c r="I19" s="45" t="s">
        <v>62</v>
      </c>
      <c r="J19" s="46">
        <f>C7/100</f>
        <v>1.6658631956719697E-2</v>
      </c>
      <c r="K19" s="46">
        <f t="shared" ref="K19:M26" si="0">D7/100</f>
        <v>1.6731574237772356E-2</v>
      </c>
      <c r="L19" s="46">
        <f t="shared" si="0"/>
        <v>2.0413313518212153E-2</v>
      </c>
      <c r="M19" s="46">
        <f t="shared" si="0"/>
        <v>2.0298639783225436E-2</v>
      </c>
    </row>
    <row r="20" spans="1:13" ht="15.95" customHeight="1">
      <c r="A20" s="7"/>
      <c r="I20" s="45" t="s">
        <v>63</v>
      </c>
      <c r="J20" s="46">
        <f t="shared" ref="J20:J26" si="1">C8/100</f>
        <v>0.2923830949702716</v>
      </c>
      <c r="K20" s="46">
        <f t="shared" si="0"/>
        <v>0.29340576038744709</v>
      </c>
      <c r="L20" s="46">
        <f t="shared" si="0"/>
        <v>0.32268737907635364</v>
      </c>
      <c r="M20" s="46">
        <f t="shared" si="0"/>
        <v>0.32154487594443482</v>
      </c>
    </row>
    <row r="21" spans="1:13" ht="15.95" customHeight="1">
      <c r="A21" s="7"/>
      <c r="I21" s="45" t="s">
        <v>64</v>
      </c>
      <c r="J21" s="46">
        <f t="shared" si="1"/>
        <v>0.41274304997589589</v>
      </c>
      <c r="K21" s="46">
        <f t="shared" si="0"/>
        <v>0.41278250592129878</v>
      </c>
      <c r="L21" s="46">
        <f t="shared" si="0"/>
        <v>0.41348175980708296</v>
      </c>
      <c r="M21" s="46">
        <f t="shared" si="0"/>
        <v>0.41362833817802991</v>
      </c>
    </row>
    <row r="22" spans="1:13" ht="15.95" customHeight="1">
      <c r="A22" s="7"/>
      <c r="I22" s="45" t="s">
        <v>65</v>
      </c>
      <c r="J22" s="46">
        <f t="shared" si="1"/>
        <v>0.2697519952863035</v>
      </c>
      <c r="K22" s="46">
        <f t="shared" si="0"/>
        <v>0.26850825088332519</v>
      </c>
      <c r="L22" s="46">
        <f t="shared" si="0"/>
        <v>0.23539803157333933</v>
      </c>
      <c r="M22" s="46">
        <f t="shared" si="0"/>
        <v>0.23660350493573176</v>
      </c>
    </row>
    <row r="23" spans="1:13" ht="15.95" customHeight="1">
      <c r="A23" s="7"/>
      <c r="I23" s="45" t="s">
        <v>66</v>
      </c>
      <c r="J23" s="46">
        <f t="shared" si="1"/>
        <v>0.15472173121216989</v>
      </c>
      <c r="K23" s="46">
        <f t="shared" si="0"/>
        <v>0.15354886940996595</v>
      </c>
      <c r="L23" s="46">
        <f t="shared" si="0"/>
        <v>0.11720831113478956</v>
      </c>
      <c r="M23" s="46">
        <f t="shared" si="0"/>
        <v>0.11822681464710609</v>
      </c>
    </row>
    <row r="24" spans="1:13" ht="15.95" customHeight="1">
      <c r="A24" s="7"/>
      <c r="I24" s="45" t="s">
        <v>67</v>
      </c>
      <c r="J24" s="46">
        <f t="shared" si="1"/>
        <v>2.0836681129144573E-2</v>
      </c>
      <c r="K24" s="46">
        <f t="shared" si="0"/>
        <v>2.0536010882377744E-2</v>
      </c>
      <c r="L24" s="46">
        <f t="shared" si="0"/>
        <v>1.4384656366542355E-2</v>
      </c>
      <c r="M24" s="46">
        <f t="shared" si="0"/>
        <v>1.4593243712679706E-2</v>
      </c>
    </row>
    <row r="25" spans="1:13" ht="15.95" customHeight="1">
      <c r="A25" s="7"/>
      <c r="I25" s="45" t="s">
        <v>68</v>
      </c>
      <c r="J25" s="46">
        <f t="shared" si="1"/>
        <v>3.0639027264449087E-2</v>
      </c>
      <c r="K25" s="46">
        <f t="shared" si="0"/>
        <v>3.0200680764704488E-2</v>
      </c>
      <c r="L25" s="46">
        <f t="shared" si="0"/>
        <v>1.8478535176513475E-2</v>
      </c>
      <c r="M25" s="46">
        <f t="shared" si="0"/>
        <v>1.8850131827942419E-2</v>
      </c>
    </row>
    <row r="26" spans="1:13" ht="15.95" customHeight="1">
      <c r="A26" s="7"/>
      <c r="I26" s="45" t="s">
        <v>56</v>
      </c>
      <c r="J26" s="46">
        <f t="shared" si="1"/>
        <v>5.147570839359366E-2</v>
      </c>
      <c r="K26" s="46">
        <f t="shared" si="0"/>
        <v>5.0736691647082235E-2</v>
      </c>
      <c r="L26" s="46">
        <f t="shared" si="0"/>
        <v>3.2863191543055829E-2</v>
      </c>
      <c r="M26" s="46">
        <f t="shared" si="0"/>
        <v>3.3443375540622128E-2</v>
      </c>
    </row>
  </sheetData>
  <mergeCells count="7">
    <mergeCell ref="B5:B6"/>
    <mergeCell ref="J17:K17"/>
    <mergeCell ref="L17:M17"/>
    <mergeCell ref="C5:D5"/>
    <mergeCell ref="E5:F5"/>
    <mergeCell ref="J5:K5"/>
    <mergeCell ref="L5:M5"/>
  </mergeCells>
  <phoneticPr fontId="6"/>
  <pageMargins left="0.78740157480314965" right="0.39370078740157483" top="0.78740157480314965" bottom="0.39370078740157483" header="0.39370078740157483" footer="0.39370078740157483"/>
  <pageSetup paperSize="9" scale="90" firstPageNumber="195" orientation="portrait" useFirstPageNumber="1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70"/>
  <dimension ref="B2:H49"/>
  <sheetViews>
    <sheetView showGridLines="0" zoomScaleSheetLayoutView="100" workbookViewId="0">
      <selection activeCell="J32" sqref="J32"/>
    </sheetView>
  </sheetViews>
  <sheetFormatPr defaultColWidth="8.625" defaultRowHeight="15.95" customHeight="1"/>
  <cols>
    <col min="1" max="1" width="4.625" style="6" customWidth="1"/>
    <col min="2" max="2" width="16.625" style="6" customWidth="1"/>
    <col min="3" max="8" width="10.625" style="32" customWidth="1"/>
    <col min="9" max="9" width="4.625" style="6" customWidth="1"/>
    <col min="10" max="16384" width="8.625" style="6"/>
  </cols>
  <sheetData>
    <row r="2" spans="2:8" ht="32.1" customHeight="1">
      <c r="B2" s="31" t="s">
        <v>51</v>
      </c>
    </row>
    <row r="3" spans="2:8" ht="15.95" customHeight="1">
      <c r="B3" s="31"/>
    </row>
    <row r="5" spans="2:8" ht="15.95" customHeight="1">
      <c r="B5" s="6" t="s">
        <v>33</v>
      </c>
      <c r="H5" s="8" t="s">
        <v>34</v>
      </c>
    </row>
    <row r="6" spans="2:8" ht="15.95" customHeight="1">
      <c r="B6" s="84"/>
      <c r="C6" s="82" t="s">
        <v>37</v>
      </c>
      <c r="D6" s="80" t="s">
        <v>38</v>
      </c>
      <c r="E6" s="80" t="s">
        <v>39</v>
      </c>
      <c r="F6" s="80" t="s">
        <v>40</v>
      </c>
      <c r="G6" s="86" t="s">
        <v>18</v>
      </c>
      <c r="H6" s="86"/>
    </row>
    <row r="7" spans="2:8" ht="15.95" customHeight="1">
      <c r="B7" s="85"/>
      <c r="C7" s="83"/>
      <c r="D7" s="81"/>
      <c r="E7" s="81"/>
      <c r="F7" s="81"/>
      <c r="G7" s="33" t="s">
        <v>35</v>
      </c>
      <c r="H7" s="33" t="s">
        <v>32</v>
      </c>
    </row>
    <row r="8" spans="2:8" ht="15.95" customHeight="1">
      <c r="B8" s="34" t="s">
        <v>0</v>
      </c>
      <c r="C8" s="35">
        <v>33.477231583344938</v>
      </c>
      <c r="D8" s="36">
        <v>29.190992493744787</v>
      </c>
      <c r="E8" s="36">
        <v>27.636291285316357</v>
      </c>
      <c r="F8" s="36">
        <v>22.088163394054096</v>
      </c>
      <c r="G8" s="36">
        <v>26.975199528630352</v>
      </c>
      <c r="H8" s="36">
        <v>26.85082508833252</v>
      </c>
    </row>
    <row r="9" spans="2:8" ht="15.95" customHeight="1">
      <c r="B9" s="1" t="s">
        <v>1</v>
      </c>
      <c r="C9" s="37">
        <v>30.390985145979172</v>
      </c>
      <c r="D9" s="5">
        <v>24.305919329491882</v>
      </c>
      <c r="E9" s="5">
        <v>24.506858262573481</v>
      </c>
      <c r="F9" s="5">
        <v>19.059346945260984</v>
      </c>
      <c r="G9" s="5">
        <v>23.539803157333932</v>
      </c>
      <c r="H9" s="5">
        <v>23.660350493573176</v>
      </c>
    </row>
    <row r="10" spans="2:8" ht="15.95" customHeight="1">
      <c r="B10" s="70" t="s">
        <v>36</v>
      </c>
      <c r="C10" s="38">
        <v>32.090811474152474</v>
      </c>
      <c r="D10" s="39">
        <v>27.025771999071281</v>
      </c>
      <c r="E10" s="39">
        <v>26.059628800842439</v>
      </c>
      <c r="F10" s="39">
        <v>20.579388950451165</v>
      </c>
      <c r="G10" s="39">
        <v>25.296913740907655</v>
      </c>
      <c r="H10" s="39">
        <v>25.296913740907659</v>
      </c>
    </row>
    <row r="13" spans="2:8" ht="15.95" customHeight="1">
      <c r="B13" s="6" t="s">
        <v>15</v>
      </c>
      <c r="H13" s="8" t="s">
        <v>34</v>
      </c>
    </row>
    <row r="14" spans="2:8" ht="15.95" customHeight="1">
      <c r="B14" s="84"/>
      <c r="C14" s="82" t="s">
        <v>37</v>
      </c>
      <c r="D14" s="80" t="s">
        <v>38</v>
      </c>
      <c r="E14" s="80" t="s">
        <v>39</v>
      </c>
      <c r="F14" s="80" t="s">
        <v>40</v>
      </c>
      <c r="G14" s="86" t="s">
        <v>18</v>
      </c>
      <c r="H14" s="86"/>
    </row>
    <row r="15" spans="2:8" ht="15.95" customHeight="1">
      <c r="B15" s="85"/>
      <c r="C15" s="83"/>
      <c r="D15" s="81"/>
      <c r="E15" s="81"/>
      <c r="F15" s="81"/>
      <c r="G15" s="40" t="s">
        <v>35</v>
      </c>
      <c r="H15" s="40" t="s">
        <v>32</v>
      </c>
    </row>
    <row r="16" spans="2:8" ht="15.95" customHeight="1">
      <c r="B16" s="34" t="s">
        <v>0</v>
      </c>
      <c r="C16" s="35">
        <v>21.82147333240496</v>
      </c>
      <c r="D16" s="36">
        <v>17.139282735613008</v>
      </c>
      <c r="E16" s="36">
        <v>16.321793341291947</v>
      </c>
      <c r="F16" s="36">
        <v>10.551218358173646</v>
      </c>
      <c r="G16" s="36">
        <v>15.47217312121699</v>
      </c>
      <c r="H16" s="36">
        <v>15.354886940996597</v>
      </c>
    </row>
    <row r="17" spans="2:8" ht="15.95" customHeight="1">
      <c r="B17" s="1" t="s">
        <v>1</v>
      </c>
      <c r="C17" s="37">
        <v>17.722383472767628</v>
      </c>
      <c r="D17" s="5">
        <v>11.681508643268728</v>
      </c>
      <c r="E17" s="5">
        <v>12.384062704114958</v>
      </c>
      <c r="F17" s="5">
        <v>8.1274330658616023</v>
      </c>
      <c r="G17" s="5">
        <v>11.720831113478956</v>
      </c>
      <c r="H17" s="5">
        <v>11.822681464710609</v>
      </c>
    </row>
    <row r="18" spans="2:8" ht="15.95" customHeight="1">
      <c r="B18" s="70" t="s">
        <v>36</v>
      </c>
      <c r="C18" s="38">
        <v>19.98005829114895</v>
      </c>
      <c r="D18" s="39">
        <v>14.720222892964941</v>
      </c>
      <c r="E18" s="39">
        <v>14.337896538107147</v>
      </c>
      <c r="F18" s="39">
        <v>9.3438340984644608</v>
      </c>
      <c r="G18" s="39">
        <v>13.639539184394733</v>
      </c>
      <c r="H18" s="39">
        <v>13.639539184394735</v>
      </c>
    </row>
    <row r="21" spans="2:8" ht="15.95" customHeight="1">
      <c r="B21" s="6" t="s">
        <v>16</v>
      </c>
      <c r="H21" s="8" t="s">
        <v>34</v>
      </c>
    </row>
    <row r="22" spans="2:8" ht="15.95" customHeight="1">
      <c r="B22" s="84"/>
      <c r="C22" s="82" t="s">
        <v>37</v>
      </c>
      <c r="D22" s="80" t="s">
        <v>38</v>
      </c>
      <c r="E22" s="80" t="s">
        <v>39</v>
      </c>
      <c r="F22" s="80" t="s">
        <v>40</v>
      </c>
      <c r="G22" s="86" t="s">
        <v>18</v>
      </c>
      <c r="H22" s="86"/>
    </row>
    <row r="23" spans="2:8" ht="15.95" customHeight="1">
      <c r="B23" s="85"/>
      <c r="C23" s="83"/>
      <c r="D23" s="81"/>
      <c r="E23" s="81"/>
      <c r="F23" s="81"/>
      <c r="G23" s="40" t="s">
        <v>35</v>
      </c>
      <c r="H23" s="40" t="s">
        <v>32</v>
      </c>
    </row>
    <row r="24" spans="2:8" ht="15.95" customHeight="1">
      <c r="B24" s="34" t="s">
        <v>0</v>
      </c>
      <c r="C24" s="35">
        <v>3.745996379334354</v>
      </c>
      <c r="D24" s="36">
        <v>2.3352793994995831</v>
      </c>
      <c r="E24" s="36">
        <v>2.1886191802626342</v>
      </c>
      <c r="F24" s="36">
        <v>0.96995505086349654</v>
      </c>
      <c r="G24" s="36">
        <v>2.0836681129144572</v>
      </c>
      <c r="H24" s="36">
        <v>2.0536010882377744</v>
      </c>
    </row>
    <row r="25" spans="2:8" ht="15.95" customHeight="1">
      <c r="B25" s="1" t="s">
        <v>1</v>
      </c>
      <c r="C25" s="37">
        <v>2.6293324227420181</v>
      </c>
      <c r="D25" s="5">
        <v>1.5191199580932426</v>
      </c>
      <c r="E25" s="5">
        <v>1.5545395166557805</v>
      </c>
      <c r="F25" s="5">
        <v>0.73091284658774924</v>
      </c>
      <c r="G25" s="5">
        <v>1.4384656366542354</v>
      </c>
      <c r="H25" s="5">
        <v>1.4593243712679707</v>
      </c>
    </row>
    <row r="26" spans="2:8" ht="15.95" customHeight="1">
      <c r="B26" s="70" t="s">
        <v>36</v>
      </c>
      <c r="C26" s="38">
        <v>3.2443626323055681</v>
      </c>
      <c r="D26" s="39">
        <v>1.9735314604132808</v>
      </c>
      <c r="E26" s="39">
        <v>1.8691588785046727</v>
      </c>
      <c r="F26" s="39">
        <v>0.85087858160519236</v>
      </c>
      <c r="G26" s="39">
        <v>1.7684689250832182</v>
      </c>
      <c r="H26" s="39">
        <v>1.768468925083218</v>
      </c>
    </row>
    <row r="29" spans="2:8" ht="15.95" customHeight="1">
      <c r="B29" s="6" t="s">
        <v>17</v>
      </c>
      <c r="H29" s="8" t="s">
        <v>34</v>
      </c>
    </row>
    <row r="30" spans="2:8" ht="15.95" customHeight="1">
      <c r="B30" s="84"/>
      <c r="C30" s="82" t="s">
        <v>37</v>
      </c>
      <c r="D30" s="80" t="s">
        <v>38</v>
      </c>
      <c r="E30" s="80" t="s">
        <v>39</v>
      </c>
      <c r="F30" s="80" t="s">
        <v>40</v>
      </c>
      <c r="G30" s="86" t="s">
        <v>18</v>
      </c>
      <c r="H30" s="86"/>
    </row>
    <row r="31" spans="2:8" ht="15.95" customHeight="1">
      <c r="B31" s="85"/>
      <c r="C31" s="83"/>
      <c r="D31" s="81"/>
      <c r="E31" s="81"/>
      <c r="F31" s="81"/>
      <c r="G31" s="40" t="s">
        <v>35</v>
      </c>
      <c r="H31" s="40" t="s">
        <v>32</v>
      </c>
    </row>
    <row r="32" spans="2:8" ht="15.95" customHeight="1">
      <c r="B32" s="34" t="s">
        <v>0</v>
      </c>
      <c r="C32" s="35">
        <v>5.7234368472357611</v>
      </c>
      <c r="D32" s="36">
        <v>2.7939949958298582</v>
      </c>
      <c r="E32" s="36">
        <v>3.2166069770526593</v>
      </c>
      <c r="F32" s="36">
        <v>1.4273322293194544</v>
      </c>
      <c r="G32" s="36">
        <v>3.0639027264449088</v>
      </c>
      <c r="H32" s="36">
        <v>3.0200680764704488</v>
      </c>
    </row>
    <row r="33" spans="2:8" ht="15.95" customHeight="1">
      <c r="B33" s="1" t="s">
        <v>1</v>
      </c>
      <c r="C33" s="37">
        <v>3.8927778726310396</v>
      </c>
      <c r="D33" s="5">
        <v>2.0953378732320589</v>
      </c>
      <c r="E33" s="5">
        <v>1.913781841933377</v>
      </c>
      <c r="F33" s="5">
        <v>0.77858107571303725</v>
      </c>
      <c r="G33" s="5">
        <v>1.8478535176513475</v>
      </c>
      <c r="H33" s="5">
        <v>1.8850131827942418</v>
      </c>
    </row>
    <row r="34" spans="2:8" ht="15.95" customHeight="1">
      <c r="B34" s="70" t="s">
        <v>36</v>
      </c>
      <c r="C34" s="38">
        <v>4.9010584445467096</v>
      </c>
      <c r="D34" s="39">
        <v>2.4843278384026006</v>
      </c>
      <c r="E34" s="39">
        <v>2.5602211399236539</v>
      </c>
      <c r="F34" s="39">
        <v>1.1041633686876682</v>
      </c>
      <c r="G34" s="39">
        <v>2.4698291804221859</v>
      </c>
      <c r="H34" s="39">
        <v>2.4698291804221864</v>
      </c>
    </row>
    <row r="37" spans="2:8" ht="15.95" customHeight="1">
      <c r="B37" s="6" t="s">
        <v>57</v>
      </c>
      <c r="H37" s="8" t="s">
        <v>34</v>
      </c>
    </row>
    <row r="38" spans="2:8" ht="15.95" customHeight="1">
      <c r="B38" s="84"/>
      <c r="C38" s="82" t="s">
        <v>37</v>
      </c>
      <c r="D38" s="80" t="s">
        <v>38</v>
      </c>
      <c r="E38" s="80" t="s">
        <v>39</v>
      </c>
      <c r="F38" s="80" t="s">
        <v>40</v>
      </c>
      <c r="G38" s="86" t="s">
        <v>18</v>
      </c>
      <c r="H38" s="86"/>
    </row>
    <row r="39" spans="2:8" ht="15.95" customHeight="1">
      <c r="B39" s="85"/>
      <c r="C39" s="83"/>
      <c r="D39" s="81"/>
      <c r="E39" s="81"/>
      <c r="F39" s="81"/>
      <c r="G39" s="40" t="s">
        <v>35</v>
      </c>
      <c r="H39" s="40" t="s">
        <v>32</v>
      </c>
    </row>
    <row r="40" spans="2:8" ht="15.95" customHeight="1">
      <c r="B40" s="34" t="s">
        <v>0</v>
      </c>
      <c r="C40" s="35">
        <v>9.469433226570116</v>
      </c>
      <c r="D40" s="36">
        <v>5.1292743953294408</v>
      </c>
      <c r="E40" s="36">
        <v>5.405226157315294</v>
      </c>
      <c r="F40" s="36">
        <v>2.397287280182951</v>
      </c>
      <c r="G40" s="36">
        <v>5.147570839359366</v>
      </c>
      <c r="H40" s="36">
        <v>5.0736691647082237</v>
      </c>
    </row>
    <row r="41" spans="2:8" ht="15.95" customHeight="1">
      <c r="B41" s="1" t="s">
        <v>1</v>
      </c>
      <c r="C41" s="37">
        <v>6.5221102953730581</v>
      </c>
      <c r="D41" s="5">
        <v>3.6144578313253009</v>
      </c>
      <c r="E41" s="5">
        <v>3.4683213585891575</v>
      </c>
      <c r="F41" s="5">
        <v>1.5094939223007866</v>
      </c>
      <c r="G41" s="5">
        <v>3.2863191543055827</v>
      </c>
      <c r="H41" s="5">
        <v>3.3443375540622129</v>
      </c>
    </row>
    <row r="42" spans="2:8" ht="15.95" customHeight="1">
      <c r="B42" s="70" t="s">
        <v>36</v>
      </c>
      <c r="C42" s="38">
        <v>8.1454210768522781</v>
      </c>
      <c r="D42" s="39">
        <v>4.4578592988158814</v>
      </c>
      <c r="E42" s="39">
        <v>4.4293800184283274</v>
      </c>
      <c r="F42" s="39">
        <v>1.9550419502928604</v>
      </c>
      <c r="G42" s="39">
        <v>4.2382981055054039</v>
      </c>
      <c r="H42" s="39">
        <v>4.2382981055054039</v>
      </c>
    </row>
    <row r="49" spans="3:8" ht="15.95" customHeight="1">
      <c r="C49" s="6"/>
      <c r="D49" s="6"/>
      <c r="E49" s="6"/>
      <c r="F49" s="6"/>
      <c r="G49" s="6"/>
      <c r="H49" s="6"/>
    </row>
  </sheetData>
  <mergeCells count="30">
    <mergeCell ref="C6:C7"/>
    <mergeCell ref="B6:B7"/>
    <mergeCell ref="C14:C15"/>
    <mergeCell ref="C22:C23"/>
    <mergeCell ref="B14:B15"/>
    <mergeCell ref="B22:B23"/>
    <mergeCell ref="D6:D7"/>
    <mergeCell ref="E6:E7"/>
    <mergeCell ref="F6:F7"/>
    <mergeCell ref="D14:D15"/>
    <mergeCell ref="E14:E15"/>
    <mergeCell ref="F14:F15"/>
    <mergeCell ref="G38:H38"/>
    <mergeCell ref="G6:H6"/>
    <mergeCell ref="G14:H14"/>
    <mergeCell ref="G22:H22"/>
    <mergeCell ref="G30:H30"/>
    <mergeCell ref="D22:D23"/>
    <mergeCell ref="E22:E23"/>
    <mergeCell ref="F22:F23"/>
    <mergeCell ref="D30:D31"/>
    <mergeCell ref="E30:E31"/>
    <mergeCell ref="F30:F31"/>
    <mergeCell ref="F38:F39"/>
    <mergeCell ref="C38:C39"/>
    <mergeCell ref="B38:B39"/>
    <mergeCell ref="C30:C31"/>
    <mergeCell ref="B30:B31"/>
    <mergeCell ref="D38:D39"/>
    <mergeCell ref="E38:E39"/>
  </mergeCells>
  <phoneticPr fontId="6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3"/>
  <dimension ref="A2:H145"/>
  <sheetViews>
    <sheetView tabSelected="1" topLeftCell="B1" workbookViewId="0">
      <selection activeCell="N16" sqref="N16"/>
    </sheetView>
  </sheetViews>
  <sheetFormatPr defaultColWidth="6.625" defaultRowHeight="15.95" customHeight="1"/>
  <cols>
    <col min="1" max="1" width="4.625" style="18" customWidth="1"/>
    <col min="2" max="2" width="20.625" style="17" customWidth="1"/>
    <col min="3" max="8" width="12.625" style="17" customWidth="1"/>
    <col min="9" max="9" width="4.625" style="17" customWidth="1"/>
    <col min="10" max="16384" width="6.625" style="17"/>
  </cols>
  <sheetData>
    <row r="2" spans="1:8" ht="32.1" customHeight="1"/>
    <row r="3" spans="1:8" ht="15.95" customHeight="1">
      <c r="A3" s="15"/>
      <c r="B3" s="16" t="s">
        <v>88</v>
      </c>
      <c r="C3" s="15"/>
      <c r="D3" s="15"/>
      <c r="E3" s="15"/>
      <c r="F3" s="15"/>
      <c r="G3" s="15"/>
      <c r="H3" s="15"/>
    </row>
    <row r="4" spans="1:8" ht="15.95" customHeight="1" thickBot="1">
      <c r="A4" s="15"/>
      <c r="B4" s="20" t="s">
        <v>0</v>
      </c>
      <c r="C4" s="10"/>
      <c r="D4" s="10"/>
      <c r="E4" s="10"/>
      <c r="F4" s="10"/>
      <c r="G4" s="10"/>
      <c r="H4" s="11" t="s">
        <v>82</v>
      </c>
    </row>
    <row r="5" spans="1:8" ht="15.95" customHeight="1">
      <c r="A5" s="15"/>
      <c r="B5" s="88" t="s">
        <v>89</v>
      </c>
      <c r="C5" s="90" t="s">
        <v>83</v>
      </c>
      <c r="D5" s="92" t="s">
        <v>84</v>
      </c>
      <c r="E5" s="92" t="s">
        <v>85</v>
      </c>
      <c r="F5" s="94" t="s">
        <v>86</v>
      </c>
      <c r="G5" s="87" t="s">
        <v>90</v>
      </c>
      <c r="H5" s="87"/>
    </row>
    <row r="6" spans="1:8" s="22" customFormat="1" ht="15.95" customHeight="1">
      <c r="A6" s="15"/>
      <c r="B6" s="89"/>
      <c r="C6" s="91"/>
      <c r="D6" s="93"/>
      <c r="E6" s="93"/>
      <c r="F6" s="93"/>
      <c r="G6" s="67" t="s">
        <v>2</v>
      </c>
      <c r="H6" s="67" t="s">
        <v>87</v>
      </c>
    </row>
    <row r="7" spans="1:8" ht="15.95" customHeight="1">
      <c r="A7" s="68">
        <v>1</v>
      </c>
      <c r="B7" s="23" t="s">
        <v>102</v>
      </c>
      <c r="C7" s="47">
        <v>41.53846153846154</v>
      </c>
      <c r="D7" s="48">
        <v>28.571428571428569</v>
      </c>
      <c r="E7" s="48">
        <v>26.373626373626376</v>
      </c>
      <c r="F7" s="48">
        <v>19.047619047619047</v>
      </c>
      <c r="G7" s="48">
        <v>27.335640138408309</v>
      </c>
      <c r="H7" s="48">
        <v>26.943231389639877</v>
      </c>
    </row>
    <row r="8" spans="1:8" ht="15.95" customHeight="1">
      <c r="A8" s="68">
        <v>2</v>
      </c>
      <c r="B8" s="23" t="s">
        <v>103</v>
      </c>
      <c r="C8" s="49">
        <v>36.492890995260666</v>
      </c>
      <c r="D8" s="69">
        <v>27.956989247311824</v>
      </c>
      <c r="E8" s="69">
        <v>36.319612590799032</v>
      </c>
      <c r="F8" s="69">
        <v>24.340770791075052</v>
      </c>
      <c r="G8" s="69">
        <v>30.826446280991739</v>
      </c>
      <c r="H8" s="50">
        <v>31.747515761361377</v>
      </c>
    </row>
    <row r="9" spans="1:8" ht="15.95" customHeight="1">
      <c r="A9" s="68">
        <v>4</v>
      </c>
      <c r="B9" s="23" t="s">
        <v>104</v>
      </c>
      <c r="C9" s="49">
        <v>35.97122302158273</v>
      </c>
      <c r="D9" s="69">
        <v>27.536231884057973</v>
      </c>
      <c r="E9" s="69">
        <v>32.165605095541402</v>
      </c>
      <c r="F9" s="69">
        <v>28.614457831325304</v>
      </c>
      <c r="G9" s="69">
        <v>31.030444964871194</v>
      </c>
      <c r="H9" s="50">
        <v>31.394133857345491</v>
      </c>
    </row>
    <row r="10" spans="1:8" ht="15.95" customHeight="1">
      <c r="A10" s="68">
        <v>6</v>
      </c>
      <c r="B10" s="23" t="s">
        <v>105</v>
      </c>
      <c r="C10" s="49">
        <v>32.352941176470587</v>
      </c>
      <c r="D10" s="50">
        <v>28.037383177570092</v>
      </c>
      <c r="E10" s="50">
        <v>27.419354838709676</v>
      </c>
      <c r="F10" s="50">
        <v>26.277372262773724</v>
      </c>
      <c r="G10" s="69">
        <v>28.102836879432623</v>
      </c>
      <c r="H10" s="50">
        <v>28.020046745148278</v>
      </c>
    </row>
    <row r="11" spans="1:8" ht="15.95" customHeight="1">
      <c r="A11" s="68">
        <v>7</v>
      </c>
      <c r="B11" s="23" t="s">
        <v>106</v>
      </c>
      <c r="C11" s="49">
        <v>34.545454545454547</v>
      </c>
      <c r="D11" s="50">
        <v>32.432432432432435</v>
      </c>
      <c r="E11" s="50">
        <v>27.819548872180448</v>
      </c>
      <c r="F11" s="50">
        <v>20</v>
      </c>
      <c r="G11" s="69">
        <v>26.133333333333329</v>
      </c>
      <c r="H11" s="50">
        <v>26.753630080845756</v>
      </c>
    </row>
    <row r="12" spans="1:8" ht="15.95" customHeight="1">
      <c r="A12" s="68">
        <v>8</v>
      </c>
      <c r="B12" s="23" t="s">
        <v>107</v>
      </c>
      <c r="C12" s="49">
        <v>40.384615384615387</v>
      </c>
      <c r="D12" s="50">
        <v>58.333333333333336</v>
      </c>
      <c r="E12" s="50">
        <v>31.506849315068493</v>
      </c>
      <c r="F12" s="50">
        <v>22.077922077922079</v>
      </c>
      <c r="G12" s="69">
        <v>31.736526946107784</v>
      </c>
      <c r="H12" s="50">
        <v>31.734845472520998</v>
      </c>
    </row>
    <row r="13" spans="1:8" ht="15.95" customHeight="1">
      <c r="A13" s="68">
        <v>9</v>
      </c>
      <c r="B13" s="23" t="s">
        <v>108</v>
      </c>
      <c r="C13" s="49">
        <v>36.666666666666664</v>
      </c>
      <c r="D13" s="50">
        <v>32.5</v>
      </c>
      <c r="E13" s="50">
        <v>27.762803234501348</v>
      </c>
      <c r="F13" s="50">
        <v>19.35483870967742</v>
      </c>
      <c r="G13" s="69">
        <v>26.41975308641975</v>
      </c>
      <c r="H13" s="50">
        <v>26.923900320867858</v>
      </c>
    </row>
    <row r="14" spans="1:8" ht="15.95" customHeight="1">
      <c r="A14" s="68">
        <v>10</v>
      </c>
      <c r="B14" s="23" t="s">
        <v>109</v>
      </c>
      <c r="C14" s="49">
        <v>35.930735930735928</v>
      </c>
      <c r="D14" s="50">
        <v>40.625</v>
      </c>
      <c r="E14" s="50">
        <v>28.000000000000004</v>
      </c>
      <c r="F14" s="50">
        <v>25</v>
      </c>
      <c r="G14" s="69">
        <v>29.541284403669728</v>
      </c>
      <c r="H14" s="50">
        <v>29.317220116734021</v>
      </c>
    </row>
    <row r="15" spans="1:8" ht="15.95" customHeight="1">
      <c r="A15" s="68">
        <v>11</v>
      </c>
      <c r="B15" s="23" t="s">
        <v>110</v>
      </c>
      <c r="C15" s="49">
        <v>35.866983372921609</v>
      </c>
      <c r="D15" s="50">
        <v>25.438596491228072</v>
      </c>
      <c r="E15" s="50">
        <v>27.232142857142854</v>
      </c>
      <c r="F15" s="50">
        <v>22.150882825040128</v>
      </c>
      <c r="G15" s="69">
        <v>27.361246348588118</v>
      </c>
      <c r="H15" s="50">
        <v>27.05190843353283</v>
      </c>
    </row>
    <row r="16" spans="1:8" ht="15.95" customHeight="1">
      <c r="A16" s="68">
        <v>13</v>
      </c>
      <c r="B16" s="23" t="s">
        <v>111</v>
      </c>
      <c r="C16" s="49">
        <v>31.325301204819279</v>
      </c>
      <c r="D16" s="50">
        <v>35.555555555555557</v>
      </c>
      <c r="E16" s="50">
        <v>27.187499999999996</v>
      </c>
      <c r="F16" s="50">
        <v>19.248826291079812</v>
      </c>
      <c r="G16" s="50">
        <v>26.344086021505376</v>
      </c>
      <c r="H16" s="50">
        <v>25.824540719139012</v>
      </c>
    </row>
    <row r="17" spans="1:8" ht="15.95" customHeight="1">
      <c r="A17" s="68">
        <v>14</v>
      </c>
      <c r="B17" s="23" t="s">
        <v>112</v>
      </c>
      <c r="C17" s="49">
        <v>37.125748502994007</v>
      </c>
      <c r="D17" s="50">
        <v>27.659574468085108</v>
      </c>
      <c r="E17" s="50">
        <v>24.935732647814909</v>
      </c>
      <c r="F17" s="50">
        <v>21.789883268482491</v>
      </c>
      <c r="G17" s="50">
        <v>26.511627906976742</v>
      </c>
      <c r="H17" s="50">
        <v>26.386687722048521</v>
      </c>
    </row>
    <row r="18" spans="1:8" ht="15.95" customHeight="1">
      <c r="A18" s="68">
        <v>15</v>
      </c>
      <c r="B18" s="23" t="s">
        <v>113</v>
      </c>
      <c r="C18" s="49">
        <v>33.165829145728644</v>
      </c>
      <c r="D18" s="50">
        <v>37.5</v>
      </c>
      <c r="E18" s="50">
        <v>29.710144927536231</v>
      </c>
      <c r="F18" s="50">
        <v>21.212121212121211</v>
      </c>
      <c r="G18" s="50">
        <v>28.510182207931408</v>
      </c>
      <c r="H18" s="50">
        <v>27.988893175954196</v>
      </c>
    </row>
    <row r="19" spans="1:8" ht="15.95" customHeight="1">
      <c r="A19" s="68">
        <v>16</v>
      </c>
      <c r="B19" s="23" t="s">
        <v>114</v>
      </c>
      <c r="C19" s="49">
        <v>39.189189189189186</v>
      </c>
      <c r="D19" s="50">
        <v>25</v>
      </c>
      <c r="E19" s="50">
        <v>32.599118942731273</v>
      </c>
      <c r="F19" s="50">
        <v>32.520325203252028</v>
      </c>
      <c r="G19" s="50">
        <v>33.486238532110093</v>
      </c>
      <c r="H19" s="50">
        <v>33.351741573959735</v>
      </c>
    </row>
    <row r="20" spans="1:8" ht="15.95" customHeight="1">
      <c r="A20" s="68">
        <v>17</v>
      </c>
      <c r="B20" s="23" t="s">
        <v>115</v>
      </c>
      <c r="C20" s="49">
        <v>33.033033033033036</v>
      </c>
      <c r="D20" s="50">
        <v>25.257731958762886</v>
      </c>
      <c r="E20" s="50">
        <v>29.133154602323501</v>
      </c>
      <c r="F20" s="50">
        <v>24.068767908309454</v>
      </c>
      <c r="G20" s="50">
        <v>28.50205453866268</v>
      </c>
      <c r="H20" s="50">
        <v>27.914296491146544</v>
      </c>
    </row>
    <row r="21" spans="1:8" ht="15.95" customHeight="1">
      <c r="A21" s="68">
        <v>18</v>
      </c>
      <c r="B21" s="23" t="s">
        <v>116</v>
      </c>
      <c r="C21" s="49">
        <v>38.636363636363633</v>
      </c>
      <c r="D21" s="50">
        <v>37.288135593220339</v>
      </c>
      <c r="E21" s="50">
        <v>29.885057471264371</v>
      </c>
      <c r="F21" s="50">
        <v>26.171875</v>
      </c>
      <c r="G21" s="50">
        <v>30.271084337349397</v>
      </c>
      <c r="H21" s="50">
        <v>30.782503611655521</v>
      </c>
    </row>
    <row r="22" spans="1:8" ht="15.95" customHeight="1">
      <c r="A22" s="68">
        <v>19</v>
      </c>
      <c r="B22" s="23" t="s">
        <v>117</v>
      </c>
      <c r="C22" s="49">
        <v>32.620320855614978</v>
      </c>
      <c r="D22" s="50">
        <v>25</v>
      </c>
      <c r="E22" s="50">
        <v>30.111524163568777</v>
      </c>
      <c r="F22" s="50">
        <v>18.604651162790699</v>
      </c>
      <c r="G22" s="50">
        <v>27.560240963855421</v>
      </c>
      <c r="H22" s="50">
        <v>26.357696362895979</v>
      </c>
    </row>
    <row r="23" spans="1:8" ht="15.95" customHeight="1">
      <c r="A23" s="68">
        <v>20</v>
      </c>
      <c r="B23" s="23" t="s">
        <v>118</v>
      </c>
      <c r="C23" s="49">
        <v>33.658536585365859</v>
      </c>
      <c r="D23" s="50">
        <v>22.5</v>
      </c>
      <c r="E23" s="50">
        <v>20.092378752886837</v>
      </c>
      <c r="F23" s="50">
        <v>17.222222222222221</v>
      </c>
      <c r="G23" s="50">
        <v>21.89239332096475</v>
      </c>
      <c r="H23" s="50">
        <v>21.881322996827357</v>
      </c>
    </row>
    <row r="24" spans="1:8" ht="15.95" customHeight="1">
      <c r="A24" s="68">
        <v>21</v>
      </c>
      <c r="B24" s="23" t="s">
        <v>119</v>
      </c>
      <c r="C24" s="49">
        <v>34.183673469387756</v>
      </c>
      <c r="D24" s="50">
        <v>29.166666666666668</v>
      </c>
      <c r="E24" s="50">
        <v>27.808988764044944</v>
      </c>
      <c r="F24" s="50">
        <v>22.687224669603523</v>
      </c>
      <c r="G24" s="50">
        <v>27.992744860943169</v>
      </c>
      <c r="H24" s="50">
        <v>27.382700050079066</v>
      </c>
    </row>
    <row r="25" spans="1:8" ht="15.95" customHeight="1">
      <c r="A25" s="68">
        <v>22</v>
      </c>
      <c r="B25" s="23" t="s">
        <v>120</v>
      </c>
      <c r="C25" s="49">
        <v>36.419753086419753</v>
      </c>
      <c r="D25" s="50">
        <v>41.509433962264154</v>
      </c>
      <c r="E25" s="50">
        <v>26.153846153846157</v>
      </c>
      <c r="F25" s="50">
        <v>25.454545454545453</v>
      </c>
      <c r="G25" s="50">
        <v>29.496402877697843</v>
      </c>
      <c r="H25" s="50">
        <v>28.876925726387938</v>
      </c>
    </row>
    <row r="26" spans="1:8" ht="15.95" customHeight="1">
      <c r="A26" s="68">
        <v>23</v>
      </c>
      <c r="B26" s="23" t="s">
        <v>121</v>
      </c>
      <c r="C26" s="49">
        <v>30</v>
      </c>
      <c r="D26" s="50">
        <v>23.255813953488371</v>
      </c>
      <c r="E26" s="50">
        <v>29.559748427672954</v>
      </c>
      <c r="F26" s="50">
        <v>23.322683706070286</v>
      </c>
      <c r="G26" s="50">
        <v>27.49273959341723</v>
      </c>
      <c r="H26" s="50">
        <v>27.121278074069181</v>
      </c>
    </row>
    <row r="27" spans="1:8" ht="15.95" customHeight="1">
      <c r="A27" s="68">
        <v>24</v>
      </c>
      <c r="B27" s="23" t="s">
        <v>122</v>
      </c>
      <c r="C27" s="49">
        <v>39.23444976076555</v>
      </c>
      <c r="D27" s="50">
        <v>33.962264150943398</v>
      </c>
      <c r="E27" s="50">
        <v>21.865889212827987</v>
      </c>
      <c r="F27" s="50">
        <v>19.453924914675767</v>
      </c>
      <c r="G27" s="50">
        <v>25.83518930957684</v>
      </c>
      <c r="H27" s="50">
        <v>25.163993587231332</v>
      </c>
    </row>
    <row r="28" spans="1:8" ht="15.95" customHeight="1">
      <c r="A28" s="68">
        <v>25</v>
      </c>
      <c r="B28" s="23" t="s">
        <v>123</v>
      </c>
      <c r="C28" s="49">
        <v>33.333333333333329</v>
      </c>
      <c r="D28" s="50">
        <v>30.76923076923077</v>
      </c>
      <c r="E28" s="50">
        <v>32.214765100671137</v>
      </c>
      <c r="F28" s="50">
        <v>28.654970760233915</v>
      </c>
      <c r="G28" s="50">
        <v>31.270903010033447</v>
      </c>
      <c r="H28" s="50">
        <v>31.128051702012097</v>
      </c>
    </row>
    <row r="29" spans="1:8" ht="15.95" customHeight="1">
      <c r="A29" s="68">
        <v>26</v>
      </c>
      <c r="B29" s="23" t="s">
        <v>124</v>
      </c>
      <c r="C29" s="49">
        <v>32.954545454545453</v>
      </c>
      <c r="D29" s="50">
        <v>23.076923076923077</v>
      </c>
      <c r="E29" s="50">
        <v>28.113879003558718</v>
      </c>
      <c r="F29" s="50">
        <v>21.487603305785125</v>
      </c>
      <c r="G29" s="50">
        <v>26.994359387590656</v>
      </c>
      <c r="H29" s="50">
        <v>26.470898751509775</v>
      </c>
    </row>
    <row r="30" spans="1:8" ht="15.95" customHeight="1">
      <c r="A30" s="68">
        <v>28</v>
      </c>
      <c r="B30" s="23" t="s">
        <v>125</v>
      </c>
      <c r="C30" s="49">
        <v>35.294117647058826</v>
      </c>
      <c r="D30" s="50">
        <v>16.43835616438356</v>
      </c>
      <c r="E30" s="50">
        <v>23.287671232876711</v>
      </c>
      <c r="F30" s="50">
        <v>21.246458923512748</v>
      </c>
      <c r="G30" s="50">
        <v>24.141519250780437</v>
      </c>
      <c r="H30" s="50">
        <v>24.463658722055317</v>
      </c>
    </row>
    <row r="31" spans="1:8" ht="15.95" customHeight="1">
      <c r="A31" s="68">
        <v>29</v>
      </c>
      <c r="B31" s="23" t="s">
        <v>126</v>
      </c>
      <c r="C31" s="49">
        <v>38.961038961038966</v>
      </c>
      <c r="D31" s="50">
        <v>43.333333333333336</v>
      </c>
      <c r="E31" s="50">
        <v>31.05263157894737</v>
      </c>
      <c r="F31" s="50">
        <v>30.270270270270274</v>
      </c>
      <c r="G31" s="50">
        <v>32.780082987551864</v>
      </c>
      <c r="H31" s="50">
        <v>33.096615521913861</v>
      </c>
    </row>
    <row r="32" spans="1:8" ht="15.95" customHeight="1">
      <c r="A32" s="68">
        <v>30</v>
      </c>
      <c r="B32" s="23" t="s">
        <v>127</v>
      </c>
      <c r="C32" s="49">
        <v>33.333333333333329</v>
      </c>
      <c r="D32" s="50">
        <v>25</v>
      </c>
      <c r="E32" s="50">
        <v>29.37062937062937</v>
      </c>
      <c r="F32" s="50">
        <v>17.857142857142858</v>
      </c>
      <c r="G32" s="50">
        <v>25.647668393782386</v>
      </c>
      <c r="H32" s="50">
        <v>25.941760268049837</v>
      </c>
    </row>
    <row r="33" spans="1:8" ht="15.95" customHeight="1">
      <c r="A33" s="68">
        <v>31</v>
      </c>
      <c r="B33" s="23" t="s">
        <v>128</v>
      </c>
      <c r="C33" s="49">
        <v>34.482758620689658</v>
      </c>
      <c r="D33" s="50">
        <v>31.707317073170731</v>
      </c>
      <c r="E33" s="50">
        <v>25.255972696245731</v>
      </c>
      <c r="F33" s="50">
        <v>18.874172185430464</v>
      </c>
      <c r="G33" s="50">
        <v>24.066390041493776</v>
      </c>
      <c r="H33" s="50">
        <v>25.277405586642899</v>
      </c>
    </row>
    <row r="34" spans="1:8" ht="15.95" customHeight="1">
      <c r="A34" s="68">
        <v>32</v>
      </c>
      <c r="B34" s="23" t="s">
        <v>129</v>
      </c>
      <c r="C34" s="49">
        <v>35.2112676056338</v>
      </c>
      <c r="D34" s="50">
        <v>35.714285714285715</v>
      </c>
      <c r="E34" s="50">
        <v>25.684931506849317</v>
      </c>
      <c r="F34" s="50">
        <v>20.962199312714777</v>
      </c>
      <c r="G34" s="50">
        <v>26.205997392438068</v>
      </c>
      <c r="H34" s="50">
        <v>26.557234360804635</v>
      </c>
    </row>
    <row r="35" spans="1:8" ht="15.95" customHeight="1">
      <c r="A35" s="68">
        <v>33</v>
      </c>
      <c r="B35" s="23" t="s">
        <v>130</v>
      </c>
      <c r="C35" s="49">
        <v>28.448275862068968</v>
      </c>
      <c r="D35" s="50">
        <v>26.174496644295303</v>
      </c>
      <c r="E35" s="50">
        <v>25.636007827788649</v>
      </c>
      <c r="F35" s="50">
        <v>19.785458879618595</v>
      </c>
      <c r="G35" s="50">
        <v>24.211802748585288</v>
      </c>
      <c r="H35" s="50">
        <v>24.224453425421231</v>
      </c>
    </row>
    <row r="36" spans="1:8" ht="15.95" customHeight="1">
      <c r="A36" s="68">
        <v>34</v>
      </c>
      <c r="B36" s="23" t="s">
        <v>131</v>
      </c>
      <c r="C36" s="49">
        <v>25.431034482758619</v>
      </c>
      <c r="D36" s="50">
        <v>30.107526881720432</v>
      </c>
      <c r="E36" s="50">
        <v>24.728850325379607</v>
      </c>
      <c r="F36" s="50">
        <v>21.443298969072163</v>
      </c>
      <c r="G36" s="50">
        <v>23.996852871754523</v>
      </c>
      <c r="H36" s="50">
        <v>24.093475481170202</v>
      </c>
    </row>
    <row r="37" spans="1:8" ht="15.95" customHeight="1">
      <c r="A37" s="68">
        <v>36</v>
      </c>
      <c r="B37" s="23" t="s">
        <v>132</v>
      </c>
      <c r="C37" s="49">
        <v>25.203252032520325</v>
      </c>
      <c r="D37" s="50">
        <v>30.76923076923077</v>
      </c>
      <c r="E37" s="50">
        <v>28.571428571428569</v>
      </c>
      <c r="F37" s="50">
        <v>21.978021978021978</v>
      </c>
      <c r="G37" s="50">
        <v>25.840179238237493</v>
      </c>
      <c r="H37" s="50">
        <v>25.825498551969588</v>
      </c>
    </row>
    <row r="38" spans="1:8" ht="15.95" customHeight="1">
      <c r="A38" s="68">
        <v>37</v>
      </c>
      <c r="B38" s="23" t="s">
        <v>133</v>
      </c>
      <c r="C38" s="49">
        <v>42.176870748299322</v>
      </c>
      <c r="D38" s="50">
        <v>33.333333333333329</v>
      </c>
      <c r="E38" s="50">
        <v>31.210191082802545</v>
      </c>
      <c r="F38" s="50">
        <v>20.994475138121548</v>
      </c>
      <c r="G38" s="50">
        <v>28.932261768082661</v>
      </c>
      <c r="H38" s="50">
        <v>29.986170725531281</v>
      </c>
    </row>
    <row r="39" spans="1:8" ht="15.95" customHeight="1">
      <c r="A39" s="68">
        <v>38</v>
      </c>
      <c r="B39" s="23" t="s">
        <v>134</v>
      </c>
      <c r="C39" s="49">
        <v>37.404580152671755</v>
      </c>
      <c r="D39" s="50">
        <v>34.285714285714285</v>
      </c>
      <c r="E39" s="50">
        <v>33.226837060702877</v>
      </c>
      <c r="F39" s="50">
        <v>26.072607260726073</v>
      </c>
      <c r="G39" s="50">
        <v>31.202046035805626</v>
      </c>
      <c r="H39" s="50">
        <v>31.668552541861484</v>
      </c>
    </row>
    <row r="40" spans="1:8" ht="15.95" customHeight="1">
      <c r="A40" s="68">
        <v>39</v>
      </c>
      <c r="B40" s="23" t="s">
        <v>135</v>
      </c>
      <c r="C40" s="49">
        <v>36.094674556213022</v>
      </c>
      <c r="D40" s="50">
        <v>24.050632911392405</v>
      </c>
      <c r="E40" s="50">
        <v>23.115577889447238</v>
      </c>
      <c r="F40" s="50">
        <v>22.413793103448278</v>
      </c>
      <c r="G40" s="50">
        <v>25</v>
      </c>
      <c r="H40" s="50">
        <v>25.43347981872617</v>
      </c>
    </row>
    <row r="41" spans="1:8" ht="15.95" customHeight="1">
      <c r="A41" s="68">
        <v>40</v>
      </c>
      <c r="B41" s="23" t="s">
        <v>136</v>
      </c>
      <c r="C41" s="49">
        <v>27.142857142857142</v>
      </c>
      <c r="D41" s="50">
        <v>15.789473684210526</v>
      </c>
      <c r="E41" s="50">
        <v>26.174496644295303</v>
      </c>
      <c r="F41" s="50">
        <v>24.242424242424242</v>
      </c>
      <c r="G41" s="50">
        <v>24.615384615384617</v>
      </c>
      <c r="H41" s="50">
        <v>25.037582550175699</v>
      </c>
    </row>
    <row r="42" spans="1:8" ht="15.95" customHeight="1">
      <c r="A42" s="68">
        <v>43</v>
      </c>
      <c r="B42" s="23" t="s">
        <v>137</v>
      </c>
      <c r="C42" s="49">
        <v>30.434782608695656</v>
      </c>
      <c r="D42" s="50">
        <v>29.75206611570248</v>
      </c>
      <c r="E42" s="50">
        <v>25.359911406423034</v>
      </c>
      <c r="F42" s="50">
        <v>23.122238586156111</v>
      </c>
      <c r="G42" s="50">
        <v>25.835721107927412</v>
      </c>
      <c r="H42" s="50">
        <v>25.858039534940012</v>
      </c>
    </row>
    <row r="43" spans="1:8" ht="15.95" customHeight="1">
      <c r="A43" s="68">
        <v>45</v>
      </c>
      <c r="B43" s="23" t="s">
        <v>138</v>
      </c>
      <c r="C43" s="49">
        <v>24.409448818897637</v>
      </c>
      <c r="D43" s="50">
        <v>29.411764705882355</v>
      </c>
      <c r="E43" s="50">
        <v>26.710097719869708</v>
      </c>
      <c r="F43" s="50">
        <v>13.505311077389983</v>
      </c>
      <c r="G43" s="50">
        <v>19.414225941422593</v>
      </c>
      <c r="H43" s="50">
        <v>21.956434916861852</v>
      </c>
    </row>
    <row r="44" spans="1:8" ht="15.95" customHeight="1" thickBot="1">
      <c r="A44" s="15"/>
      <c r="B44" s="24" t="s">
        <v>91</v>
      </c>
      <c r="C44" s="51">
        <v>33.477231583344938</v>
      </c>
      <c r="D44" s="52">
        <v>29.190992493744787</v>
      </c>
      <c r="E44" s="52">
        <v>27.636291285316357</v>
      </c>
      <c r="F44" s="52">
        <v>22.088163394054096</v>
      </c>
      <c r="G44" s="52">
        <v>26.975199528630352</v>
      </c>
      <c r="H44" s="52">
        <v>26.975199528630348</v>
      </c>
    </row>
    <row r="45" spans="1:8" ht="15.95" customHeight="1">
      <c r="A45" s="15"/>
      <c r="B45" s="15"/>
      <c r="C45" s="15"/>
      <c r="D45" s="15"/>
      <c r="E45" s="15"/>
      <c r="F45" s="25" t="s">
        <v>92</v>
      </c>
      <c r="G45" s="17">
        <v>33.486238532110093</v>
      </c>
      <c r="H45" s="17">
        <v>33.351741573959735</v>
      </c>
    </row>
    <row r="46" spans="1:8" ht="15.95" customHeight="1">
      <c r="F46" s="25" t="s">
        <v>93</v>
      </c>
      <c r="G46" s="17">
        <v>19.414225941422593</v>
      </c>
      <c r="H46" s="17">
        <v>21.881322996827357</v>
      </c>
    </row>
    <row r="47" spans="1:8" ht="15.95" customHeight="1">
      <c r="F47" s="25" t="s">
        <v>94</v>
      </c>
      <c r="G47" s="17">
        <v>1.7248299588737743</v>
      </c>
      <c r="H47" s="17">
        <v>1.5242104683887492</v>
      </c>
    </row>
    <row r="48" spans="1:8" ht="15.95" customHeight="1">
      <c r="F48" s="25"/>
    </row>
    <row r="51" spans="1:8" ht="32.1" customHeight="1"/>
    <row r="52" spans="1:8" ht="15.95" customHeight="1">
      <c r="A52" s="15"/>
      <c r="B52" s="16" t="s">
        <v>88</v>
      </c>
      <c r="C52" s="15"/>
      <c r="D52" s="15"/>
      <c r="E52" s="15"/>
      <c r="F52" s="15"/>
      <c r="G52" s="15"/>
      <c r="H52" s="15"/>
    </row>
    <row r="53" spans="1:8" ht="15.95" customHeight="1" thickBot="1">
      <c r="A53" s="15"/>
      <c r="B53" s="20" t="s">
        <v>1</v>
      </c>
      <c r="C53" s="10"/>
      <c r="D53" s="10"/>
      <c r="E53" s="10"/>
      <c r="F53" s="10"/>
      <c r="G53" s="10"/>
      <c r="H53" s="11" t="s">
        <v>82</v>
      </c>
    </row>
    <row r="54" spans="1:8" ht="15.95" customHeight="1">
      <c r="A54" s="15"/>
      <c r="B54" s="88" t="s">
        <v>89</v>
      </c>
      <c r="C54" s="90" t="s">
        <v>83</v>
      </c>
      <c r="D54" s="92" t="s">
        <v>84</v>
      </c>
      <c r="E54" s="92" t="s">
        <v>85</v>
      </c>
      <c r="F54" s="94" t="s">
        <v>86</v>
      </c>
      <c r="G54" s="87" t="s">
        <v>90</v>
      </c>
      <c r="H54" s="87"/>
    </row>
    <row r="55" spans="1:8" s="22" customFormat="1" ht="15.95" customHeight="1">
      <c r="A55" s="15"/>
      <c r="B55" s="89"/>
      <c r="C55" s="91"/>
      <c r="D55" s="93"/>
      <c r="E55" s="93"/>
      <c r="F55" s="93"/>
      <c r="G55" s="67" t="s">
        <v>2</v>
      </c>
      <c r="H55" s="67" t="s">
        <v>87</v>
      </c>
    </row>
    <row r="56" spans="1:8" ht="15.95" customHeight="1">
      <c r="A56" s="68">
        <v>1</v>
      </c>
      <c r="B56" s="23" t="s">
        <v>102</v>
      </c>
      <c r="C56" s="47">
        <v>24.137931034482758</v>
      </c>
      <c r="D56" s="48">
        <v>25</v>
      </c>
      <c r="E56" s="48">
        <v>21.649484536082475</v>
      </c>
      <c r="F56" s="48">
        <v>18.518518518518519</v>
      </c>
      <c r="G56" s="48">
        <v>21.35593220338983</v>
      </c>
      <c r="H56" s="48">
        <v>21.132463979726349</v>
      </c>
    </row>
    <row r="57" spans="1:8" ht="15.95" customHeight="1">
      <c r="A57" s="68">
        <v>2</v>
      </c>
      <c r="B57" s="23" t="s">
        <v>103</v>
      </c>
      <c r="C57" s="49">
        <v>34.319526627218934</v>
      </c>
      <c r="D57" s="69">
        <v>25.757575757575758</v>
      </c>
      <c r="E57" s="50">
        <v>26.004728132387704</v>
      </c>
      <c r="F57" s="50">
        <v>21.8436873747495</v>
      </c>
      <c r="G57" s="50">
        <v>25.41054451166811</v>
      </c>
      <c r="H57" s="50">
        <v>25.888443492405607</v>
      </c>
    </row>
    <row r="58" spans="1:8" ht="15.95" customHeight="1">
      <c r="A58" s="68">
        <v>4</v>
      </c>
      <c r="B58" s="23" t="s">
        <v>104</v>
      </c>
      <c r="C58" s="49">
        <v>39.823008849557525</v>
      </c>
      <c r="D58" s="50">
        <v>29.411764705882355</v>
      </c>
      <c r="E58" s="50">
        <v>31.778425655976676</v>
      </c>
      <c r="F58" s="50">
        <v>21.367521367521366</v>
      </c>
      <c r="G58" s="50">
        <v>28.438228438228435</v>
      </c>
      <c r="H58" s="50">
        <v>29.298463671070358</v>
      </c>
    </row>
    <row r="59" spans="1:8" ht="15.95" customHeight="1">
      <c r="A59" s="68">
        <v>6</v>
      </c>
      <c r="B59" s="23" t="s">
        <v>105</v>
      </c>
      <c r="C59" s="49">
        <v>33.898305084745758</v>
      </c>
      <c r="D59" s="50">
        <v>33.333333333333329</v>
      </c>
      <c r="E59" s="50">
        <v>27.664974619289339</v>
      </c>
      <c r="F59" s="50">
        <v>20.575221238938052</v>
      </c>
      <c r="G59" s="50">
        <v>26.235399820305481</v>
      </c>
      <c r="H59" s="50">
        <v>26.489829161049894</v>
      </c>
    </row>
    <row r="60" spans="1:8" ht="15.95" customHeight="1">
      <c r="A60" s="68">
        <v>7</v>
      </c>
      <c r="B60" s="23" t="s">
        <v>106</v>
      </c>
      <c r="C60" s="49">
        <v>42.307692307692307</v>
      </c>
      <c r="D60" s="50">
        <v>47.826086956521742</v>
      </c>
      <c r="E60" s="50">
        <v>40.151515151515149</v>
      </c>
      <c r="F60" s="50">
        <v>23.664122137404579</v>
      </c>
      <c r="G60" s="50">
        <v>34.615384615384613</v>
      </c>
      <c r="H60" s="50">
        <v>35.097332141417212</v>
      </c>
    </row>
    <row r="61" spans="1:8" ht="15.95" customHeight="1">
      <c r="A61" s="68">
        <v>8</v>
      </c>
      <c r="B61" s="23" t="s">
        <v>107</v>
      </c>
      <c r="C61" s="49">
        <v>31</v>
      </c>
      <c r="D61" s="50">
        <v>33.333333333333329</v>
      </c>
      <c r="E61" s="50">
        <v>33.009708737864081</v>
      </c>
      <c r="F61" s="50">
        <v>18.831168831168831</v>
      </c>
      <c r="G61" s="50">
        <v>28.03347280334728</v>
      </c>
      <c r="H61" s="50">
        <v>27.692759896474062</v>
      </c>
    </row>
    <row r="62" spans="1:8" ht="15.95" customHeight="1">
      <c r="A62" s="68">
        <v>9</v>
      </c>
      <c r="B62" s="23" t="s">
        <v>108</v>
      </c>
      <c r="C62" s="49">
        <v>28.571428571428569</v>
      </c>
      <c r="D62" s="50">
        <v>18.918918918918919</v>
      </c>
      <c r="E62" s="50">
        <v>25.443786982248522</v>
      </c>
      <c r="F62" s="50">
        <v>20.901639344262296</v>
      </c>
      <c r="G62" s="50">
        <v>24.076607387140903</v>
      </c>
      <c r="H62" s="50">
        <v>24.005058084948761</v>
      </c>
    </row>
    <row r="63" spans="1:8" ht="15.95" customHeight="1">
      <c r="A63" s="68">
        <v>10</v>
      </c>
      <c r="B63" s="23" t="s">
        <v>109</v>
      </c>
      <c r="C63" s="49">
        <v>34.883720930232556</v>
      </c>
      <c r="D63" s="50">
        <v>17.241379310344829</v>
      </c>
      <c r="E63" s="50">
        <v>25.514403292181072</v>
      </c>
      <c r="F63" s="50">
        <v>23.423423423423422</v>
      </c>
      <c r="G63" s="50">
        <v>25.929456625357481</v>
      </c>
      <c r="H63" s="50">
        <v>25.87230159060492</v>
      </c>
    </row>
    <row r="64" spans="1:8" ht="15.95" customHeight="1">
      <c r="A64" s="68">
        <v>11</v>
      </c>
      <c r="B64" s="23" t="s">
        <v>110</v>
      </c>
      <c r="C64" s="49">
        <v>29.813664596273291</v>
      </c>
      <c r="D64" s="50">
        <v>24.468085106382979</v>
      </c>
      <c r="E64" s="50">
        <v>21.476510067114095</v>
      </c>
      <c r="F64" s="50">
        <v>19.659735349716446</v>
      </c>
      <c r="G64" s="50">
        <v>22.566612289287658</v>
      </c>
      <c r="H64" s="50">
        <v>22.364654291081948</v>
      </c>
    </row>
    <row r="65" spans="1:8" ht="15.95" customHeight="1">
      <c r="A65" s="68">
        <v>13</v>
      </c>
      <c r="B65" s="23" t="s">
        <v>111</v>
      </c>
      <c r="C65" s="49">
        <v>21.311475409836063</v>
      </c>
      <c r="D65" s="50">
        <v>11.428571428571429</v>
      </c>
      <c r="E65" s="50">
        <v>27.325581395348834</v>
      </c>
      <c r="F65" s="50">
        <v>20.772946859903382</v>
      </c>
      <c r="G65" s="50">
        <v>23.587570621468927</v>
      </c>
      <c r="H65" s="50">
        <v>23.174219432491579</v>
      </c>
    </row>
    <row r="66" spans="1:8" ht="15.95" customHeight="1">
      <c r="A66" s="68">
        <v>14</v>
      </c>
      <c r="B66" s="23" t="s">
        <v>112</v>
      </c>
      <c r="C66" s="49">
        <v>42.857142857142854</v>
      </c>
      <c r="D66" s="50">
        <v>27.27272727272727</v>
      </c>
      <c r="E66" s="50">
        <v>26.47814910025707</v>
      </c>
      <c r="F66" s="50">
        <v>17.621145374449341</v>
      </c>
      <c r="G66" s="50">
        <v>27.148194271481941</v>
      </c>
      <c r="H66" s="50">
        <v>26.084618277515958</v>
      </c>
    </row>
    <row r="67" spans="1:8" ht="15.95" customHeight="1">
      <c r="A67" s="68">
        <v>15</v>
      </c>
      <c r="B67" s="23" t="s">
        <v>113</v>
      </c>
      <c r="C67" s="49">
        <v>34.415584415584419</v>
      </c>
      <c r="D67" s="50">
        <v>32</v>
      </c>
      <c r="E67" s="50">
        <v>25.692695214105793</v>
      </c>
      <c r="F67" s="50">
        <v>20.300751879699249</v>
      </c>
      <c r="G67" s="50">
        <v>25.951557093425603</v>
      </c>
      <c r="H67" s="50">
        <v>25.559846495241906</v>
      </c>
    </row>
    <row r="68" spans="1:8" ht="15.95" customHeight="1">
      <c r="A68" s="68">
        <v>16</v>
      </c>
      <c r="B68" s="23" t="s">
        <v>114</v>
      </c>
      <c r="C68" s="49">
        <v>38.333333333333336</v>
      </c>
      <c r="D68" s="50">
        <v>33.333333333333329</v>
      </c>
      <c r="E68" s="50">
        <v>30.53097345132743</v>
      </c>
      <c r="F68" s="50">
        <v>19.53125</v>
      </c>
      <c r="G68" s="50">
        <v>28.368794326241137</v>
      </c>
      <c r="H68" s="50">
        <v>28.080103018716585</v>
      </c>
    </row>
    <row r="69" spans="1:8" ht="15.95" customHeight="1">
      <c r="A69" s="68">
        <v>17</v>
      </c>
      <c r="B69" s="23" t="s">
        <v>115</v>
      </c>
      <c r="C69" s="49">
        <v>30.960854092526692</v>
      </c>
      <c r="D69" s="50">
        <v>23.846153846153847</v>
      </c>
      <c r="E69" s="50">
        <v>22.735042735042736</v>
      </c>
      <c r="F69" s="50">
        <v>21.015514809590975</v>
      </c>
      <c r="G69" s="50">
        <v>24.115130299494361</v>
      </c>
      <c r="H69" s="50">
        <v>23.538564318595252</v>
      </c>
    </row>
    <row r="70" spans="1:8" ht="15.95" customHeight="1">
      <c r="A70" s="68">
        <v>18</v>
      </c>
      <c r="B70" s="23" t="s">
        <v>116</v>
      </c>
      <c r="C70" s="49">
        <v>22.972972972972975</v>
      </c>
      <c r="D70" s="50">
        <v>17.647058823529413</v>
      </c>
      <c r="E70" s="50">
        <v>31.147540983606557</v>
      </c>
      <c r="F70" s="50">
        <v>19.35483870967742</v>
      </c>
      <c r="G70" s="50">
        <v>24.5</v>
      </c>
      <c r="H70" s="50">
        <v>24.920201477569087</v>
      </c>
    </row>
    <row r="71" spans="1:8" ht="15.95" customHeight="1">
      <c r="A71" s="68">
        <v>19</v>
      </c>
      <c r="B71" s="23" t="s">
        <v>117</v>
      </c>
      <c r="C71" s="49">
        <v>30.37974683544304</v>
      </c>
      <c r="D71" s="50">
        <v>27.500000000000004</v>
      </c>
      <c r="E71" s="50">
        <v>27.112676056338032</v>
      </c>
      <c r="F71" s="50">
        <v>18.131868131868131</v>
      </c>
      <c r="G71" s="50">
        <v>25.451807228915662</v>
      </c>
      <c r="H71" s="50">
        <v>24.500254376063406</v>
      </c>
    </row>
    <row r="72" spans="1:8" ht="15.95" customHeight="1">
      <c r="A72" s="68">
        <v>20</v>
      </c>
      <c r="B72" s="23" t="s">
        <v>118</v>
      </c>
      <c r="C72" s="49">
        <v>25.414364640883981</v>
      </c>
      <c r="D72" s="50">
        <v>27.586206896551722</v>
      </c>
      <c r="E72" s="50">
        <v>22.797927461139896</v>
      </c>
      <c r="F72" s="50">
        <v>15.714285714285714</v>
      </c>
      <c r="G72" s="50">
        <v>21.025641025641026</v>
      </c>
      <c r="H72" s="50">
        <v>20.98382038479491</v>
      </c>
    </row>
    <row r="73" spans="1:8" ht="15.95" customHeight="1">
      <c r="A73" s="68">
        <v>21</v>
      </c>
      <c r="B73" s="23" t="s">
        <v>119</v>
      </c>
      <c r="C73" s="49">
        <v>25.762711864406779</v>
      </c>
      <c r="D73" s="50">
        <v>22.950819672131146</v>
      </c>
      <c r="E73" s="50">
        <v>22.721088435374153</v>
      </c>
      <c r="F73" s="50">
        <v>19.789473684210527</v>
      </c>
      <c r="G73" s="50">
        <v>22.413793103448278</v>
      </c>
      <c r="H73" s="50">
        <v>22.198224696538851</v>
      </c>
    </row>
    <row r="74" spans="1:8" ht="15.95" customHeight="1">
      <c r="A74" s="68">
        <v>22</v>
      </c>
      <c r="B74" s="23" t="s">
        <v>120</v>
      </c>
      <c r="C74" s="49">
        <v>32</v>
      </c>
      <c r="D74" s="50">
        <v>26.47058823529412</v>
      </c>
      <c r="E74" s="50">
        <v>28.571428571428569</v>
      </c>
      <c r="F74" s="50">
        <v>25.490196078431371</v>
      </c>
      <c r="G74" s="50">
        <v>28.290468986384266</v>
      </c>
      <c r="H74" s="50">
        <v>27.934554647925403</v>
      </c>
    </row>
    <row r="75" spans="1:8" ht="15.95" customHeight="1">
      <c r="A75" s="68">
        <v>23</v>
      </c>
      <c r="B75" s="23" t="s">
        <v>121</v>
      </c>
      <c r="C75" s="49">
        <v>27.218934911242602</v>
      </c>
      <c r="D75" s="50">
        <v>20</v>
      </c>
      <c r="E75" s="50">
        <v>23.820754716981131</v>
      </c>
      <c r="F75" s="50">
        <v>16.778523489932887</v>
      </c>
      <c r="G75" s="50">
        <v>22.019334049409238</v>
      </c>
      <c r="H75" s="50">
        <v>21.688818429742714</v>
      </c>
    </row>
    <row r="76" spans="1:8" ht="15.95" customHeight="1">
      <c r="A76" s="68">
        <v>24</v>
      </c>
      <c r="B76" s="23" t="s">
        <v>122</v>
      </c>
      <c r="C76" s="49">
        <v>28.02547770700637</v>
      </c>
      <c r="D76" s="50">
        <v>13.793103448275861</v>
      </c>
      <c r="E76" s="50">
        <v>19.832402234636874</v>
      </c>
      <c r="F76" s="50">
        <v>15.384615384615385</v>
      </c>
      <c r="G76" s="50">
        <v>19.706242350061199</v>
      </c>
      <c r="H76" s="50">
        <v>19.284874785383714</v>
      </c>
    </row>
    <row r="77" spans="1:8" ht="15.95" customHeight="1">
      <c r="A77" s="68">
        <v>25</v>
      </c>
      <c r="B77" s="23" t="s">
        <v>123</v>
      </c>
      <c r="C77" s="49">
        <v>27.027027027027028</v>
      </c>
      <c r="D77" s="50">
        <v>25</v>
      </c>
      <c r="E77" s="50">
        <v>33.449477351916379</v>
      </c>
      <c r="F77" s="50">
        <v>19.883040935672515</v>
      </c>
      <c r="G77" s="50">
        <v>28.057553956834528</v>
      </c>
      <c r="H77" s="50">
        <v>27.154239178208424</v>
      </c>
    </row>
    <row r="78" spans="1:8" ht="15.95" customHeight="1">
      <c r="A78" s="68">
        <v>26</v>
      </c>
      <c r="B78" s="23" t="s">
        <v>124</v>
      </c>
      <c r="C78" s="49">
        <v>32.142857142857146</v>
      </c>
      <c r="D78" s="50">
        <v>20.754716981132077</v>
      </c>
      <c r="E78" s="50">
        <v>21.428571428571427</v>
      </c>
      <c r="F78" s="50">
        <v>18.666666666666668</v>
      </c>
      <c r="G78" s="50">
        <v>22.277227722772277</v>
      </c>
      <c r="H78" s="50">
        <v>22.177333115763041</v>
      </c>
    </row>
    <row r="79" spans="1:8" ht="15.95" customHeight="1">
      <c r="A79" s="68">
        <v>28</v>
      </c>
      <c r="B79" s="23" t="s">
        <v>125</v>
      </c>
      <c r="C79" s="49">
        <v>33.070866141732289</v>
      </c>
      <c r="D79" s="50">
        <v>22.222222222222221</v>
      </c>
      <c r="E79" s="50">
        <v>25.815217391304344</v>
      </c>
      <c r="F79" s="50">
        <v>15.339233038348082</v>
      </c>
      <c r="G79" s="50">
        <v>22.639362912400454</v>
      </c>
      <c r="H79" s="50">
        <v>23.117073429854614</v>
      </c>
    </row>
    <row r="80" spans="1:8" ht="15.95" customHeight="1">
      <c r="A80" s="68">
        <v>29</v>
      </c>
      <c r="B80" s="23" t="s">
        <v>126</v>
      </c>
      <c r="C80" s="49">
        <v>25.925925925925924</v>
      </c>
      <c r="D80" s="50">
        <v>15.384615384615385</v>
      </c>
      <c r="E80" s="50">
        <v>24.623115577889447</v>
      </c>
      <c r="F80" s="50">
        <v>22.340425531914892</v>
      </c>
      <c r="G80" s="50">
        <v>23.340471092077088</v>
      </c>
      <c r="H80" s="50">
        <v>23.536892986711131</v>
      </c>
    </row>
    <row r="81" spans="1:8" ht="15.95" customHeight="1">
      <c r="A81" s="68">
        <v>30</v>
      </c>
      <c r="B81" s="23" t="s">
        <v>127</v>
      </c>
      <c r="C81" s="49">
        <v>24.561403508771928</v>
      </c>
      <c r="D81" s="50">
        <v>40</v>
      </c>
      <c r="E81" s="50">
        <v>21.935483870967744</v>
      </c>
      <c r="F81" s="50">
        <v>21.897810218978105</v>
      </c>
      <c r="G81" s="50">
        <v>23.52941176470588</v>
      </c>
      <c r="H81" s="50">
        <v>23.320419920973301</v>
      </c>
    </row>
    <row r="82" spans="1:8" ht="15.95" customHeight="1">
      <c r="A82" s="68">
        <v>31</v>
      </c>
      <c r="B82" s="23" t="s">
        <v>128</v>
      </c>
      <c r="C82" s="49">
        <v>24.210526315789473</v>
      </c>
      <c r="D82" s="50">
        <v>27.27272727272727</v>
      </c>
      <c r="E82" s="50">
        <v>23.566878980891719</v>
      </c>
      <c r="F82" s="50">
        <v>17.708333333333336</v>
      </c>
      <c r="G82" s="50">
        <v>21.592442645074225</v>
      </c>
      <c r="H82" s="50">
        <v>21.803224570544661</v>
      </c>
    </row>
    <row r="83" spans="1:8" ht="15.95" customHeight="1">
      <c r="A83" s="68">
        <v>32</v>
      </c>
      <c r="B83" s="23" t="s">
        <v>129</v>
      </c>
      <c r="C83" s="49">
        <v>28.8135593220339</v>
      </c>
      <c r="D83" s="50">
        <v>26.190476190476193</v>
      </c>
      <c r="E83" s="50">
        <v>25.816023738872403</v>
      </c>
      <c r="F83" s="50">
        <v>17.15210355987055</v>
      </c>
      <c r="G83" s="50">
        <v>22.95285359801489</v>
      </c>
      <c r="H83" s="50">
        <v>23.270490058239595</v>
      </c>
    </row>
    <row r="84" spans="1:8" ht="15.95" customHeight="1">
      <c r="A84" s="68">
        <v>33</v>
      </c>
      <c r="B84" s="23" t="s">
        <v>130</v>
      </c>
      <c r="C84" s="49">
        <v>24.93150684931507</v>
      </c>
      <c r="D84" s="50">
        <v>22.556390977443609</v>
      </c>
      <c r="E84" s="50">
        <v>19.376181474480152</v>
      </c>
      <c r="F84" s="50">
        <v>16.981132075471699</v>
      </c>
      <c r="G84" s="50">
        <v>19.550748752079866</v>
      </c>
      <c r="H84" s="50">
        <v>19.613460275373122</v>
      </c>
    </row>
    <row r="85" spans="1:8" ht="15.95" customHeight="1">
      <c r="A85" s="68">
        <v>34</v>
      </c>
      <c r="B85" s="23" t="s">
        <v>131</v>
      </c>
      <c r="C85" s="49">
        <v>31.308411214953267</v>
      </c>
      <c r="D85" s="50">
        <v>17.948717948717949</v>
      </c>
      <c r="E85" s="50">
        <v>23.279352226720647</v>
      </c>
      <c r="F85" s="50">
        <v>19.027484143763214</v>
      </c>
      <c r="G85" s="50">
        <v>22.716441620333597</v>
      </c>
      <c r="H85" s="50">
        <v>22.811970180823952</v>
      </c>
    </row>
    <row r="86" spans="1:8" ht="15.95" customHeight="1">
      <c r="A86" s="68">
        <v>36</v>
      </c>
      <c r="B86" s="23" t="s">
        <v>132</v>
      </c>
      <c r="C86" s="49">
        <v>24.157303370786519</v>
      </c>
      <c r="D86" s="50">
        <v>23.728813559322035</v>
      </c>
      <c r="E86" s="50">
        <v>27.700348432055748</v>
      </c>
      <c r="F86" s="50">
        <v>16.40449438202247</v>
      </c>
      <c r="G86" s="50">
        <v>23.009554140127388</v>
      </c>
      <c r="H86" s="50">
        <v>22.919085220220754</v>
      </c>
    </row>
    <row r="87" spans="1:8" ht="15.95" customHeight="1">
      <c r="A87" s="68">
        <v>37</v>
      </c>
      <c r="B87" s="23" t="s">
        <v>133</v>
      </c>
      <c r="C87" s="49">
        <v>37.301587301587304</v>
      </c>
      <c r="D87" s="50">
        <v>22.916666666666664</v>
      </c>
      <c r="E87" s="50">
        <v>22.435897435897438</v>
      </c>
      <c r="F87" s="50">
        <v>21.584699453551913</v>
      </c>
      <c r="G87" s="50">
        <v>24.295774647887324</v>
      </c>
      <c r="H87" s="50">
        <v>24.602627800732165</v>
      </c>
    </row>
    <row r="88" spans="1:8" ht="15.95" customHeight="1">
      <c r="A88" s="68">
        <v>38</v>
      </c>
      <c r="B88" s="23" t="s">
        <v>134</v>
      </c>
      <c r="C88" s="49">
        <v>45</v>
      </c>
      <c r="D88" s="50">
        <v>25.641025641025639</v>
      </c>
      <c r="E88" s="50">
        <v>27.358490566037734</v>
      </c>
      <c r="F88" s="50">
        <v>23.452768729641694</v>
      </c>
      <c r="G88" s="50">
        <v>28.01047120418848</v>
      </c>
      <c r="H88" s="50">
        <v>28.785357611943912</v>
      </c>
    </row>
    <row r="89" spans="1:8" ht="15.95" customHeight="1">
      <c r="A89" s="68">
        <v>39</v>
      </c>
      <c r="B89" s="23" t="s">
        <v>135</v>
      </c>
      <c r="C89" s="49">
        <v>30.708661417322837</v>
      </c>
      <c r="D89" s="50">
        <v>13.333333333333334</v>
      </c>
      <c r="E89" s="50">
        <v>24.137931034482758</v>
      </c>
      <c r="F89" s="50">
        <v>17.142857142857142</v>
      </c>
      <c r="G89" s="50">
        <v>21.421520236920038</v>
      </c>
      <c r="H89" s="50">
        <v>22.169835130237701</v>
      </c>
    </row>
    <row r="90" spans="1:8" ht="15.95" customHeight="1">
      <c r="A90" s="68">
        <v>40</v>
      </c>
      <c r="B90" s="23" t="s">
        <v>136</v>
      </c>
      <c r="C90" s="49">
        <v>40.277777777777779</v>
      </c>
      <c r="D90" s="50">
        <v>28.125</v>
      </c>
      <c r="E90" s="50">
        <v>22.758620689655174</v>
      </c>
      <c r="F90" s="50">
        <v>21.925133689839569</v>
      </c>
      <c r="G90" s="50">
        <v>25.688073394495415</v>
      </c>
      <c r="H90" s="50">
        <v>25.628906989234661</v>
      </c>
    </row>
    <row r="91" spans="1:8" ht="15.95" customHeight="1">
      <c r="A91" s="68">
        <v>43</v>
      </c>
      <c r="B91" s="23" t="s">
        <v>137</v>
      </c>
      <c r="C91" s="49">
        <v>29.117647058823533</v>
      </c>
      <c r="D91" s="50">
        <v>22.549019607843139</v>
      </c>
      <c r="E91" s="50">
        <v>23.220153340635267</v>
      </c>
      <c r="F91" s="50">
        <v>18.333333333333332</v>
      </c>
      <c r="G91" s="50">
        <v>22.457831325301207</v>
      </c>
      <c r="H91" s="50">
        <v>22.428016475526306</v>
      </c>
    </row>
    <row r="92" spans="1:8" ht="15.95" customHeight="1">
      <c r="A92" s="68">
        <v>45</v>
      </c>
      <c r="B92" s="23" t="s">
        <v>138</v>
      </c>
      <c r="C92" s="49">
        <v>24.271844660194176</v>
      </c>
      <c r="D92" s="50">
        <v>29.870129870129869</v>
      </c>
      <c r="E92" s="50">
        <v>16.053511705685619</v>
      </c>
      <c r="F92" s="50">
        <v>13.777089783281735</v>
      </c>
      <c r="G92" s="50">
        <v>16.444444444444446</v>
      </c>
      <c r="H92" s="50">
        <v>17.339364759359817</v>
      </c>
    </row>
    <row r="93" spans="1:8" ht="15.95" customHeight="1" thickBot="1">
      <c r="A93" s="15"/>
      <c r="B93" s="24" t="s">
        <v>91</v>
      </c>
      <c r="C93" s="51">
        <v>30.390985145979172</v>
      </c>
      <c r="D93" s="52">
        <v>24.305919329491882</v>
      </c>
      <c r="E93" s="52">
        <v>24.506858262573481</v>
      </c>
      <c r="F93" s="52">
        <v>19.059346945260984</v>
      </c>
      <c r="G93" s="52">
        <v>23.539803157333932</v>
      </c>
      <c r="H93" s="52">
        <v>23.539803157333932</v>
      </c>
    </row>
    <row r="94" spans="1:8" ht="15.95" customHeight="1">
      <c r="A94" s="15"/>
      <c r="B94" s="15"/>
      <c r="C94" s="15"/>
      <c r="D94" s="15"/>
      <c r="E94" s="15"/>
      <c r="F94" s="25" t="s">
        <v>92</v>
      </c>
      <c r="G94" s="17">
        <v>34.615384615384613</v>
      </c>
      <c r="H94" s="17">
        <v>35.097332141417212</v>
      </c>
    </row>
    <row r="95" spans="1:8" ht="15.95" customHeight="1">
      <c r="F95" s="25" t="s">
        <v>93</v>
      </c>
      <c r="G95" s="17">
        <v>16.444444444444446</v>
      </c>
      <c r="H95" s="17">
        <v>17.339364759359817</v>
      </c>
    </row>
    <row r="96" spans="1:8" ht="15.95" customHeight="1">
      <c r="F96" s="25" t="s">
        <v>94</v>
      </c>
      <c r="G96" s="17">
        <v>2.1049896049896044</v>
      </c>
      <c r="H96" s="17">
        <v>2.0241417507796307</v>
      </c>
    </row>
    <row r="97" spans="1:8" ht="15.95" customHeight="1">
      <c r="F97" s="25"/>
    </row>
    <row r="100" spans="1:8" ht="32.1" customHeight="1"/>
    <row r="101" spans="1:8" ht="15.95" customHeight="1">
      <c r="A101" s="15"/>
      <c r="B101" s="16" t="s">
        <v>88</v>
      </c>
      <c r="C101" s="15"/>
      <c r="D101" s="15"/>
      <c r="E101" s="15"/>
      <c r="F101" s="15"/>
      <c r="G101" s="15"/>
      <c r="H101" s="15"/>
    </row>
    <row r="102" spans="1:8" ht="15.95" customHeight="1" thickBot="1">
      <c r="A102" s="15"/>
      <c r="B102" s="20" t="s">
        <v>95</v>
      </c>
      <c r="C102" s="10"/>
      <c r="D102" s="10"/>
      <c r="E102" s="10"/>
      <c r="F102" s="10"/>
      <c r="G102" s="10"/>
      <c r="H102" s="11" t="s">
        <v>82</v>
      </c>
    </row>
    <row r="103" spans="1:8" ht="15.95" customHeight="1">
      <c r="A103" s="15"/>
      <c r="B103" s="88" t="s">
        <v>89</v>
      </c>
      <c r="C103" s="90" t="s">
        <v>83</v>
      </c>
      <c r="D103" s="92" t="s">
        <v>84</v>
      </c>
      <c r="E103" s="92" t="s">
        <v>85</v>
      </c>
      <c r="F103" s="94" t="s">
        <v>86</v>
      </c>
      <c r="G103" s="87" t="s">
        <v>90</v>
      </c>
      <c r="H103" s="87"/>
    </row>
    <row r="104" spans="1:8" ht="15.95" customHeight="1">
      <c r="A104" s="15"/>
      <c r="B104" s="89"/>
      <c r="C104" s="91"/>
      <c r="D104" s="93"/>
      <c r="E104" s="93"/>
      <c r="F104" s="93"/>
      <c r="G104" s="67" t="s">
        <v>2</v>
      </c>
      <c r="H104" s="67" t="s">
        <v>87</v>
      </c>
    </row>
    <row r="105" spans="1:8" ht="15.95" customHeight="1">
      <c r="A105" s="68">
        <v>1</v>
      </c>
      <c r="B105" s="23" t="s">
        <v>102</v>
      </c>
      <c r="C105" s="47">
        <v>33.333333333333329</v>
      </c>
      <c r="D105" s="48">
        <v>26.666666666666668</v>
      </c>
      <c r="E105" s="48">
        <v>23.936170212765958</v>
      </c>
      <c r="F105" s="48">
        <v>18.779342723004692</v>
      </c>
      <c r="G105" s="48">
        <v>24.315068493150687</v>
      </c>
      <c r="H105" s="48">
        <v>23.990659109926547</v>
      </c>
    </row>
    <row r="106" spans="1:8" ht="15.95" customHeight="1">
      <c r="A106" s="68">
        <v>2</v>
      </c>
      <c r="B106" s="23" t="s">
        <v>103</v>
      </c>
      <c r="C106" s="49">
        <v>35.526315789473685</v>
      </c>
      <c r="D106" s="50">
        <v>27.044025157232703</v>
      </c>
      <c r="E106" s="50">
        <v>31.100478468899524</v>
      </c>
      <c r="F106" s="50">
        <v>23.084677419354836</v>
      </c>
      <c r="G106" s="50">
        <v>28.17912970004225</v>
      </c>
      <c r="H106" s="50">
        <v>28.877079633984955</v>
      </c>
    </row>
    <row r="107" spans="1:8" ht="15.95" customHeight="1">
      <c r="A107" s="68">
        <v>4</v>
      </c>
      <c r="B107" s="23" t="s">
        <v>104</v>
      </c>
      <c r="C107" s="49">
        <v>37.698412698412696</v>
      </c>
      <c r="D107" s="50">
        <v>28.333333333333332</v>
      </c>
      <c r="E107" s="50">
        <v>31.963470319634702</v>
      </c>
      <c r="F107" s="50">
        <v>24.890190336749633</v>
      </c>
      <c r="G107" s="50">
        <v>29.73130841121495</v>
      </c>
      <c r="H107" s="50">
        <v>30.325267283059418</v>
      </c>
    </row>
    <row r="108" spans="1:8" ht="15.95" customHeight="1">
      <c r="A108" s="68">
        <v>6</v>
      </c>
      <c r="B108" s="23" t="s">
        <v>105</v>
      </c>
      <c r="C108" s="49">
        <v>33.012048192771083</v>
      </c>
      <c r="D108" s="50">
        <v>30.456852791878177</v>
      </c>
      <c r="E108" s="50">
        <v>27.545691906005221</v>
      </c>
      <c r="F108" s="50">
        <v>23.290845886442643</v>
      </c>
      <c r="G108" s="50">
        <v>27.175368139223561</v>
      </c>
      <c r="H108" s="50">
        <v>27.221001476833031</v>
      </c>
    </row>
    <row r="109" spans="1:8" ht="15.95" customHeight="1">
      <c r="A109" s="68">
        <v>7</v>
      </c>
      <c r="B109" s="23" t="s">
        <v>106</v>
      </c>
      <c r="C109" s="49">
        <v>38.31775700934579</v>
      </c>
      <c r="D109" s="50">
        <v>38.333333333333336</v>
      </c>
      <c r="E109" s="50">
        <v>33.962264150943398</v>
      </c>
      <c r="F109" s="50">
        <v>21.708185053380781</v>
      </c>
      <c r="G109" s="50">
        <v>30.154277699859751</v>
      </c>
      <c r="H109" s="50">
        <v>30.756514095727603</v>
      </c>
    </row>
    <row r="110" spans="1:8" ht="15.95" customHeight="1">
      <c r="A110" s="68">
        <v>8</v>
      </c>
      <c r="B110" s="23" t="s">
        <v>107</v>
      </c>
      <c r="C110" s="49">
        <v>35.784313725490193</v>
      </c>
      <c r="D110" s="50">
        <v>47.619047619047613</v>
      </c>
      <c r="E110" s="50">
        <v>32.235294117647058</v>
      </c>
      <c r="F110" s="50">
        <v>20.454545454545457</v>
      </c>
      <c r="G110" s="50">
        <v>29.928498467824312</v>
      </c>
      <c r="H110" s="50">
        <v>29.699082103542313</v>
      </c>
    </row>
    <row r="111" spans="1:8" ht="15.95" customHeight="1">
      <c r="A111" s="68">
        <v>9</v>
      </c>
      <c r="B111" s="23" t="s">
        <v>108</v>
      </c>
      <c r="C111" s="49">
        <v>32.758620689655174</v>
      </c>
      <c r="D111" s="50">
        <v>25.97402597402597</v>
      </c>
      <c r="E111" s="50">
        <v>26.657263751763043</v>
      </c>
      <c r="F111" s="50">
        <v>20.076481835564053</v>
      </c>
      <c r="G111" s="50">
        <v>25.308241401687216</v>
      </c>
      <c r="H111" s="50">
        <v>25.428836595820087</v>
      </c>
    </row>
    <row r="112" spans="1:8" ht="15.95" customHeight="1">
      <c r="A112" s="68">
        <v>10</v>
      </c>
      <c r="B112" s="23" t="s">
        <v>109</v>
      </c>
      <c r="C112" s="49">
        <v>35.483870967741936</v>
      </c>
      <c r="D112" s="50">
        <v>29.508196721311474</v>
      </c>
      <c r="E112" s="50">
        <v>26.742976066597297</v>
      </c>
      <c r="F112" s="50">
        <v>24.196018376722815</v>
      </c>
      <c r="G112" s="50">
        <v>27.769985974754558</v>
      </c>
      <c r="H112" s="50">
        <v>27.585664059545742</v>
      </c>
    </row>
    <row r="113" spans="1:8" ht="15.95" customHeight="1">
      <c r="A113" s="68">
        <v>11</v>
      </c>
      <c r="B113" s="23" t="s">
        <v>110</v>
      </c>
      <c r="C113" s="49">
        <v>33.243606998654109</v>
      </c>
      <c r="D113" s="50">
        <v>25</v>
      </c>
      <c r="E113" s="50">
        <v>24.35754189944134</v>
      </c>
      <c r="F113" s="50">
        <v>21.006944444444446</v>
      </c>
      <c r="G113" s="50">
        <v>25.096326740303109</v>
      </c>
      <c r="H113" s="50">
        <v>24.822750421376391</v>
      </c>
    </row>
    <row r="114" spans="1:8" ht="15.95" customHeight="1">
      <c r="A114" s="68">
        <v>13</v>
      </c>
      <c r="B114" s="23" t="s">
        <v>111</v>
      </c>
      <c r="C114" s="49">
        <v>27.083333333333332</v>
      </c>
      <c r="D114" s="50">
        <v>25</v>
      </c>
      <c r="E114" s="50">
        <v>27.259036144578314</v>
      </c>
      <c r="F114" s="50">
        <v>20</v>
      </c>
      <c r="G114" s="50">
        <v>25</v>
      </c>
      <c r="H114" s="50">
        <v>24.581787788680234</v>
      </c>
    </row>
    <row r="115" spans="1:8" ht="15.95" customHeight="1">
      <c r="A115" s="68">
        <v>14</v>
      </c>
      <c r="B115" s="23" t="s">
        <v>112</v>
      </c>
      <c r="C115" s="49">
        <v>39.875389408099686</v>
      </c>
      <c r="D115" s="50">
        <v>27.500000000000004</v>
      </c>
      <c r="E115" s="50">
        <v>25.70694087403599</v>
      </c>
      <c r="F115" s="50">
        <v>19.834710743801654</v>
      </c>
      <c r="G115" s="50">
        <v>26.819001803968735</v>
      </c>
      <c r="H115" s="50">
        <v>26.310650778172757</v>
      </c>
    </row>
    <row r="116" spans="1:8" ht="15.95" customHeight="1">
      <c r="A116" s="68">
        <v>15</v>
      </c>
      <c r="B116" s="23" t="s">
        <v>113</v>
      </c>
      <c r="C116" s="49">
        <v>33.711048158640224</v>
      </c>
      <c r="D116" s="50">
        <v>34.905660377358487</v>
      </c>
      <c r="E116" s="50">
        <v>27.743526510480887</v>
      </c>
      <c r="F116" s="50">
        <v>20.754716981132077</v>
      </c>
      <c r="G116" s="50">
        <v>27.277777777777779</v>
      </c>
      <c r="H116" s="50">
        <v>26.812835405232427</v>
      </c>
    </row>
    <row r="117" spans="1:8" ht="15.95" customHeight="1">
      <c r="A117" s="68">
        <v>16</v>
      </c>
      <c r="B117" s="23" t="s">
        <v>114</v>
      </c>
      <c r="C117" s="49">
        <v>38.805970149253731</v>
      </c>
      <c r="D117" s="50">
        <v>28.571428571428569</v>
      </c>
      <c r="E117" s="50">
        <v>31.567328918322296</v>
      </c>
      <c r="F117" s="50">
        <v>25.89641434262948</v>
      </c>
      <c r="G117" s="50">
        <v>30.966239813736902</v>
      </c>
      <c r="H117" s="50">
        <v>30.720510273046294</v>
      </c>
    </row>
    <row r="118" spans="1:8" ht="15.95" customHeight="1">
      <c r="A118" s="68">
        <v>17</v>
      </c>
      <c r="B118" s="23" t="s">
        <v>115</v>
      </c>
      <c r="C118" s="49">
        <v>32.084690553745929</v>
      </c>
      <c r="D118" s="50">
        <v>24.691358024691358</v>
      </c>
      <c r="E118" s="50">
        <v>25.862822193097422</v>
      </c>
      <c r="F118" s="50">
        <v>22.530206112295666</v>
      </c>
      <c r="G118" s="50">
        <v>26.352896341463417</v>
      </c>
      <c r="H118" s="50">
        <v>25.751408382096361</v>
      </c>
    </row>
    <row r="119" spans="1:8" ht="15.95" customHeight="1">
      <c r="A119" s="68">
        <v>18</v>
      </c>
      <c r="B119" s="23" t="s">
        <v>116</v>
      </c>
      <c r="C119" s="49">
        <v>31.481481481481481</v>
      </c>
      <c r="D119" s="50">
        <v>30.107526881720432</v>
      </c>
      <c r="E119" s="50">
        <v>30.495049504950494</v>
      </c>
      <c r="F119" s="50">
        <v>22.817460317460316</v>
      </c>
      <c r="G119" s="50">
        <v>27.531645569620256</v>
      </c>
      <c r="H119" s="50">
        <v>27.9909018437165</v>
      </c>
    </row>
    <row r="120" spans="1:8" ht="15.95" customHeight="1">
      <c r="A120" s="68">
        <v>19</v>
      </c>
      <c r="B120" s="23" t="s">
        <v>117</v>
      </c>
      <c r="C120" s="49">
        <v>31.594202898550726</v>
      </c>
      <c r="D120" s="50">
        <v>26.315789473684209</v>
      </c>
      <c r="E120" s="50">
        <v>28.571428571428569</v>
      </c>
      <c r="F120" s="50">
        <v>18.361581920903955</v>
      </c>
      <c r="G120" s="50">
        <v>26.506024096385545</v>
      </c>
      <c r="H120" s="50">
        <v>25.444258928787754</v>
      </c>
    </row>
    <row r="121" spans="1:8" ht="15.95" customHeight="1">
      <c r="A121" s="68">
        <v>20</v>
      </c>
      <c r="B121" s="23" t="s">
        <v>118</v>
      </c>
      <c r="C121" s="49">
        <v>29.792746113989637</v>
      </c>
      <c r="D121" s="50">
        <v>24.637681159420293</v>
      </c>
      <c r="E121" s="50">
        <v>21.367521367521366</v>
      </c>
      <c r="F121" s="50">
        <v>16.47887323943662</v>
      </c>
      <c r="G121" s="50">
        <v>21.480759863614225</v>
      </c>
      <c r="H121" s="50">
        <v>21.373087011385376</v>
      </c>
    </row>
    <row r="122" spans="1:8" ht="15.95" customHeight="1">
      <c r="A122" s="68">
        <v>21</v>
      </c>
      <c r="B122" s="23" t="s">
        <v>119</v>
      </c>
      <c r="C122" s="49">
        <v>30.567685589519648</v>
      </c>
      <c r="D122" s="50">
        <v>26.751592356687897</v>
      </c>
      <c r="E122" s="50">
        <v>25.224602626123012</v>
      </c>
      <c r="F122" s="50">
        <v>21.205597416576964</v>
      </c>
      <c r="G122" s="50">
        <v>25.279503105590063</v>
      </c>
      <c r="H122" s="50">
        <v>24.877862674773016</v>
      </c>
    </row>
    <row r="123" spans="1:8" ht="15.95" customHeight="1">
      <c r="A123" s="68">
        <v>22</v>
      </c>
      <c r="B123" s="23" t="s">
        <v>120</v>
      </c>
      <c r="C123" s="49">
        <v>34.294871794871796</v>
      </c>
      <c r="D123" s="50">
        <v>35.632183908045981</v>
      </c>
      <c r="E123" s="50">
        <v>27.392120075046904</v>
      </c>
      <c r="F123" s="50">
        <v>25.471698113207548</v>
      </c>
      <c r="G123" s="50">
        <v>28.908554572271388</v>
      </c>
      <c r="H123" s="50">
        <v>28.44639069764176</v>
      </c>
    </row>
    <row r="124" spans="1:8" ht="15.95" customHeight="1">
      <c r="A124" s="68">
        <v>23</v>
      </c>
      <c r="B124" s="23" t="s">
        <v>121</v>
      </c>
      <c r="C124" s="49">
        <v>28.726287262872631</v>
      </c>
      <c r="D124" s="50">
        <v>21.686746987951807</v>
      </c>
      <c r="E124" s="50">
        <v>26.859045504994448</v>
      </c>
      <c r="F124" s="50">
        <v>20.130932896890343</v>
      </c>
      <c r="G124" s="50">
        <v>24.898167006109979</v>
      </c>
      <c r="H124" s="50">
        <v>24.558557278048774</v>
      </c>
    </row>
    <row r="125" spans="1:8" ht="15.95" customHeight="1">
      <c r="A125" s="68">
        <v>24</v>
      </c>
      <c r="B125" s="23" t="s">
        <v>122</v>
      </c>
      <c r="C125" s="49">
        <v>34.42622950819672</v>
      </c>
      <c r="D125" s="50">
        <v>26.829268292682929</v>
      </c>
      <c r="E125" s="50">
        <v>20.827389443651924</v>
      </c>
      <c r="F125" s="50">
        <v>17.491166077738516</v>
      </c>
      <c r="G125" s="50">
        <v>22.915451895043731</v>
      </c>
      <c r="H125" s="50">
        <v>22.455477784283033</v>
      </c>
    </row>
    <row r="126" spans="1:8" ht="15.95" customHeight="1">
      <c r="A126" s="68">
        <v>25</v>
      </c>
      <c r="B126" s="23" t="s">
        <v>123</v>
      </c>
      <c r="C126" s="49">
        <v>30.487804878048781</v>
      </c>
      <c r="D126" s="50">
        <v>28.571428571428569</v>
      </c>
      <c r="E126" s="50">
        <v>32.820512820512818</v>
      </c>
      <c r="F126" s="50">
        <v>24.269005847953213</v>
      </c>
      <c r="G126" s="50">
        <v>29.72270363951473</v>
      </c>
      <c r="H126" s="50">
        <v>29.19324565708645</v>
      </c>
    </row>
    <row r="127" spans="1:8" ht="15.95" customHeight="1">
      <c r="A127" s="68">
        <v>26</v>
      </c>
      <c r="B127" s="23" t="s">
        <v>124</v>
      </c>
      <c r="C127" s="49">
        <v>32.608695652173914</v>
      </c>
      <c r="D127" s="50">
        <v>21.904761904761905</v>
      </c>
      <c r="E127" s="50">
        <v>24.695652173913043</v>
      </c>
      <c r="F127" s="50">
        <v>20.054200542005422</v>
      </c>
      <c r="G127" s="50">
        <v>24.663677130044842</v>
      </c>
      <c r="H127" s="50">
        <v>24.337707716238349</v>
      </c>
    </row>
    <row r="128" spans="1:8" ht="15.95" customHeight="1">
      <c r="A128" s="68">
        <v>28</v>
      </c>
      <c r="B128" s="23" t="s">
        <v>125</v>
      </c>
      <c r="C128" s="49">
        <v>34.343434343434339</v>
      </c>
      <c r="D128" s="50">
        <v>18.64406779661017</v>
      </c>
      <c r="E128" s="50">
        <v>24.556616643929058</v>
      </c>
      <c r="F128" s="50">
        <v>18.352601156069365</v>
      </c>
      <c r="G128" s="50">
        <v>23.423913043478262</v>
      </c>
      <c r="H128" s="50">
        <v>23.808299743249734</v>
      </c>
    </row>
    <row r="129" spans="1:8" ht="15.95" customHeight="1">
      <c r="A129" s="68">
        <v>29</v>
      </c>
      <c r="B129" s="23" t="s">
        <v>126</v>
      </c>
      <c r="C129" s="49">
        <v>33.587786259541986</v>
      </c>
      <c r="D129" s="50">
        <v>30.357142857142854</v>
      </c>
      <c r="E129" s="50">
        <v>27.763496143958871</v>
      </c>
      <c r="F129" s="50">
        <v>26.273458445040216</v>
      </c>
      <c r="G129" s="50">
        <v>28.134878819810329</v>
      </c>
      <c r="H129" s="50">
        <v>28.440989032335466</v>
      </c>
    </row>
    <row r="130" spans="1:8" ht="15.95" customHeight="1">
      <c r="A130" s="68">
        <v>30</v>
      </c>
      <c r="B130" s="23" t="s">
        <v>127</v>
      </c>
      <c r="C130" s="49">
        <v>29.545454545454547</v>
      </c>
      <c r="D130" s="50">
        <v>32.075471698113205</v>
      </c>
      <c r="E130" s="50">
        <v>25.503355704697988</v>
      </c>
      <c r="F130" s="50">
        <v>19.855595667870034</v>
      </c>
      <c r="G130" s="50">
        <v>24.605263157894736</v>
      </c>
      <c r="H130" s="50">
        <v>24.65815341512462</v>
      </c>
    </row>
    <row r="131" spans="1:8" ht="15.95" customHeight="1">
      <c r="A131" s="68">
        <v>31</v>
      </c>
      <c r="B131" s="23" t="s">
        <v>128</v>
      </c>
      <c r="C131" s="49">
        <v>29.120879120879124</v>
      </c>
      <c r="D131" s="50">
        <v>29.411764705882355</v>
      </c>
      <c r="E131" s="50">
        <v>24.382207578253706</v>
      </c>
      <c r="F131" s="50">
        <v>18.305084745762713</v>
      </c>
      <c r="G131" s="50">
        <v>22.814207650273225</v>
      </c>
      <c r="H131" s="50">
        <v>23.421787342778362</v>
      </c>
    </row>
    <row r="132" spans="1:8" ht="15.95" customHeight="1">
      <c r="A132" s="68">
        <v>32</v>
      </c>
      <c r="B132" s="23" t="s">
        <v>129</v>
      </c>
      <c r="C132" s="49">
        <v>32.307692307692307</v>
      </c>
      <c r="D132" s="50">
        <v>30.952380952380953</v>
      </c>
      <c r="E132" s="50">
        <v>25.755166931637518</v>
      </c>
      <c r="F132" s="50">
        <v>19</v>
      </c>
      <c r="G132" s="50">
        <v>24.539097266369993</v>
      </c>
      <c r="H132" s="50">
        <v>24.893900217643569</v>
      </c>
    </row>
    <row r="133" spans="1:8" ht="15.95" customHeight="1">
      <c r="A133" s="68">
        <v>33</v>
      </c>
      <c r="B133" s="23" t="s">
        <v>130</v>
      </c>
      <c r="C133" s="49">
        <v>26.899879372738241</v>
      </c>
      <c r="D133" s="50">
        <v>24.468085106382979</v>
      </c>
      <c r="E133" s="50">
        <v>22.451923076923077</v>
      </c>
      <c r="F133" s="50">
        <v>18.375815056312984</v>
      </c>
      <c r="G133" s="50">
        <v>21.914719147191473</v>
      </c>
      <c r="H133" s="50">
        <v>21.954408886445496</v>
      </c>
    </row>
    <row r="134" spans="1:8" ht="15.95" customHeight="1">
      <c r="A134" s="68">
        <v>34</v>
      </c>
      <c r="B134" s="23" t="s">
        <v>131</v>
      </c>
      <c r="C134" s="49">
        <v>28.251121076233183</v>
      </c>
      <c r="D134" s="50">
        <v>24.561403508771928</v>
      </c>
      <c r="E134" s="50">
        <v>23.979057591623036</v>
      </c>
      <c r="F134" s="50">
        <v>20.250521920668056</v>
      </c>
      <c r="G134" s="50">
        <v>23.359683794466406</v>
      </c>
      <c r="H134" s="50">
        <v>23.485840899301245</v>
      </c>
    </row>
    <row r="135" spans="1:8" ht="15.95" customHeight="1">
      <c r="A135" s="68">
        <v>36</v>
      </c>
      <c r="B135" s="23" t="s">
        <v>132</v>
      </c>
      <c r="C135" s="49">
        <v>24.764150943396228</v>
      </c>
      <c r="D135" s="50">
        <v>27.737226277372262</v>
      </c>
      <c r="E135" s="50">
        <v>28.130511463844798</v>
      </c>
      <c r="F135" s="50">
        <v>19.222222222222221</v>
      </c>
      <c r="G135" s="50">
        <v>24.470134874759154</v>
      </c>
      <c r="H135" s="50">
        <v>24.422628827701939</v>
      </c>
    </row>
    <row r="136" spans="1:8" ht="15.95" customHeight="1">
      <c r="A136" s="68">
        <v>37</v>
      </c>
      <c r="B136" s="23" t="s">
        <v>133</v>
      </c>
      <c r="C136" s="49">
        <v>39.926739926739927</v>
      </c>
      <c r="D136" s="50">
        <v>28.125</v>
      </c>
      <c r="E136" s="50">
        <v>26.837060702875398</v>
      </c>
      <c r="F136" s="50">
        <v>21.291208791208792</v>
      </c>
      <c r="G136" s="50">
        <v>26.639582124201972</v>
      </c>
      <c r="H136" s="50">
        <v>27.331270455748228</v>
      </c>
    </row>
    <row r="137" spans="1:8" ht="15.95" customHeight="1">
      <c r="A137" s="68">
        <v>38</v>
      </c>
      <c r="B137" s="23" t="s">
        <v>134</v>
      </c>
      <c r="C137" s="49">
        <v>40.692640692640694</v>
      </c>
      <c r="D137" s="50">
        <v>29.72972972972973</v>
      </c>
      <c r="E137" s="50">
        <v>30.269413629160063</v>
      </c>
      <c r="F137" s="50">
        <v>24.754098360655739</v>
      </c>
      <c r="G137" s="50">
        <v>29.6248382923674</v>
      </c>
      <c r="H137" s="50">
        <v>30.190135669875215</v>
      </c>
    </row>
    <row r="138" spans="1:8" ht="15.95" customHeight="1">
      <c r="A138" s="68">
        <v>39</v>
      </c>
      <c r="B138" s="23" t="s">
        <v>135</v>
      </c>
      <c r="C138" s="49">
        <v>33.783783783783782</v>
      </c>
      <c r="D138" s="50">
        <v>19.424460431654676</v>
      </c>
      <c r="E138" s="50">
        <v>23.631840796019901</v>
      </c>
      <c r="F138" s="50">
        <v>19.73365617433414</v>
      </c>
      <c r="G138" s="50">
        <v>23.244552058111381</v>
      </c>
      <c r="H138" s="50">
        <v>23.847461354976474</v>
      </c>
    </row>
    <row r="139" spans="1:8" ht="15.95" customHeight="1">
      <c r="A139" s="68">
        <v>40</v>
      </c>
      <c r="B139" s="23" t="s">
        <v>136</v>
      </c>
      <c r="C139" s="49">
        <v>33.802816901408448</v>
      </c>
      <c r="D139" s="50">
        <v>21.428571428571427</v>
      </c>
      <c r="E139" s="50">
        <v>24.489795918367346</v>
      </c>
      <c r="F139" s="50">
        <v>23.116883116883116</v>
      </c>
      <c r="G139" s="50">
        <v>25.140291806958476</v>
      </c>
      <c r="H139" s="50">
        <v>25.497285035385403</v>
      </c>
    </row>
    <row r="140" spans="1:8" ht="15.95" customHeight="1">
      <c r="A140" s="68">
        <v>43</v>
      </c>
      <c r="B140" s="23" t="s">
        <v>137</v>
      </c>
      <c r="C140" s="49">
        <v>29.822161422708621</v>
      </c>
      <c r="D140" s="50">
        <v>26.457399103139011</v>
      </c>
      <c r="E140" s="50">
        <v>24.284140969162994</v>
      </c>
      <c r="F140" s="50">
        <v>20.657612580414579</v>
      </c>
      <c r="G140" s="50">
        <v>24.154473494842886</v>
      </c>
      <c r="H140" s="50">
        <v>24.14619510718121</v>
      </c>
    </row>
    <row r="141" spans="1:8" ht="15.95" customHeight="1">
      <c r="A141" s="68">
        <v>45</v>
      </c>
      <c r="B141" s="23" t="s">
        <v>138</v>
      </c>
      <c r="C141" s="49">
        <v>24.347826086956523</v>
      </c>
      <c r="D141" s="50">
        <v>29.608938547486037</v>
      </c>
      <c r="E141" s="50">
        <v>21.452145214521451</v>
      </c>
      <c r="F141" s="50">
        <v>13.639846743295021</v>
      </c>
      <c r="G141" s="50">
        <v>17.974137931034484</v>
      </c>
      <c r="H141" s="50">
        <v>19.746470474845797</v>
      </c>
    </row>
    <row r="142" spans="1:8" ht="15.95" customHeight="1" thickBot="1">
      <c r="A142" s="15"/>
      <c r="B142" s="24" t="s">
        <v>91</v>
      </c>
      <c r="C142" s="51">
        <v>32.090811474152474</v>
      </c>
      <c r="D142" s="52">
        <v>27.025771999071281</v>
      </c>
      <c r="E142" s="52">
        <v>26.059628800842439</v>
      </c>
      <c r="F142" s="52">
        <v>20.579388950451165</v>
      </c>
      <c r="G142" s="52">
        <v>25.296913740907655</v>
      </c>
      <c r="H142" s="52">
        <v>25.296913740907659</v>
      </c>
    </row>
    <row r="143" spans="1:8" ht="15.95" customHeight="1">
      <c r="A143" s="15"/>
      <c r="B143" s="15"/>
      <c r="C143" s="15"/>
      <c r="D143" s="15"/>
      <c r="E143" s="15"/>
      <c r="F143" s="25" t="s">
        <v>92</v>
      </c>
      <c r="G143" s="17">
        <v>30.966239813736902</v>
      </c>
      <c r="H143" s="17">
        <v>30.756514095727603</v>
      </c>
    </row>
    <row r="144" spans="1:8" ht="15.95" customHeight="1">
      <c r="F144" s="25" t="s">
        <v>93</v>
      </c>
      <c r="G144" s="17">
        <v>17.974137931034484</v>
      </c>
      <c r="H144" s="17">
        <v>19.746470474845797</v>
      </c>
    </row>
    <row r="145" spans="6:8" ht="15.95" customHeight="1">
      <c r="F145" s="25" t="s">
        <v>94</v>
      </c>
      <c r="G145" s="17">
        <v>1.7228219752486715</v>
      </c>
      <c r="H145" s="17">
        <v>1.5575702065291639</v>
      </c>
    </row>
  </sheetData>
  <mergeCells count="18">
    <mergeCell ref="G103:H103"/>
    <mergeCell ref="B54:B55"/>
    <mergeCell ref="C54:C55"/>
    <mergeCell ref="D54:D55"/>
    <mergeCell ref="E54:E55"/>
    <mergeCell ref="F54:F55"/>
    <mergeCell ref="G54:H54"/>
    <mergeCell ref="B103:B104"/>
    <mergeCell ref="C103:C104"/>
    <mergeCell ref="D103:D104"/>
    <mergeCell ref="E103:E104"/>
    <mergeCell ref="F103:F104"/>
    <mergeCell ref="G5:H5"/>
    <mergeCell ref="B5:B6"/>
    <mergeCell ref="C5:C6"/>
    <mergeCell ref="D5:D6"/>
    <mergeCell ref="E5:E6"/>
    <mergeCell ref="F5:F6"/>
  </mergeCells>
  <phoneticPr fontId="6"/>
  <printOptions gridLinesSet="0"/>
  <pageMargins left="0.78740157480314965" right="0.39370078740157483" top="0.78740157480314965" bottom="0.39370078740157483" header="0.39370078740157483" footer="0.39370078740157483"/>
  <pageSetup paperSize="9" scale="80" firstPageNumber="198" orientation="portrait" horizontalDpi="300" verticalDpi="300" r:id="rId1"/>
  <headerFooter alignWithMargins="0"/>
  <rowBreaks count="2" manualBreakCount="2">
    <brk id="49" max="8" man="1"/>
    <brk id="98" max="8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34"/>
  <dimension ref="A2:I145"/>
  <sheetViews>
    <sheetView workbookViewId="0">
      <selection activeCell="J32" sqref="J32"/>
    </sheetView>
  </sheetViews>
  <sheetFormatPr defaultColWidth="6.625" defaultRowHeight="15.95" customHeight="1"/>
  <cols>
    <col min="1" max="1" width="4.625" style="18" customWidth="1"/>
    <col min="2" max="2" width="20.625" style="17" customWidth="1"/>
    <col min="3" max="8" width="12.625" style="17" customWidth="1"/>
    <col min="9" max="9" width="4.625" style="17" customWidth="1"/>
    <col min="10" max="16384" width="6.625" style="17"/>
  </cols>
  <sheetData>
    <row r="2" spans="1:8" ht="32.1" customHeight="1"/>
    <row r="3" spans="1:8" ht="15.95" customHeight="1">
      <c r="A3" s="15"/>
      <c r="B3" s="16" t="s">
        <v>96</v>
      </c>
      <c r="C3" s="15"/>
      <c r="D3" s="15"/>
      <c r="E3" s="15"/>
      <c r="F3" s="15"/>
      <c r="G3" s="15"/>
      <c r="H3" s="15"/>
    </row>
    <row r="4" spans="1:8" ht="15.95" customHeight="1" thickBot="1">
      <c r="A4" s="15"/>
      <c r="B4" s="20" t="s">
        <v>0</v>
      </c>
      <c r="C4" s="10"/>
      <c r="D4" s="10"/>
      <c r="E4" s="10"/>
      <c r="F4" s="10"/>
      <c r="G4" s="10"/>
      <c r="H4" s="11" t="s">
        <v>82</v>
      </c>
    </row>
    <row r="5" spans="1:8" ht="15.95" customHeight="1">
      <c r="A5" s="15"/>
      <c r="B5" s="88" t="s">
        <v>89</v>
      </c>
      <c r="C5" s="90" t="s">
        <v>83</v>
      </c>
      <c r="D5" s="92" t="s">
        <v>84</v>
      </c>
      <c r="E5" s="92" t="s">
        <v>85</v>
      </c>
      <c r="F5" s="94" t="s">
        <v>86</v>
      </c>
      <c r="G5" s="87" t="s">
        <v>90</v>
      </c>
      <c r="H5" s="87"/>
    </row>
    <row r="6" spans="1:8" s="22" customFormat="1" ht="15.95" customHeight="1">
      <c r="A6" s="15"/>
      <c r="B6" s="89"/>
      <c r="C6" s="91"/>
      <c r="D6" s="93"/>
      <c r="E6" s="93"/>
      <c r="F6" s="93"/>
      <c r="G6" s="67" t="s">
        <v>2</v>
      </c>
      <c r="H6" s="67" t="s">
        <v>87</v>
      </c>
    </row>
    <row r="7" spans="1:8" ht="15.95" customHeight="1">
      <c r="A7" s="68">
        <v>1</v>
      </c>
      <c r="B7" s="23" t="s">
        <v>102</v>
      </c>
      <c r="C7" s="47">
        <v>30.76923076923077</v>
      </c>
      <c r="D7" s="48">
        <v>28.571428571428569</v>
      </c>
      <c r="E7" s="48">
        <v>18.681318681318682</v>
      </c>
      <c r="F7" s="48">
        <v>11.428571428571429</v>
      </c>
      <c r="G7" s="48">
        <v>19.72318339100346</v>
      </c>
      <c r="H7" s="48">
        <v>19.178069774245252</v>
      </c>
    </row>
    <row r="8" spans="1:8" ht="15.95" customHeight="1">
      <c r="A8" s="68">
        <v>2</v>
      </c>
      <c r="B8" s="23" t="s">
        <v>103</v>
      </c>
      <c r="C8" s="49">
        <v>35.545023696682463</v>
      </c>
      <c r="D8" s="50">
        <v>26.881720430107524</v>
      </c>
      <c r="E8" s="50">
        <v>24.455205811138015</v>
      </c>
      <c r="F8" s="50">
        <v>11.359026369168356</v>
      </c>
      <c r="G8" s="50">
        <v>21.239669421487601</v>
      </c>
      <c r="H8" s="50">
        <v>22.296068010205087</v>
      </c>
    </row>
    <row r="9" spans="1:8" ht="15.95" customHeight="1">
      <c r="A9" s="68">
        <v>4</v>
      </c>
      <c r="B9" s="23" t="s">
        <v>104</v>
      </c>
      <c r="C9" s="49">
        <v>28.057553956834528</v>
      </c>
      <c r="D9" s="50">
        <v>27.536231884057973</v>
      </c>
      <c r="E9" s="50">
        <v>22.29299363057325</v>
      </c>
      <c r="F9" s="50">
        <v>15.361445783132529</v>
      </c>
      <c r="G9" s="50">
        <v>20.960187353629976</v>
      </c>
      <c r="H9" s="50">
        <v>21.384258154150913</v>
      </c>
    </row>
    <row r="10" spans="1:8" ht="15.95" customHeight="1">
      <c r="A10" s="68">
        <v>6</v>
      </c>
      <c r="B10" s="23" t="s">
        <v>105</v>
      </c>
      <c r="C10" s="49">
        <v>25.630252100840334</v>
      </c>
      <c r="D10" s="50">
        <v>19.626168224299064</v>
      </c>
      <c r="E10" s="50">
        <v>23.387096774193548</v>
      </c>
      <c r="F10" s="50">
        <v>15.328467153284672</v>
      </c>
      <c r="G10" s="50">
        <v>20.567375886524822</v>
      </c>
      <c r="H10" s="50">
        <v>20.840037732875267</v>
      </c>
    </row>
    <row r="11" spans="1:8" ht="15.95" customHeight="1">
      <c r="A11" s="68">
        <v>7</v>
      </c>
      <c r="B11" s="23" t="s">
        <v>106</v>
      </c>
      <c r="C11" s="49">
        <v>27.27272727272727</v>
      </c>
      <c r="D11" s="50">
        <v>13.513513513513514</v>
      </c>
      <c r="E11" s="50">
        <v>19.548872180451127</v>
      </c>
      <c r="F11" s="50">
        <v>18</v>
      </c>
      <c r="G11" s="50">
        <v>19.466666666666665</v>
      </c>
      <c r="H11" s="50">
        <v>20.120701555726125</v>
      </c>
    </row>
    <row r="12" spans="1:8" ht="15.95" customHeight="1">
      <c r="A12" s="68">
        <v>8</v>
      </c>
      <c r="B12" s="23" t="s">
        <v>107</v>
      </c>
      <c r="C12" s="49">
        <v>23.076923076923077</v>
      </c>
      <c r="D12" s="50">
        <v>25</v>
      </c>
      <c r="E12" s="50">
        <v>24.200913242009133</v>
      </c>
      <c r="F12" s="50">
        <v>12.337662337662337</v>
      </c>
      <c r="G12" s="50">
        <v>20.359281437125748</v>
      </c>
      <c r="H12" s="50">
        <v>20.006980839420812</v>
      </c>
    </row>
    <row r="13" spans="1:8" ht="15.95" customHeight="1">
      <c r="A13" s="68">
        <v>9</v>
      </c>
      <c r="B13" s="23" t="s">
        <v>108</v>
      </c>
      <c r="C13" s="49">
        <v>20.833333333333336</v>
      </c>
      <c r="D13" s="50">
        <v>5</v>
      </c>
      <c r="E13" s="50">
        <v>14.016172506738545</v>
      </c>
      <c r="F13" s="50">
        <v>8.6021505376344098</v>
      </c>
      <c r="G13" s="50">
        <v>12.716049382716049</v>
      </c>
      <c r="H13" s="50">
        <v>12.909472566581295</v>
      </c>
    </row>
    <row r="14" spans="1:8" ht="15.95" customHeight="1">
      <c r="A14" s="68">
        <v>10</v>
      </c>
      <c r="B14" s="23" t="s">
        <v>109</v>
      </c>
      <c r="C14" s="49">
        <v>23.809523809523807</v>
      </c>
      <c r="D14" s="50">
        <v>12.5</v>
      </c>
      <c r="E14" s="50">
        <v>17.473684210526315</v>
      </c>
      <c r="F14" s="50">
        <v>10</v>
      </c>
      <c r="G14" s="50">
        <v>16.330275229357799</v>
      </c>
      <c r="H14" s="50">
        <v>15.834522497254975</v>
      </c>
    </row>
    <row r="15" spans="1:8" ht="15.95" customHeight="1">
      <c r="A15" s="68">
        <v>11</v>
      </c>
      <c r="B15" s="23" t="s">
        <v>110</v>
      </c>
      <c r="C15" s="49">
        <v>19.239904988123516</v>
      </c>
      <c r="D15" s="50">
        <v>18.421052631578945</v>
      </c>
      <c r="E15" s="50">
        <v>14.285714285714285</v>
      </c>
      <c r="F15" s="50">
        <v>7.3836276083467105</v>
      </c>
      <c r="G15" s="50">
        <v>13.437195715676728</v>
      </c>
      <c r="H15" s="50">
        <v>13.159977064429961</v>
      </c>
    </row>
    <row r="16" spans="1:8" ht="15.95" customHeight="1">
      <c r="A16" s="68">
        <v>13</v>
      </c>
      <c r="B16" s="23" t="s">
        <v>111</v>
      </c>
      <c r="C16" s="49">
        <v>14.457831325301203</v>
      </c>
      <c r="D16" s="50">
        <v>28.888888888888886</v>
      </c>
      <c r="E16" s="50">
        <v>15.937499999999998</v>
      </c>
      <c r="F16" s="50">
        <v>11.267605633802818</v>
      </c>
      <c r="G16" s="50">
        <v>15.053763440860216</v>
      </c>
      <c r="H16" s="50">
        <v>14.898692333408246</v>
      </c>
    </row>
    <row r="17" spans="1:8" ht="15.95" customHeight="1">
      <c r="A17" s="68">
        <v>14</v>
      </c>
      <c r="B17" s="23" t="s">
        <v>112</v>
      </c>
      <c r="C17" s="49">
        <v>18.562874251497004</v>
      </c>
      <c r="D17" s="50">
        <v>23.404255319148938</v>
      </c>
      <c r="E17" s="50">
        <v>12.339331619537274</v>
      </c>
      <c r="F17" s="50">
        <v>10.894941634241246</v>
      </c>
      <c r="G17" s="50">
        <v>13.720930232558141</v>
      </c>
      <c r="H17" s="50">
        <v>13.756350133336422</v>
      </c>
    </row>
    <row r="18" spans="1:8" ht="15.95" customHeight="1">
      <c r="A18" s="68">
        <v>15</v>
      </c>
      <c r="B18" s="23" t="s">
        <v>113</v>
      </c>
      <c r="C18" s="49">
        <v>20.603015075376884</v>
      </c>
      <c r="D18" s="50">
        <v>14.285714285714285</v>
      </c>
      <c r="E18" s="50">
        <v>16.666666666666664</v>
      </c>
      <c r="F18" s="50">
        <v>7.1969696969696972</v>
      </c>
      <c r="G18" s="50">
        <v>14.683815648445876</v>
      </c>
      <c r="H18" s="50">
        <v>14.054640496028094</v>
      </c>
    </row>
    <row r="19" spans="1:8" ht="15.95" customHeight="1">
      <c r="A19" s="68">
        <v>16</v>
      </c>
      <c r="B19" s="23" t="s">
        <v>114</v>
      </c>
      <c r="C19" s="49">
        <v>33.783783783783782</v>
      </c>
      <c r="D19" s="50">
        <v>25</v>
      </c>
      <c r="E19" s="50">
        <v>16.740088105726873</v>
      </c>
      <c r="F19" s="50">
        <v>9.7560975609756095</v>
      </c>
      <c r="G19" s="50">
        <v>17.889908256880734</v>
      </c>
      <c r="H19" s="50">
        <v>18.176535245064887</v>
      </c>
    </row>
    <row r="20" spans="1:8" ht="15.95" customHeight="1">
      <c r="A20" s="68">
        <v>17</v>
      </c>
      <c r="B20" s="23" t="s">
        <v>115</v>
      </c>
      <c r="C20" s="49">
        <v>19.069069069069069</v>
      </c>
      <c r="D20" s="50">
        <v>11.855670103092782</v>
      </c>
      <c r="E20" s="50">
        <v>13.672922252010725</v>
      </c>
      <c r="F20" s="50">
        <v>10.601719197707736</v>
      </c>
      <c r="G20" s="50">
        <v>14.082928651475532</v>
      </c>
      <c r="H20" s="50">
        <v>13.550956257811105</v>
      </c>
    </row>
    <row r="21" spans="1:8" ht="15.95" customHeight="1">
      <c r="A21" s="68">
        <v>18</v>
      </c>
      <c r="B21" s="23" t="s">
        <v>116</v>
      </c>
      <c r="C21" s="49">
        <v>18.181818181818183</v>
      </c>
      <c r="D21" s="50">
        <v>27.118644067796609</v>
      </c>
      <c r="E21" s="50">
        <v>18.007662835249043</v>
      </c>
      <c r="F21" s="50">
        <v>9.765625</v>
      </c>
      <c r="G21" s="50">
        <v>15.66265060240964</v>
      </c>
      <c r="H21" s="50">
        <v>15.827081677998226</v>
      </c>
    </row>
    <row r="22" spans="1:8" ht="15.95" customHeight="1">
      <c r="A22" s="68">
        <v>19</v>
      </c>
      <c r="B22" s="23" t="s">
        <v>117</v>
      </c>
      <c r="C22" s="49">
        <v>23.52941176470588</v>
      </c>
      <c r="D22" s="50">
        <v>27.777777777777779</v>
      </c>
      <c r="E22" s="50">
        <v>18.587360594795538</v>
      </c>
      <c r="F22" s="50">
        <v>12.790697674418606</v>
      </c>
      <c r="G22" s="50">
        <v>18.975903614457831</v>
      </c>
      <c r="H22" s="50">
        <v>18.159378575475213</v>
      </c>
    </row>
    <row r="23" spans="1:8" ht="15.95" customHeight="1">
      <c r="A23" s="68">
        <v>20</v>
      </c>
      <c r="B23" s="23" t="s">
        <v>118</v>
      </c>
      <c r="C23" s="49">
        <v>28.292682926829265</v>
      </c>
      <c r="D23" s="50">
        <v>20</v>
      </c>
      <c r="E23" s="50">
        <v>13.625866050808314</v>
      </c>
      <c r="F23" s="50">
        <v>7.5</v>
      </c>
      <c r="G23" s="50">
        <v>14.842300556586272</v>
      </c>
      <c r="H23" s="50">
        <v>14.775511929178014</v>
      </c>
    </row>
    <row r="24" spans="1:8" ht="15.95" customHeight="1">
      <c r="A24" s="68">
        <v>21</v>
      </c>
      <c r="B24" s="23" t="s">
        <v>119</v>
      </c>
      <c r="C24" s="49">
        <v>15.816326530612246</v>
      </c>
      <c r="D24" s="50">
        <v>12.5</v>
      </c>
      <c r="E24" s="50">
        <v>11.797752808988763</v>
      </c>
      <c r="F24" s="50">
        <v>6.3876651982378849</v>
      </c>
      <c r="G24" s="50">
        <v>11.305925030229746</v>
      </c>
      <c r="H24" s="50">
        <v>10.778310033989868</v>
      </c>
    </row>
    <row r="25" spans="1:8" ht="15.95" customHeight="1">
      <c r="A25" s="68">
        <v>22</v>
      </c>
      <c r="B25" s="23" t="s">
        <v>120</v>
      </c>
      <c r="C25" s="49">
        <v>16.049382716049383</v>
      </c>
      <c r="D25" s="50">
        <v>5.6603773584905666</v>
      </c>
      <c r="E25" s="50">
        <v>10</v>
      </c>
      <c r="F25" s="50">
        <v>8.6363636363636367</v>
      </c>
      <c r="G25" s="50">
        <v>10.647482014388489</v>
      </c>
      <c r="H25" s="50">
        <v>10.421606124118545</v>
      </c>
    </row>
    <row r="26" spans="1:8" ht="15.95" customHeight="1">
      <c r="A26" s="68">
        <v>23</v>
      </c>
      <c r="B26" s="23" t="s">
        <v>121</v>
      </c>
      <c r="C26" s="49">
        <v>16</v>
      </c>
      <c r="D26" s="50">
        <v>13.953488372093023</v>
      </c>
      <c r="E26" s="50">
        <v>12.159329140461216</v>
      </c>
      <c r="F26" s="50">
        <v>7.3482428115015974</v>
      </c>
      <c r="G26" s="50">
        <v>11.519845111326234</v>
      </c>
      <c r="H26" s="50">
        <v>11.379235550613451</v>
      </c>
    </row>
    <row r="27" spans="1:8" ht="15.95" customHeight="1">
      <c r="A27" s="68">
        <v>24</v>
      </c>
      <c r="B27" s="23" t="s">
        <v>122</v>
      </c>
      <c r="C27" s="49">
        <v>20.095693779904305</v>
      </c>
      <c r="D27" s="50">
        <v>5.6603773584905666</v>
      </c>
      <c r="E27" s="50">
        <v>8.4548104956268215</v>
      </c>
      <c r="F27" s="50">
        <v>5.4607508532423212</v>
      </c>
      <c r="G27" s="50">
        <v>10.022271714922049</v>
      </c>
      <c r="H27" s="50">
        <v>9.4972996990245946</v>
      </c>
    </row>
    <row r="28" spans="1:8" ht="15.95" customHeight="1">
      <c r="A28" s="68">
        <v>25</v>
      </c>
      <c r="B28" s="23" t="s">
        <v>123</v>
      </c>
      <c r="C28" s="49">
        <v>18.888888888888889</v>
      </c>
      <c r="D28" s="50">
        <v>10.256410256410255</v>
      </c>
      <c r="E28" s="50">
        <v>12.751677852348994</v>
      </c>
      <c r="F28" s="50">
        <v>8.1871345029239766</v>
      </c>
      <c r="G28" s="50">
        <v>12.207357859531772</v>
      </c>
      <c r="H28" s="50">
        <v>12.221512512595211</v>
      </c>
    </row>
    <row r="29" spans="1:8" ht="15.95" customHeight="1">
      <c r="A29" s="68">
        <v>26</v>
      </c>
      <c r="B29" s="23" t="s">
        <v>124</v>
      </c>
      <c r="C29" s="49">
        <v>17.045454545454543</v>
      </c>
      <c r="D29" s="50">
        <v>17.307692307692307</v>
      </c>
      <c r="E29" s="50">
        <v>13.345195729537366</v>
      </c>
      <c r="F29" s="50">
        <v>11.294765840220386</v>
      </c>
      <c r="G29" s="50">
        <v>13.698630136986301</v>
      </c>
      <c r="H29" s="50">
        <v>13.614951043830798</v>
      </c>
    </row>
    <row r="30" spans="1:8" ht="15.95" customHeight="1">
      <c r="A30" s="68">
        <v>28</v>
      </c>
      <c r="B30" s="23" t="s">
        <v>125</v>
      </c>
      <c r="C30" s="49">
        <v>21.176470588235293</v>
      </c>
      <c r="D30" s="50">
        <v>16.43835616438356</v>
      </c>
      <c r="E30" s="50">
        <v>18.356164383561644</v>
      </c>
      <c r="F30" s="50">
        <v>9.6317280453257776</v>
      </c>
      <c r="G30" s="50">
        <v>15.50468262226847</v>
      </c>
      <c r="H30" s="50">
        <v>15.812352115657724</v>
      </c>
    </row>
    <row r="31" spans="1:8" ht="15.95" customHeight="1">
      <c r="A31" s="68">
        <v>29</v>
      </c>
      <c r="B31" s="23" t="s">
        <v>126</v>
      </c>
      <c r="C31" s="49">
        <v>15.584415584415584</v>
      </c>
      <c r="D31" s="50">
        <v>3.3333333333333335</v>
      </c>
      <c r="E31" s="50">
        <v>10</v>
      </c>
      <c r="F31" s="50">
        <v>8.6486486486486491</v>
      </c>
      <c r="G31" s="50">
        <v>9.9585062240663902</v>
      </c>
      <c r="H31" s="50">
        <v>10.186901686178564</v>
      </c>
    </row>
    <row r="32" spans="1:8" ht="15.95" customHeight="1">
      <c r="A32" s="68">
        <v>30</v>
      </c>
      <c r="B32" s="23" t="s">
        <v>127</v>
      </c>
      <c r="C32" s="49">
        <v>29.333333333333332</v>
      </c>
      <c r="D32" s="50">
        <v>17.857142857142858</v>
      </c>
      <c r="E32" s="50">
        <v>15.384615384615385</v>
      </c>
      <c r="F32" s="50">
        <v>12.857142857142856</v>
      </c>
      <c r="G32" s="50">
        <v>17.357512953367877</v>
      </c>
      <c r="H32" s="50">
        <v>17.367688536578139</v>
      </c>
    </row>
    <row r="33" spans="1:8" ht="15.95" customHeight="1">
      <c r="A33" s="68">
        <v>31</v>
      </c>
      <c r="B33" s="23" t="s">
        <v>128</v>
      </c>
      <c r="C33" s="49">
        <v>22.988505747126435</v>
      </c>
      <c r="D33" s="50">
        <v>21.951219512195124</v>
      </c>
      <c r="E33" s="50">
        <v>12.627986348122866</v>
      </c>
      <c r="F33" s="50">
        <v>9.6026490066225172</v>
      </c>
      <c r="G33" s="50">
        <v>13.139695712309821</v>
      </c>
      <c r="H33" s="50">
        <v>14.191854260280024</v>
      </c>
    </row>
    <row r="34" spans="1:8" ht="15.95" customHeight="1">
      <c r="A34" s="68">
        <v>32</v>
      </c>
      <c r="B34" s="23" t="s">
        <v>129</v>
      </c>
      <c r="C34" s="49">
        <v>21.830985915492956</v>
      </c>
      <c r="D34" s="50">
        <v>16.666666666666664</v>
      </c>
      <c r="E34" s="50">
        <v>14.383561643835616</v>
      </c>
      <c r="F34" s="50">
        <v>7.9037800687285218</v>
      </c>
      <c r="G34" s="50">
        <v>13.428943937418513</v>
      </c>
      <c r="H34" s="50">
        <v>13.761801758078136</v>
      </c>
    </row>
    <row r="35" spans="1:8" ht="15.95" customHeight="1">
      <c r="A35" s="68">
        <v>33</v>
      </c>
      <c r="B35" s="23" t="s">
        <v>130</v>
      </c>
      <c r="C35" s="49">
        <v>20.258620689655171</v>
      </c>
      <c r="D35" s="50">
        <v>15.436241610738255</v>
      </c>
      <c r="E35" s="50">
        <v>16.731898238747554</v>
      </c>
      <c r="F35" s="50">
        <v>9.1775923718712757</v>
      </c>
      <c r="G35" s="50">
        <v>14.753435731608731</v>
      </c>
      <c r="H35" s="50">
        <v>14.761312150262452</v>
      </c>
    </row>
    <row r="36" spans="1:8" ht="15.95" customHeight="1">
      <c r="A36" s="68">
        <v>34</v>
      </c>
      <c r="B36" s="23" t="s">
        <v>131</v>
      </c>
      <c r="C36" s="49">
        <v>24.568965517241377</v>
      </c>
      <c r="D36" s="50">
        <v>17.20430107526882</v>
      </c>
      <c r="E36" s="50">
        <v>19.956616052060738</v>
      </c>
      <c r="F36" s="50">
        <v>13.402061855670103</v>
      </c>
      <c r="G36" s="50">
        <v>18.09598741148702</v>
      </c>
      <c r="H36" s="50">
        <v>18.440812539036084</v>
      </c>
    </row>
    <row r="37" spans="1:8" ht="15.95" customHeight="1">
      <c r="A37" s="68">
        <v>36</v>
      </c>
      <c r="B37" s="23" t="s">
        <v>132</v>
      </c>
      <c r="C37" s="49">
        <v>24.796747967479675</v>
      </c>
      <c r="D37" s="50">
        <v>15.384615384615385</v>
      </c>
      <c r="E37" s="50">
        <v>14.107142857142858</v>
      </c>
      <c r="F37" s="50">
        <v>8.5714285714285712</v>
      </c>
      <c r="G37" s="50">
        <v>14.264376400298731</v>
      </c>
      <c r="H37" s="50">
        <v>14.364977785662461</v>
      </c>
    </row>
    <row r="38" spans="1:8" ht="15.95" customHeight="1">
      <c r="A38" s="68">
        <v>37</v>
      </c>
      <c r="B38" s="23" t="s">
        <v>133</v>
      </c>
      <c r="C38" s="49">
        <v>23.129251700680271</v>
      </c>
      <c r="D38" s="50">
        <v>12.5</v>
      </c>
      <c r="E38" s="50">
        <v>15.605095541401273</v>
      </c>
      <c r="F38" s="50">
        <v>11.878453038674033</v>
      </c>
      <c r="G38" s="50">
        <v>15.154994259471872</v>
      </c>
      <c r="H38" s="50">
        <v>15.587081526039395</v>
      </c>
    </row>
    <row r="39" spans="1:8" ht="15.95" customHeight="1">
      <c r="A39" s="68">
        <v>38</v>
      </c>
      <c r="B39" s="23" t="s">
        <v>134</v>
      </c>
      <c r="C39" s="49">
        <v>31.297709923664126</v>
      </c>
      <c r="D39" s="50">
        <v>14.285714285714285</v>
      </c>
      <c r="E39" s="50">
        <v>19.808306709265175</v>
      </c>
      <c r="F39" s="50">
        <v>11.881188118811881</v>
      </c>
      <c r="G39" s="50">
        <v>18.414322250639387</v>
      </c>
      <c r="H39" s="50">
        <v>18.97104807209622</v>
      </c>
    </row>
    <row r="40" spans="1:8" ht="15.95" customHeight="1">
      <c r="A40" s="68">
        <v>39</v>
      </c>
      <c r="B40" s="23" t="s">
        <v>135</v>
      </c>
      <c r="C40" s="49">
        <v>20.118343195266274</v>
      </c>
      <c r="D40" s="50">
        <v>22.784810126582279</v>
      </c>
      <c r="E40" s="50">
        <v>18.844221105527641</v>
      </c>
      <c r="F40" s="50">
        <v>9.3596059113300498</v>
      </c>
      <c r="G40" s="50">
        <v>15.684410646387834</v>
      </c>
      <c r="H40" s="50">
        <v>16.121113224047178</v>
      </c>
    </row>
    <row r="41" spans="1:8" ht="15.95" customHeight="1">
      <c r="A41" s="68">
        <v>40</v>
      </c>
      <c r="B41" s="23" t="s">
        <v>136</v>
      </c>
      <c r="C41" s="49">
        <v>34.285714285714285</v>
      </c>
      <c r="D41" s="50">
        <v>18.421052631578945</v>
      </c>
      <c r="E41" s="50">
        <v>31.543624161073826</v>
      </c>
      <c r="F41" s="50">
        <v>17.676767676767678</v>
      </c>
      <c r="G41" s="50">
        <v>24.835164835164836</v>
      </c>
      <c r="H41" s="50">
        <v>26.518647343350011</v>
      </c>
    </row>
    <row r="42" spans="1:8" ht="15.95" customHeight="1">
      <c r="A42" s="68">
        <v>43</v>
      </c>
      <c r="B42" s="23" t="s">
        <v>137</v>
      </c>
      <c r="C42" s="49">
        <v>20.460358056265985</v>
      </c>
      <c r="D42" s="50">
        <v>12.396694214876034</v>
      </c>
      <c r="E42" s="50">
        <v>17.718715393133998</v>
      </c>
      <c r="F42" s="50">
        <v>10.456553755522828</v>
      </c>
      <c r="G42" s="50">
        <v>15.56829035339064</v>
      </c>
      <c r="H42" s="50">
        <v>15.437769907353854</v>
      </c>
    </row>
    <row r="43" spans="1:8" ht="15.95" customHeight="1">
      <c r="A43" s="68">
        <v>45</v>
      </c>
      <c r="B43" s="23" t="s">
        <v>138</v>
      </c>
      <c r="C43" s="49">
        <v>28.346456692913385</v>
      </c>
      <c r="D43" s="50">
        <v>22.549019607843139</v>
      </c>
      <c r="E43" s="50">
        <v>31.596091205211724</v>
      </c>
      <c r="F43" s="50">
        <v>16.843702579666161</v>
      </c>
      <c r="G43" s="50">
        <v>22.343096234309623</v>
      </c>
      <c r="H43" s="50">
        <v>25.379755480645667</v>
      </c>
    </row>
    <row r="44" spans="1:8" ht="15.95" customHeight="1" thickBot="1">
      <c r="A44" s="15">
        <v>99</v>
      </c>
      <c r="B44" s="24" t="s">
        <v>91</v>
      </c>
      <c r="C44" s="51">
        <v>21.82147333240496</v>
      </c>
      <c r="D44" s="52">
        <v>17.139282735613008</v>
      </c>
      <c r="E44" s="52">
        <v>16.321793341291947</v>
      </c>
      <c r="F44" s="52">
        <v>10.551218358173646</v>
      </c>
      <c r="G44" s="52">
        <v>15.47217312121699</v>
      </c>
      <c r="H44" s="52">
        <v>15.47217312121699</v>
      </c>
    </row>
    <row r="45" spans="1:8" ht="15.95" customHeight="1">
      <c r="A45" s="15"/>
      <c r="B45" s="15"/>
      <c r="C45" s="15"/>
      <c r="D45" s="15"/>
      <c r="E45" s="15"/>
      <c r="F45" s="25" t="s">
        <v>92</v>
      </c>
      <c r="G45" s="17">
        <v>24.835164835164836</v>
      </c>
      <c r="H45" s="17">
        <v>26.518647343350011</v>
      </c>
    </row>
    <row r="46" spans="1:8" ht="15.95" customHeight="1">
      <c r="F46" s="25" t="s">
        <v>93</v>
      </c>
      <c r="G46" s="17">
        <v>9.9585062240663902</v>
      </c>
      <c r="H46" s="17">
        <v>9.4972996990245946</v>
      </c>
    </row>
    <row r="47" spans="1:8" ht="15.95" customHeight="1">
      <c r="F47" s="25" t="s">
        <v>94</v>
      </c>
      <c r="G47" s="17">
        <v>2.4938644688644689</v>
      </c>
      <c r="H47" s="17">
        <v>2.7922302321441501</v>
      </c>
    </row>
    <row r="51" spans="1:8" ht="32.1" customHeight="1"/>
    <row r="52" spans="1:8" ht="15.95" customHeight="1">
      <c r="A52" s="15"/>
      <c r="B52" s="16" t="s">
        <v>96</v>
      </c>
      <c r="C52" s="15"/>
      <c r="D52" s="15"/>
      <c r="E52" s="15"/>
      <c r="F52" s="15"/>
      <c r="G52" s="15"/>
      <c r="H52" s="15"/>
    </row>
    <row r="53" spans="1:8" ht="15.95" customHeight="1" thickBot="1">
      <c r="A53" s="15"/>
      <c r="B53" s="20" t="s">
        <v>1</v>
      </c>
      <c r="C53" s="10"/>
      <c r="D53" s="10"/>
      <c r="E53" s="10"/>
      <c r="F53" s="10"/>
      <c r="G53" s="10"/>
      <c r="H53" s="11" t="s">
        <v>82</v>
      </c>
    </row>
    <row r="54" spans="1:8" ht="15.95" customHeight="1">
      <c r="A54" s="15"/>
      <c r="B54" s="88" t="s">
        <v>89</v>
      </c>
      <c r="C54" s="90" t="s">
        <v>83</v>
      </c>
      <c r="D54" s="92" t="s">
        <v>84</v>
      </c>
      <c r="E54" s="92" t="s">
        <v>85</v>
      </c>
      <c r="F54" s="94" t="s">
        <v>86</v>
      </c>
      <c r="G54" s="87" t="s">
        <v>90</v>
      </c>
      <c r="H54" s="87"/>
    </row>
    <row r="55" spans="1:8" s="22" customFormat="1" ht="15.95" customHeight="1">
      <c r="A55" s="15"/>
      <c r="B55" s="89"/>
      <c r="C55" s="91"/>
      <c r="D55" s="93"/>
      <c r="E55" s="93"/>
      <c r="F55" s="93"/>
      <c r="G55" s="67" t="s">
        <v>2</v>
      </c>
      <c r="H55" s="67" t="s">
        <v>87</v>
      </c>
    </row>
    <row r="56" spans="1:8" ht="15.95" customHeight="1">
      <c r="A56" s="68">
        <v>1</v>
      </c>
      <c r="B56" s="23" t="s">
        <v>102</v>
      </c>
      <c r="C56" s="47">
        <v>13.793103448275861</v>
      </c>
      <c r="D56" s="48">
        <v>0</v>
      </c>
      <c r="E56" s="48">
        <v>24.742268041237114</v>
      </c>
      <c r="F56" s="48">
        <v>12.037037037037036</v>
      </c>
      <c r="G56" s="48">
        <v>15.254237288135593</v>
      </c>
      <c r="H56" s="48">
        <v>17.135420906628077</v>
      </c>
    </row>
    <row r="57" spans="1:8" ht="15.95" customHeight="1">
      <c r="A57" s="68">
        <v>2</v>
      </c>
      <c r="B57" s="23" t="s">
        <v>103</v>
      </c>
      <c r="C57" s="49">
        <v>26.035502958579883</v>
      </c>
      <c r="D57" s="50">
        <v>18.181818181818183</v>
      </c>
      <c r="E57" s="50">
        <v>18.912529550827422</v>
      </c>
      <c r="F57" s="50">
        <v>13.026052104208416</v>
      </c>
      <c r="G57" s="50">
        <v>17.372515125324114</v>
      </c>
      <c r="H57" s="50">
        <v>17.965644421286278</v>
      </c>
    </row>
    <row r="58" spans="1:8" ht="15.95" customHeight="1">
      <c r="A58" s="68">
        <v>4</v>
      </c>
      <c r="B58" s="23" t="s">
        <v>104</v>
      </c>
      <c r="C58" s="49">
        <v>18.584070796460178</v>
      </c>
      <c r="D58" s="50">
        <v>7.8431372549019605</v>
      </c>
      <c r="E58" s="50">
        <v>19.241982507288629</v>
      </c>
      <c r="F58" s="50">
        <v>9.4017094017094021</v>
      </c>
      <c r="G58" s="50">
        <v>14.452214452214452</v>
      </c>
      <c r="H58" s="50">
        <v>15.050711384358586</v>
      </c>
    </row>
    <row r="59" spans="1:8" ht="15.95" customHeight="1">
      <c r="A59" s="68">
        <v>6</v>
      </c>
      <c r="B59" s="23" t="s">
        <v>105</v>
      </c>
      <c r="C59" s="49">
        <v>24.858757062146893</v>
      </c>
      <c r="D59" s="50">
        <v>17.777777777777779</v>
      </c>
      <c r="E59" s="50">
        <v>19.543147208121827</v>
      </c>
      <c r="F59" s="50">
        <v>10.176991150442479</v>
      </c>
      <c r="G59" s="50">
        <v>16.442048517520217</v>
      </c>
      <c r="H59" s="50">
        <v>17.01592376574424</v>
      </c>
    </row>
    <row r="60" spans="1:8" ht="15.95" customHeight="1">
      <c r="A60" s="68">
        <v>7</v>
      </c>
      <c r="B60" s="23" t="s">
        <v>106</v>
      </c>
      <c r="C60" s="49">
        <v>21.153846153846153</v>
      </c>
      <c r="D60" s="50">
        <v>8.695652173913043</v>
      </c>
      <c r="E60" s="50">
        <v>18.181818181818183</v>
      </c>
      <c r="F60" s="50">
        <v>8.3969465648854964</v>
      </c>
      <c r="G60" s="50">
        <v>14.201183431952662</v>
      </c>
      <c r="H60" s="50">
        <v>14.708635832625607</v>
      </c>
    </row>
    <row r="61" spans="1:8" ht="15.95" customHeight="1">
      <c r="A61" s="68">
        <v>8</v>
      </c>
      <c r="B61" s="23" t="s">
        <v>107</v>
      </c>
      <c r="C61" s="49">
        <v>24</v>
      </c>
      <c r="D61" s="50">
        <v>5.5555555555555554</v>
      </c>
      <c r="E61" s="50">
        <v>20.388349514563107</v>
      </c>
      <c r="F61" s="50">
        <v>16.233766233766232</v>
      </c>
      <c r="G61" s="50">
        <v>19.246861924686193</v>
      </c>
      <c r="H61" s="50">
        <v>18.721184482739318</v>
      </c>
    </row>
    <row r="62" spans="1:8" ht="15.95" customHeight="1">
      <c r="A62" s="68">
        <v>9</v>
      </c>
      <c r="B62" s="23" t="s">
        <v>108</v>
      </c>
      <c r="C62" s="49">
        <v>13.392857142857142</v>
      </c>
      <c r="D62" s="50">
        <v>10.810810810810811</v>
      </c>
      <c r="E62" s="50">
        <v>8.2840236686390547</v>
      </c>
      <c r="F62" s="50">
        <v>4.5081967213114753</v>
      </c>
      <c r="G62" s="50">
        <v>7.9343365253077973</v>
      </c>
      <c r="H62" s="50">
        <v>7.9256617957424673</v>
      </c>
    </row>
    <row r="63" spans="1:8" ht="15.95" customHeight="1">
      <c r="A63" s="68">
        <v>10</v>
      </c>
      <c r="B63" s="23" t="s">
        <v>109</v>
      </c>
      <c r="C63" s="49">
        <v>20.930232558139537</v>
      </c>
      <c r="D63" s="50">
        <v>13.793103448275861</v>
      </c>
      <c r="E63" s="50">
        <v>11.934156378600823</v>
      </c>
      <c r="F63" s="50">
        <v>10.21021021021021</v>
      </c>
      <c r="G63" s="50">
        <v>12.964728312678741</v>
      </c>
      <c r="H63" s="50">
        <v>12.902651393547274</v>
      </c>
    </row>
    <row r="64" spans="1:8" ht="15.95" customHeight="1">
      <c r="A64" s="68">
        <v>11</v>
      </c>
      <c r="B64" s="23" t="s">
        <v>110</v>
      </c>
      <c r="C64" s="49">
        <v>15.217391304347828</v>
      </c>
      <c r="D64" s="50">
        <v>14.893617021276595</v>
      </c>
      <c r="E64" s="50">
        <v>10.40268456375839</v>
      </c>
      <c r="F64" s="50">
        <v>7.9395085066162565</v>
      </c>
      <c r="G64" s="50">
        <v>10.766721044045676</v>
      </c>
      <c r="H64" s="50">
        <v>10.564446905955808</v>
      </c>
    </row>
    <row r="65" spans="1:8" ht="15.95" customHeight="1">
      <c r="A65" s="68">
        <v>13</v>
      </c>
      <c r="B65" s="23" t="s">
        <v>111</v>
      </c>
      <c r="C65" s="49">
        <v>13.114754098360656</v>
      </c>
      <c r="D65" s="50">
        <v>2.8571428571428572</v>
      </c>
      <c r="E65" s="50">
        <v>13.953488372093023</v>
      </c>
      <c r="F65" s="50">
        <v>6.2801932367149762</v>
      </c>
      <c r="G65" s="50">
        <v>11.016949152542372</v>
      </c>
      <c r="H65" s="50">
        <v>10.513532224312584</v>
      </c>
    </row>
    <row r="66" spans="1:8" ht="15.95" customHeight="1">
      <c r="A66" s="68">
        <v>14</v>
      </c>
      <c r="B66" s="23" t="s">
        <v>112</v>
      </c>
      <c r="C66" s="49">
        <v>19.480519480519483</v>
      </c>
      <c r="D66" s="50">
        <v>21.212121212121211</v>
      </c>
      <c r="E66" s="50">
        <v>11.053984575835475</v>
      </c>
      <c r="F66" s="50">
        <v>6.1674008810572687</v>
      </c>
      <c r="G66" s="50">
        <v>11.70610211706102</v>
      </c>
      <c r="H66" s="50">
        <v>11.25695877344169</v>
      </c>
    </row>
    <row r="67" spans="1:8" ht="15.95" customHeight="1">
      <c r="A67" s="68">
        <v>15</v>
      </c>
      <c r="B67" s="23" t="s">
        <v>113</v>
      </c>
      <c r="C67" s="49">
        <v>20.779220779220779</v>
      </c>
      <c r="D67" s="50">
        <v>14.000000000000002</v>
      </c>
      <c r="E67" s="50">
        <v>13.09823677581864</v>
      </c>
      <c r="F67" s="50">
        <v>8.2706766917293226</v>
      </c>
      <c r="G67" s="50">
        <v>13.033448673587081</v>
      </c>
      <c r="H67" s="50">
        <v>12.704116553864692</v>
      </c>
    </row>
    <row r="68" spans="1:8" ht="15.95" customHeight="1">
      <c r="A68" s="68">
        <v>16</v>
      </c>
      <c r="B68" s="23" t="s">
        <v>114</v>
      </c>
      <c r="C68" s="49">
        <v>18.333333333333332</v>
      </c>
      <c r="D68" s="50">
        <v>11.111111111111111</v>
      </c>
      <c r="E68" s="50">
        <v>9.2920353982300892</v>
      </c>
      <c r="F68" s="50">
        <v>4.6875</v>
      </c>
      <c r="G68" s="50">
        <v>9.2198581560283674</v>
      </c>
      <c r="H68" s="50">
        <v>9.2491396935576677</v>
      </c>
    </row>
    <row r="69" spans="1:8" ht="15.95" customHeight="1">
      <c r="A69" s="68">
        <v>17</v>
      </c>
      <c r="B69" s="23" t="s">
        <v>115</v>
      </c>
      <c r="C69" s="49">
        <v>15.302491103202847</v>
      </c>
      <c r="D69" s="50">
        <v>9.2307692307692317</v>
      </c>
      <c r="E69" s="50">
        <v>11.965811965811966</v>
      </c>
      <c r="F69" s="50">
        <v>4.6544428772919604</v>
      </c>
      <c r="G69" s="50">
        <v>10.540645663166083</v>
      </c>
      <c r="H69" s="50">
        <v>9.7869019024213504</v>
      </c>
    </row>
    <row r="70" spans="1:8" ht="15.95" customHeight="1">
      <c r="A70" s="68">
        <v>18</v>
      </c>
      <c r="B70" s="23" t="s">
        <v>116</v>
      </c>
      <c r="C70" s="49">
        <v>25.675675675675674</v>
      </c>
      <c r="D70" s="50">
        <v>11.76470588235294</v>
      </c>
      <c r="E70" s="50">
        <v>15.573770491803279</v>
      </c>
      <c r="F70" s="50">
        <v>9.2741935483870961</v>
      </c>
      <c r="G70" s="50">
        <v>14.000000000000002</v>
      </c>
      <c r="H70" s="50">
        <v>14.805539533547394</v>
      </c>
    </row>
    <row r="71" spans="1:8" ht="15.95" customHeight="1">
      <c r="A71" s="68">
        <v>19</v>
      </c>
      <c r="B71" s="23" t="s">
        <v>117</v>
      </c>
      <c r="C71" s="49">
        <v>21.518987341772153</v>
      </c>
      <c r="D71" s="50">
        <v>10</v>
      </c>
      <c r="E71" s="50">
        <v>11.971830985915492</v>
      </c>
      <c r="F71" s="50">
        <v>9.3406593406593412</v>
      </c>
      <c r="G71" s="50">
        <v>13.403614457831326</v>
      </c>
      <c r="H71" s="50">
        <v>12.505574976193948</v>
      </c>
    </row>
    <row r="72" spans="1:8" ht="15.95" customHeight="1">
      <c r="A72" s="68">
        <v>20</v>
      </c>
      <c r="B72" s="23" t="s">
        <v>118</v>
      </c>
      <c r="C72" s="49">
        <v>17.127071823204421</v>
      </c>
      <c r="D72" s="50">
        <v>3.4482758620689653</v>
      </c>
      <c r="E72" s="50">
        <v>9.8445595854922274</v>
      </c>
      <c r="F72" s="50">
        <v>5.7142857142857144</v>
      </c>
      <c r="G72" s="50">
        <v>9.3333333333333339</v>
      </c>
      <c r="H72" s="50">
        <v>9.2404435922047554</v>
      </c>
    </row>
    <row r="73" spans="1:8" ht="15.95" customHeight="1">
      <c r="A73" s="68">
        <v>21</v>
      </c>
      <c r="B73" s="23" t="s">
        <v>119</v>
      </c>
      <c r="C73" s="49">
        <v>13.220338983050848</v>
      </c>
      <c r="D73" s="50">
        <v>6.557377049180328</v>
      </c>
      <c r="E73" s="50">
        <v>8.4353741496598627</v>
      </c>
      <c r="F73" s="50">
        <v>5.2631578947368416</v>
      </c>
      <c r="G73" s="50">
        <v>8.3014048531289912</v>
      </c>
      <c r="H73" s="50">
        <v>8.0010796865928029</v>
      </c>
    </row>
    <row r="74" spans="1:8" ht="15.95" customHeight="1">
      <c r="A74" s="68">
        <v>22</v>
      </c>
      <c r="B74" s="23" t="s">
        <v>120</v>
      </c>
      <c r="C74" s="49">
        <v>15.333333333333332</v>
      </c>
      <c r="D74" s="50">
        <v>5.8823529411764701</v>
      </c>
      <c r="E74" s="50">
        <v>10.989010989010989</v>
      </c>
      <c r="F74" s="50">
        <v>8.3333333333333321</v>
      </c>
      <c r="G74" s="50">
        <v>10.892586989409985</v>
      </c>
      <c r="H74" s="50">
        <v>10.491831029539414</v>
      </c>
    </row>
    <row r="75" spans="1:8" ht="15.95" customHeight="1">
      <c r="A75" s="68">
        <v>23</v>
      </c>
      <c r="B75" s="23" t="s">
        <v>121</v>
      </c>
      <c r="C75" s="49">
        <v>16.568047337278109</v>
      </c>
      <c r="D75" s="50">
        <v>7.5</v>
      </c>
      <c r="E75" s="50">
        <v>8.7264150943396217</v>
      </c>
      <c r="F75" s="50">
        <v>3.3557046979865772</v>
      </c>
      <c r="G75" s="50">
        <v>8.3780880773361979</v>
      </c>
      <c r="H75" s="50">
        <v>8.0530584466347346</v>
      </c>
    </row>
    <row r="76" spans="1:8" ht="15.95" customHeight="1">
      <c r="A76" s="68">
        <v>24</v>
      </c>
      <c r="B76" s="23" t="s">
        <v>122</v>
      </c>
      <c r="C76" s="49">
        <v>11.464968152866243</v>
      </c>
      <c r="D76" s="50">
        <v>10.344827586206897</v>
      </c>
      <c r="E76" s="50">
        <v>8.3798882681564244</v>
      </c>
      <c r="F76" s="50">
        <v>4.0293040293040292</v>
      </c>
      <c r="G76" s="50">
        <v>7.5887392900856794</v>
      </c>
      <c r="H76" s="50">
        <v>7.4562300854031136</v>
      </c>
    </row>
    <row r="77" spans="1:8" ht="15.95" customHeight="1">
      <c r="A77" s="68">
        <v>25</v>
      </c>
      <c r="B77" s="23" t="s">
        <v>123</v>
      </c>
      <c r="C77" s="49">
        <v>12.162162162162163</v>
      </c>
      <c r="D77" s="50">
        <v>4.1666666666666661</v>
      </c>
      <c r="E77" s="50">
        <v>8.0139372822299642</v>
      </c>
      <c r="F77" s="50">
        <v>5.2631578947368416</v>
      </c>
      <c r="G77" s="50">
        <v>7.5539568345323742</v>
      </c>
      <c r="H77" s="50">
        <v>7.5183999849267815</v>
      </c>
    </row>
    <row r="78" spans="1:8" ht="15.95" customHeight="1">
      <c r="A78" s="68">
        <v>26</v>
      </c>
      <c r="B78" s="23" t="s">
        <v>124</v>
      </c>
      <c r="C78" s="49">
        <v>12.755102040816327</v>
      </c>
      <c r="D78" s="50">
        <v>7.5471698113207548</v>
      </c>
      <c r="E78" s="50">
        <v>8.8435374149659864</v>
      </c>
      <c r="F78" s="50">
        <v>7.4666666666666677</v>
      </c>
      <c r="G78" s="50">
        <v>8.993399339933994</v>
      </c>
      <c r="H78" s="50">
        <v>8.9305911162643401</v>
      </c>
    </row>
    <row r="79" spans="1:8" ht="15.95" customHeight="1">
      <c r="A79" s="68">
        <v>28</v>
      </c>
      <c r="B79" s="23" t="s">
        <v>125</v>
      </c>
      <c r="C79" s="49">
        <v>16.535433070866144</v>
      </c>
      <c r="D79" s="50">
        <v>17.777777777777779</v>
      </c>
      <c r="E79" s="50">
        <v>11.141304347826086</v>
      </c>
      <c r="F79" s="50">
        <v>7.6696165191740411</v>
      </c>
      <c r="G79" s="50">
        <v>10.921501706484642</v>
      </c>
      <c r="H79" s="50">
        <v>11.157127610293632</v>
      </c>
    </row>
    <row r="80" spans="1:8" ht="15.95" customHeight="1">
      <c r="A80" s="68">
        <v>29</v>
      </c>
      <c r="B80" s="23" t="s">
        <v>126</v>
      </c>
      <c r="C80" s="49">
        <v>14.814814814814813</v>
      </c>
      <c r="D80" s="50">
        <v>0</v>
      </c>
      <c r="E80" s="50">
        <v>8.5427135678391952</v>
      </c>
      <c r="F80" s="50">
        <v>5.8510638297872344</v>
      </c>
      <c r="G80" s="50">
        <v>7.7087794432548176</v>
      </c>
      <c r="H80" s="50">
        <v>8.165512029821393</v>
      </c>
    </row>
    <row r="81" spans="1:8" ht="15.95" customHeight="1">
      <c r="A81" s="68">
        <v>30</v>
      </c>
      <c r="B81" s="23" t="s">
        <v>127</v>
      </c>
      <c r="C81" s="49">
        <v>12.280701754385964</v>
      </c>
      <c r="D81" s="50">
        <v>24</v>
      </c>
      <c r="E81" s="50">
        <v>15.483870967741936</v>
      </c>
      <c r="F81" s="50">
        <v>8.0291970802919703</v>
      </c>
      <c r="G81" s="50">
        <v>12.834224598930483</v>
      </c>
      <c r="H81" s="50">
        <v>12.78259367807539</v>
      </c>
    </row>
    <row r="82" spans="1:8" ht="15.95" customHeight="1">
      <c r="A82" s="68">
        <v>31</v>
      </c>
      <c r="B82" s="23" t="s">
        <v>128</v>
      </c>
      <c r="C82" s="49">
        <v>13.684210526315791</v>
      </c>
      <c r="D82" s="50">
        <v>20.454545454545457</v>
      </c>
      <c r="E82" s="50">
        <v>14.64968152866242</v>
      </c>
      <c r="F82" s="50">
        <v>8.6805555555555554</v>
      </c>
      <c r="G82" s="50">
        <v>12.550607287449392</v>
      </c>
      <c r="H82" s="50">
        <v>12.695088055041872</v>
      </c>
    </row>
    <row r="83" spans="1:8" ht="15.95" customHeight="1">
      <c r="A83" s="68">
        <v>32</v>
      </c>
      <c r="B83" s="23" t="s">
        <v>129</v>
      </c>
      <c r="C83" s="49">
        <v>14.40677966101695</v>
      </c>
      <c r="D83" s="50">
        <v>14.285714285714285</v>
      </c>
      <c r="E83" s="50">
        <v>11.275964391691394</v>
      </c>
      <c r="F83" s="50">
        <v>5.5016181229773462</v>
      </c>
      <c r="G83" s="50">
        <v>9.67741935483871</v>
      </c>
      <c r="H83" s="50">
        <v>9.9132383477754527</v>
      </c>
    </row>
    <row r="84" spans="1:8" ht="15.95" customHeight="1">
      <c r="A84" s="68">
        <v>33</v>
      </c>
      <c r="B84" s="23" t="s">
        <v>130</v>
      </c>
      <c r="C84" s="49">
        <v>15.068493150684931</v>
      </c>
      <c r="D84" s="50">
        <v>6.7669172932330826</v>
      </c>
      <c r="E84" s="50">
        <v>10.113421550094518</v>
      </c>
      <c r="F84" s="50">
        <v>6.7216981132075473</v>
      </c>
      <c r="G84" s="50">
        <v>9.484193011647255</v>
      </c>
      <c r="H84" s="50">
        <v>9.5509830238407893</v>
      </c>
    </row>
    <row r="85" spans="1:8" ht="15.95" customHeight="1">
      <c r="A85" s="68">
        <v>34</v>
      </c>
      <c r="B85" s="23" t="s">
        <v>131</v>
      </c>
      <c r="C85" s="49">
        <v>21.962616822429908</v>
      </c>
      <c r="D85" s="50">
        <v>19.230769230769234</v>
      </c>
      <c r="E85" s="50">
        <v>14.5748987854251</v>
      </c>
      <c r="F85" s="50">
        <v>9.513742071881607</v>
      </c>
      <c r="G85" s="50">
        <v>14.217633042096903</v>
      </c>
      <c r="H85" s="50">
        <v>14.251121808432901</v>
      </c>
    </row>
    <row r="86" spans="1:8" ht="15.95" customHeight="1">
      <c r="A86" s="68">
        <v>36</v>
      </c>
      <c r="B86" s="23" t="s">
        <v>132</v>
      </c>
      <c r="C86" s="49">
        <v>15.730337078651685</v>
      </c>
      <c r="D86" s="50">
        <v>10.16949152542373</v>
      </c>
      <c r="E86" s="50">
        <v>13.066202090592336</v>
      </c>
      <c r="F86" s="50">
        <v>6.5168539325842696</v>
      </c>
      <c r="G86" s="50">
        <v>10.987261146496815</v>
      </c>
      <c r="H86" s="50">
        <v>11.037134790906645</v>
      </c>
    </row>
    <row r="87" spans="1:8" ht="15.95" customHeight="1">
      <c r="A87" s="68">
        <v>37</v>
      </c>
      <c r="B87" s="23" t="s">
        <v>133</v>
      </c>
      <c r="C87" s="49">
        <v>26.984126984126984</v>
      </c>
      <c r="D87" s="50">
        <v>6.25</v>
      </c>
      <c r="E87" s="50">
        <v>12.179487179487179</v>
      </c>
      <c r="F87" s="50">
        <v>9.0163934426229506</v>
      </c>
      <c r="G87" s="50">
        <v>12.676056338028168</v>
      </c>
      <c r="H87" s="50">
        <v>13.177090394141704</v>
      </c>
    </row>
    <row r="88" spans="1:8" ht="15.95" customHeight="1">
      <c r="A88" s="68">
        <v>38</v>
      </c>
      <c r="B88" s="23" t="s">
        <v>134</v>
      </c>
      <c r="C88" s="49">
        <v>28.000000000000004</v>
      </c>
      <c r="D88" s="50">
        <v>12.820512820512819</v>
      </c>
      <c r="E88" s="50">
        <v>17.924528301886792</v>
      </c>
      <c r="F88" s="50">
        <v>11.726384364820847</v>
      </c>
      <c r="G88" s="50">
        <v>16.492146596858639</v>
      </c>
      <c r="H88" s="50">
        <v>17.118438922026911</v>
      </c>
    </row>
    <row r="89" spans="1:8" ht="15.95" customHeight="1">
      <c r="A89" s="68">
        <v>39</v>
      </c>
      <c r="B89" s="23" t="s">
        <v>135</v>
      </c>
      <c r="C89" s="49">
        <v>15.748031496062993</v>
      </c>
      <c r="D89" s="50">
        <v>15</v>
      </c>
      <c r="E89" s="50">
        <v>14.532019704433496</v>
      </c>
      <c r="F89" s="50">
        <v>7.3809523809523814</v>
      </c>
      <c r="G89" s="50">
        <v>11.747285291214215</v>
      </c>
      <c r="H89" s="50">
        <v>12.232860100562641</v>
      </c>
    </row>
    <row r="90" spans="1:8" ht="15.95" customHeight="1">
      <c r="A90" s="68">
        <v>40</v>
      </c>
      <c r="B90" s="23" t="s">
        <v>136</v>
      </c>
      <c r="C90" s="49">
        <v>29.166666666666668</v>
      </c>
      <c r="D90" s="50">
        <v>31.25</v>
      </c>
      <c r="E90" s="50">
        <v>20</v>
      </c>
      <c r="F90" s="50">
        <v>18.181818181818183</v>
      </c>
      <c r="G90" s="50">
        <v>21.559633027522938</v>
      </c>
      <c r="H90" s="50">
        <v>21.46594403502824</v>
      </c>
    </row>
    <row r="91" spans="1:8" ht="15.95" customHeight="1">
      <c r="A91" s="68">
        <v>43</v>
      </c>
      <c r="B91" s="23" t="s">
        <v>137</v>
      </c>
      <c r="C91" s="49">
        <v>13.823529411764707</v>
      </c>
      <c r="D91" s="50">
        <v>6.8627450980392162</v>
      </c>
      <c r="E91" s="50">
        <v>10.186199342825848</v>
      </c>
      <c r="F91" s="50">
        <v>6.666666666666667</v>
      </c>
      <c r="G91" s="50">
        <v>9.3975903614457827</v>
      </c>
      <c r="H91" s="50">
        <v>9.3634701912026426</v>
      </c>
    </row>
    <row r="92" spans="1:8" ht="15.95" customHeight="1">
      <c r="A92" s="68">
        <v>45</v>
      </c>
      <c r="B92" s="23" t="s">
        <v>138</v>
      </c>
      <c r="C92" s="49">
        <v>37.864077669902912</v>
      </c>
      <c r="D92" s="50">
        <v>18.181818181818183</v>
      </c>
      <c r="E92" s="50">
        <v>20.066889632107024</v>
      </c>
      <c r="F92" s="50">
        <v>14.241486068111456</v>
      </c>
      <c r="G92" s="50">
        <v>18.222222222222221</v>
      </c>
      <c r="H92" s="50">
        <v>20.832814379849975</v>
      </c>
    </row>
    <row r="93" spans="1:8" ht="15.95" customHeight="1" thickBot="1">
      <c r="A93" s="15">
        <v>99</v>
      </c>
      <c r="B93" s="24" t="s">
        <v>91</v>
      </c>
      <c r="C93" s="51">
        <v>17.722383472767628</v>
      </c>
      <c r="D93" s="52">
        <v>11.681508643268728</v>
      </c>
      <c r="E93" s="52">
        <v>12.384062704114958</v>
      </c>
      <c r="F93" s="52">
        <v>8.1274330658616023</v>
      </c>
      <c r="G93" s="52">
        <v>11.720831113478956</v>
      </c>
      <c r="H93" s="52">
        <v>11.720831113478956</v>
      </c>
    </row>
    <row r="94" spans="1:8" ht="15.95" customHeight="1">
      <c r="A94" s="15"/>
      <c r="B94" s="15"/>
      <c r="C94" s="15"/>
      <c r="D94" s="15"/>
      <c r="E94" s="15"/>
      <c r="F94" s="25" t="s">
        <v>92</v>
      </c>
      <c r="G94" s="17">
        <v>21.559633027522938</v>
      </c>
      <c r="H94" s="17">
        <v>21.46594403502824</v>
      </c>
    </row>
    <row r="95" spans="1:8" ht="15.95" customHeight="1">
      <c r="F95" s="25" t="s">
        <v>93</v>
      </c>
      <c r="G95" s="17">
        <v>7.5539568345323742</v>
      </c>
      <c r="H95" s="17">
        <v>7.4562300854031136</v>
      </c>
    </row>
    <row r="96" spans="1:8" ht="15.95" customHeight="1">
      <c r="F96" s="25" t="s">
        <v>94</v>
      </c>
      <c r="G96" s="17">
        <v>2.8540847531673221</v>
      </c>
      <c r="H96" s="17">
        <v>2.8789272580323955</v>
      </c>
    </row>
    <row r="97" spans="1:9" ht="15.95" customHeight="1">
      <c r="F97" s="25"/>
    </row>
    <row r="100" spans="1:9" ht="32.1" customHeight="1"/>
    <row r="101" spans="1:9" ht="15.95" customHeight="1">
      <c r="A101" s="15"/>
      <c r="B101" s="16" t="s">
        <v>97</v>
      </c>
      <c r="C101" s="15"/>
      <c r="D101" s="15"/>
      <c r="E101" s="15"/>
      <c r="F101" s="15"/>
      <c r="G101" s="15"/>
      <c r="H101" s="15"/>
    </row>
    <row r="102" spans="1:9" ht="15.95" customHeight="1" thickBot="1">
      <c r="A102" s="15"/>
      <c r="B102" s="20" t="s">
        <v>95</v>
      </c>
      <c r="C102" s="10"/>
      <c r="D102" s="10"/>
      <c r="E102" s="10"/>
      <c r="F102" s="10"/>
      <c r="G102" s="10"/>
      <c r="H102" s="11" t="s">
        <v>82</v>
      </c>
    </row>
    <row r="103" spans="1:9" ht="15.95" customHeight="1">
      <c r="A103" s="15"/>
      <c r="B103" s="88" t="s">
        <v>89</v>
      </c>
      <c r="C103" s="90" t="s">
        <v>83</v>
      </c>
      <c r="D103" s="92" t="s">
        <v>84</v>
      </c>
      <c r="E103" s="92" t="s">
        <v>85</v>
      </c>
      <c r="F103" s="94" t="s">
        <v>86</v>
      </c>
      <c r="G103" s="87" t="s">
        <v>90</v>
      </c>
      <c r="H103" s="87"/>
    </row>
    <row r="104" spans="1:9" ht="15.95" customHeight="1">
      <c r="A104" s="15"/>
      <c r="B104" s="89"/>
      <c r="C104" s="91"/>
      <c r="D104" s="93"/>
      <c r="E104" s="93"/>
      <c r="F104" s="93"/>
      <c r="G104" s="67" t="s">
        <v>2</v>
      </c>
      <c r="H104" s="67" t="s">
        <v>87</v>
      </c>
      <c r="I104" s="22"/>
    </row>
    <row r="105" spans="1:9" ht="15.95" customHeight="1">
      <c r="A105" s="68">
        <v>1</v>
      </c>
      <c r="B105" s="23" t="s">
        <v>102</v>
      </c>
      <c r="C105" s="47">
        <v>22.76422764227642</v>
      </c>
      <c r="D105" s="48">
        <v>13.333333333333334</v>
      </c>
      <c r="E105" s="48">
        <v>21.808510638297875</v>
      </c>
      <c r="F105" s="48">
        <v>11.737089201877934</v>
      </c>
      <c r="G105" s="48">
        <v>17.465753424657535</v>
      </c>
      <c r="H105" s="48">
        <v>17.993129654337803</v>
      </c>
    </row>
    <row r="106" spans="1:9" ht="15.95" customHeight="1">
      <c r="A106" s="68">
        <v>2</v>
      </c>
      <c r="B106" s="23" t="s">
        <v>103</v>
      </c>
      <c r="C106" s="49">
        <v>31.315789473684209</v>
      </c>
      <c r="D106" s="50">
        <v>23.270440251572328</v>
      </c>
      <c r="E106" s="50">
        <v>21.650717703349283</v>
      </c>
      <c r="F106" s="50">
        <v>12.19758064516129</v>
      </c>
      <c r="G106" s="50">
        <v>19.349387410223912</v>
      </c>
      <c r="H106" s="50">
        <v>20.20042912607677</v>
      </c>
    </row>
    <row r="107" spans="1:9" ht="15.95" customHeight="1">
      <c r="A107" s="68">
        <v>4</v>
      </c>
      <c r="B107" s="23" t="s">
        <v>104</v>
      </c>
      <c r="C107" s="49">
        <v>23.809523809523807</v>
      </c>
      <c r="D107" s="50">
        <v>19.166666666666668</v>
      </c>
      <c r="E107" s="50">
        <v>20.700152207001523</v>
      </c>
      <c r="F107" s="50">
        <v>12.298682284040996</v>
      </c>
      <c r="G107" s="50">
        <v>17.698598130841123</v>
      </c>
      <c r="H107" s="50">
        <v>18.256992835459993</v>
      </c>
    </row>
    <row r="108" spans="1:9" ht="15.95" customHeight="1">
      <c r="A108" s="68">
        <v>6</v>
      </c>
      <c r="B108" s="23" t="s">
        <v>105</v>
      </c>
      <c r="C108" s="49">
        <v>25.301204819277107</v>
      </c>
      <c r="D108" s="50">
        <v>18.781725888324875</v>
      </c>
      <c r="E108" s="50">
        <v>21.409921671018274</v>
      </c>
      <c r="F108" s="50">
        <v>12.630359212050985</v>
      </c>
      <c r="G108" s="50">
        <v>18.518518518518519</v>
      </c>
      <c r="H108" s="50">
        <v>18.910954892998149</v>
      </c>
    </row>
    <row r="109" spans="1:9" ht="15.95" customHeight="1">
      <c r="A109" s="68">
        <v>7</v>
      </c>
      <c r="B109" s="23" t="s">
        <v>106</v>
      </c>
      <c r="C109" s="49">
        <v>24.299065420560748</v>
      </c>
      <c r="D109" s="50">
        <v>11.666666666666666</v>
      </c>
      <c r="E109" s="50">
        <v>18.867924528301888</v>
      </c>
      <c r="F109" s="50">
        <v>13.523131672597867</v>
      </c>
      <c r="G109" s="50">
        <v>16.970546984572231</v>
      </c>
      <c r="H109" s="50">
        <v>17.563054341116494</v>
      </c>
    </row>
    <row r="110" spans="1:9" ht="15.95" customHeight="1">
      <c r="A110" s="68">
        <v>8</v>
      </c>
      <c r="B110" s="23" t="s">
        <v>107</v>
      </c>
      <c r="C110" s="49">
        <v>23.52941176470588</v>
      </c>
      <c r="D110" s="50">
        <v>16.666666666666664</v>
      </c>
      <c r="E110" s="50">
        <v>22.352941176470591</v>
      </c>
      <c r="F110" s="50">
        <v>14.285714285714285</v>
      </c>
      <c r="G110" s="50">
        <v>19.816138917262514</v>
      </c>
      <c r="H110" s="50">
        <v>19.435246215306442</v>
      </c>
    </row>
    <row r="111" spans="1:9" ht="15.95" customHeight="1">
      <c r="A111" s="68">
        <v>9</v>
      </c>
      <c r="B111" s="23" t="s">
        <v>108</v>
      </c>
      <c r="C111" s="49">
        <v>17.241379310344829</v>
      </c>
      <c r="D111" s="50">
        <v>7.7922077922077921</v>
      </c>
      <c r="E111" s="50">
        <v>11.283497884344147</v>
      </c>
      <c r="F111" s="50">
        <v>6.6921606118546846</v>
      </c>
      <c r="G111" s="50">
        <v>10.44776119402985</v>
      </c>
      <c r="H111" s="50">
        <v>10.552384083219531</v>
      </c>
    </row>
    <row r="112" spans="1:9" ht="15.95" customHeight="1">
      <c r="A112" s="68">
        <v>10</v>
      </c>
      <c r="B112" s="23" t="s">
        <v>109</v>
      </c>
      <c r="C112" s="49">
        <v>22.58064516129032</v>
      </c>
      <c r="D112" s="50">
        <v>13.114754098360656</v>
      </c>
      <c r="E112" s="50">
        <v>14.672216441207075</v>
      </c>
      <c r="F112" s="50">
        <v>10.107197549770291</v>
      </c>
      <c r="G112" s="50">
        <v>14.679756895745674</v>
      </c>
      <c r="H112" s="50">
        <v>14.412674873187202</v>
      </c>
    </row>
    <row r="113" spans="1:8" ht="15.95" customHeight="1">
      <c r="A113" s="68">
        <v>11</v>
      </c>
      <c r="B113" s="23" t="s">
        <v>110</v>
      </c>
      <c r="C113" s="49">
        <v>17.496635262449526</v>
      </c>
      <c r="D113" s="50">
        <v>16.826923076923077</v>
      </c>
      <c r="E113" s="50">
        <v>12.346368715083798</v>
      </c>
      <c r="F113" s="50">
        <v>7.6388888888888893</v>
      </c>
      <c r="G113" s="50">
        <v>12.175699974312868</v>
      </c>
      <c r="H113" s="50">
        <v>11.901146356933953</v>
      </c>
    </row>
    <row r="114" spans="1:8" ht="15.95" customHeight="1">
      <c r="A114" s="68">
        <v>13</v>
      </c>
      <c r="B114" s="23" t="s">
        <v>111</v>
      </c>
      <c r="C114" s="49">
        <v>13.888888888888889</v>
      </c>
      <c r="D114" s="50">
        <v>17.5</v>
      </c>
      <c r="E114" s="50">
        <v>14.909638554216867</v>
      </c>
      <c r="F114" s="50">
        <v>8.8095238095238102</v>
      </c>
      <c r="G114" s="50">
        <v>13.085399449035812</v>
      </c>
      <c r="H114" s="50">
        <v>12.768715186612829</v>
      </c>
    </row>
    <row r="115" spans="1:8" ht="15.95" customHeight="1">
      <c r="A115" s="68">
        <v>14</v>
      </c>
      <c r="B115" s="23" t="s">
        <v>112</v>
      </c>
      <c r="C115" s="49">
        <v>19.003115264797508</v>
      </c>
      <c r="D115" s="50">
        <v>22.5</v>
      </c>
      <c r="E115" s="50">
        <v>11.696658097686376</v>
      </c>
      <c r="F115" s="50">
        <v>8.677685950413224</v>
      </c>
      <c r="G115" s="50">
        <v>12.748045700541191</v>
      </c>
      <c r="H115" s="50">
        <v>12.594018324269051</v>
      </c>
    </row>
    <row r="116" spans="1:8" ht="15.95" customHeight="1">
      <c r="A116" s="68">
        <v>15</v>
      </c>
      <c r="B116" s="23" t="s">
        <v>113</v>
      </c>
      <c r="C116" s="49">
        <v>20.679886685552407</v>
      </c>
      <c r="D116" s="50">
        <v>14.150943396226415</v>
      </c>
      <c r="E116" s="50">
        <v>14.919852034525277</v>
      </c>
      <c r="F116" s="50">
        <v>7.7358490566037732</v>
      </c>
      <c r="G116" s="50">
        <v>13.888888888888889</v>
      </c>
      <c r="H116" s="50">
        <v>13.416615846374675</v>
      </c>
    </row>
    <row r="117" spans="1:8" ht="15.95" customHeight="1">
      <c r="A117" s="68">
        <v>16</v>
      </c>
      <c r="B117" s="23" t="s">
        <v>114</v>
      </c>
      <c r="C117" s="49">
        <v>26.865671641791046</v>
      </c>
      <c r="D117" s="50">
        <v>19.047619047619047</v>
      </c>
      <c r="E117" s="50">
        <v>13.024282560706402</v>
      </c>
      <c r="F117" s="50">
        <v>7.1713147410358573</v>
      </c>
      <c r="G117" s="50">
        <v>13.62048894062864</v>
      </c>
      <c r="H117" s="50">
        <v>13.825829802811016</v>
      </c>
    </row>
    <row r="118" spans="1:8" ht="15.95" customHeight="1">
      <c r="A118" s="68">
        <v>17</v>
      </c>
      <c r="B118" s="23" t="s">
        <v>115</v>
      </c>
      <c r="C118" s="49">
        <v>17.34527687296417</v>
      </c>
      <c r="D118" s="50">
        <v>10.802469135802468</v>
      </c>
      <c r="E118" s="50">
        <v>12.800349497597205</v>
      </c>
      <c r="F118" s="50">
        <v>7.6048329779673063</v>
      </c>
      <c r="G118" s="50">
        <v>12.347560975609756</v>
      </c>
      <c r="H118" s="50">
        <v>11.695865736878533</v>
      </c>
    </row>
    <row r="119" spans="1:8" ht="15.95" customHeight="1">
      <c r="A119" s="68">
        <v>18</v>
      </c>
      <c r="B119" s="23" t="s">
        <v>116</v>
      </c>
      <c r="C119" s="49">
        <v>21.604938271604937</v>
      </c>
      <c r="D119" s="50">
        <v>21.50537634408602</v>
      </c>
      <c r="E119" s="50">
        <v>16.831683168316832</v>
      </c>
      <c r="F119" s="50">
        <v>9.5238095238095237</v>
      </c>
      <c r="G119" s="50">
        <v>14.873417721518987</v>
      </c>
      <c r="H119" s="50">
        <v>15.430441340058282</v>
      </c>
    </row>
    <row r="120" spans="1:8" ht="15.95" customHeight="1">
      <c r="A120" s="68">
        <v>19</v>
      </c>
      <c r="B120" s="23" t="s">
        <v>117</v>
      </c>
      <c r="C120" s="49">
        <v>22.608695652173914</v>
      </c>
      <c r="D120" s="50">
        <v>18.421052631578945</v>
      </c>
      <c r="E120" s="50">
        <v>15.18987341772152</v>
      </c>
      <c r="F120" s="50">
        <v>11.016949152542372</v>
      </c>
      <c r="G120" s="50">
        <v>16.189759036144576</v>
      </c>
      <c r="H120" s="50">
        <v>15.261130562614433</v>
      </c>
    </row>
    <row r="121" spans="1:8" ht="15.95" customHeight="1">
      <c r="A121" s="68">
        <v>20</v>
      </c>
      <c r="B121" s="23" t="s">
        <v>118</v>
      </c>
      <c r="C121" s="49">
        <v>23.05699481865285</v>
      </c>
      <c r="D121" s="50">
        <v>13.043478260869565</v>
      </c>
      <c r="E121" s="50">
        <v>11.843711843711842</v>
      </c>
      <c r="F121" s="50">
        <v>6.6197183098591541</v>
      </c>
      <c r="G121" s="50">
        <v>12.226010716025328</v>
      </c>
      <c r="H121" s="50">
        <v>12.109000110620372</v>
      </c>
    </row>
    <row r="122" spans="1:8" ht="15.95" customHeight="1">
      <c r="A122" s="68">
        <v>21</v>
      </c>
      <c r="B122" s="23" t="s">
        <v>119</v>
      </c>
      <c r="C122" s="49">
        <v>14.701601164483261</v>
      </c>
      <c r="D122" s="50">
        <v>10.191082802547772</v>
      </c>
      <c r="E122" s="50">
        <v>10.089841050449206</v>
      </c>
      <c r="F122" s="50">
        <v>5.8127018299246496</v>
      </c>
      <c r="G122" s="50">
        <v>9.8447204968944106</v>
      </c>
      <c r="H122" s="50">
        <v>9.4390201407198866</v>
      </c>
    </row>
    <row r="123" spans="1:8" ht="15.95" customHeight="1">
      <c r="A123" s="68">
        <v>22</v>
      </c>
      <c r="B123" s="23" t="s">
        <v>120</v>
      </c>
      <c r="C123" s="49">
        <v>15.705128205128204</v>
      </c>
      <c r="D123" s="50">
        <v>5.7471264367816088</v>
      </c>
      <c r="E123" s="50">
        <v>10.506566604127581</v>
      </c>
      <c r="F123" s="50">
        <v>8.4905660377358494</v>
      </c>
      <c r="G123" s="50">
        <v>10.766961651917404</v>
      </c>
      <c r="H123" s="50">
        <v>10.456425305261822</v>
      </c>
    </row>
    <row r="124" spans="1:8" ht="15.95" customHeight="1">
      <c r="A124" s="68">
        <v>23</v>
      </c>
      <c r="B124" s="23" t="s">
        <v>121</v>
      </c>
      <c r="C124" s="49">
        <v>16.260162601626014</v>
      </c>
      <c r="D124" s="50">
        <v>10.843373493975903</v>
      </c>
      <c r="E124" s="50">
        <v>10.543840177580465</v>
      </c>
      <c r="F124" s="50">
        <v>5.400981996726677</v>
      </c>
      <c r="G124" s="50">
        <v>10.030549898167006</v>
      </c>
      <c r="H124" s="50">
        <v>9.8023402151773134</v>
      </c>
    </row>
    <row r="125" spans="1:8" ht="15.95" customHeight="1">
      <c r="A125" s="68">
        <v>24</v>
      </c>
      <c r="B125" s="23" t="s">
        <v>122</v>
      </c>
      <c r="C125" s="49">
        <v>16.393442622950818</v>
      </c>
      <c r="D125" s="50">
        <v>7.3170731707317067</v>
      </c>
      <c r="E125" s="50">
        <v>8.4165477888730376</v>
      </c>
      <c r="F125" s="50">
        <v>4.7703180212014136</v>
      </c>
      <c r="G125" s="50">
        <v>8.8629737609329453</v>
      </c>
      <c r="H125" s="50">
        <v>8.5142777363647824</v>
      </c>
    </row>
    <row r="126" spans="1:8" ht="15.95" customHeight="1">
      <c r="A126" s="68">
        <v>25</v>
      </c>
      <c r="B126" s="23" t="s">
        <v>123</v>
      </c>
      <c r="C126" s="49">
        <v>15.853658536585366</v>
      </c>
      <c r="D126" s="50">
        <v>7.9365079365079358</v>
      </c>
      <c r="E126" s="50">
        <v>10.427350427350428</v>
      </c>
      <c r="F126" s="50">
        <v>6.7251461988304087</v>
      </c>
      <c r="G126" s="50">
        <v>9.9653379549393417</v>
      </c>
      <c r="H126" s="50">
        <v>9.9680806923317657</v>
      </c>
    </row>
    <row r="127" spans="1:8" ht="15.95" customHeight="1">
      <c r="A127" s="68">
        <v>26</v>
      </c>
      <c r="B127" s="23" t="s">
        <v>124</v>
      </c>
      <c r="C127" s="49">
        <v>15.217391304347828</v>
      </c>
      <c r="D127" s="50">
        <v>12.380952380952381</v>
      </c>
      <c r="E127" s="50">
        <v>11.043478260869566</v>
      </c>
      <c r="F127" s="50">
        <v>9.3495934959349594</v>
      </c>
      <c r="G127" s="50">
        <v>11.373827965756217</v>
      </c>
      <c r="H127" s="50">
        <v>11.281542110072984</v>
      </c>
    </row>
    <row r="128" spans="1:8" ht="15.95" customHeight="1">
      <c r="A128" s="68">
        <v>28</v>
      </c>
      <c r="B128" s="23" t="s">
        <v>125</v>
      </c>
      <c r="C128" s="49">
        <v>19.19191919191919</v>
      </c>
      <c r="D128" s="50">
        <v>16.949152542372879</v>
      </c>
      <c r="E128" s="50">
        <v>14.733969986357435</v>
      </c>
      <c r="F128" s="50">
        <v>8.6705202312138727</v>
      </c>
      <c r="G128" s="50">
        <v>13.315217391304349</v>
      </c>
      <c r="H128" s="50">
        <v>13.562099527019964</v>
      </c>
    </row>
    <row r="129" spans="1:8" ht="15.95" customHeight="1">
      <c r="A129" s="68">
        <v>29</v>
      </c>
      <c r="B129" s="23" t="s">
        <v>126</v>
      </c>
      <c r="C129" s="49">
        <v>15.267175572519085</v>
      </c>
      <c r="D129" s="50">
        <v>1.7857142857142856</v>
      </c>
      <c r="E129" s="50">
        <v>9.2544987146529554</v>
      </c>
      <c r="F129" s="50">
        <v>7.2386058981233248</v>
      </c>
      <c r="G129" s="50">
        <v>8.8514225500526873</v>
      </c>
      <c r="H129" s="50">
        <v>9.1899468133002209</v>
      </c>
    </row>
    <row r="130" spans="1:8" ht="15.95" customHeight="1">
      <c r="A130" s="68">
        <v>30</v>
      </c>
      <c r="B130" s="23" t="s">
        <v>127</v>
      </c>
      <c r="C130" s="49">
        <v>21.969696969696969</v>
      </c>
      <c r="D130" s="50">
        <v>20.754716981132077</v>
      </c>
      <c r="E130" s="50">
        <v>15.436241610738255</v>
      </c>
      <c r="F130" s="50">
        <v>10.469314079422382</v>
      </c>
      <c r="G130" s="50">
        <v>15.131578947368421</v>
      </c>
      <c r="H130" s="50">
        <v>15.197690625533948</v>
      </c>
    </row>
    <row r="131" spans="1:8" ht="15.95" customHeight="1">
      <c r="A131" s="68">
        <v>31</v>
      </c>
      <c r="B131" s="23" t="s">
        <v>128</v>
      </c>
      <c r="C131" s="49">
        <v>18.131868131868131</v>
      </c>
      <c r="D131" s="50">
        <v>21.176470588235293</v>
      </c>
      <c r="E131" s="50">
        <v>13.673805601317957</v>
      </c>
      <c r="F131" s="50">
        <v>9.1525423728813564</v>
      </c>
      <c r="G131" s="50">
        <v>12.841530054644808</v>
      </c>
      <c r="H131" s="50">
        <v>13.347713056227207</v>
      </c>
    </row>
    <row r="132" spans="1:8" ht="15.95" customHeight="1">
      <c r="A132" s="68">
        <v>32</v>
      </c>
      <c r="B132" s="23" t="s">
        <v>129</v>
      </c>
      <c r="C132" s="49">
        <v>18.461538461538463</v>
      </c>
      <c r="D132" s="50">
        <v>15.476190476190476</v>
      </c>
      <c r="E132" s="50">
        <v>12.71860095389507</v>
      </c>
      <c r="F132" s="50">
        <v>6.666666666666667</v>
      </c>
      <c r="G132" s="50">
        <v>11.506675143038779</v>
      </c>
      <c r="H132" s="50">
        <v>11.812217229391209</v>
      </c>
    </row>
    <row r="133" spans="1:8" ht="15.95" customHeight="1">
      <c r="A133" s="68">
        <v>33</v>
      </c>
      <c r="B133" s="23" t="s">
        <v>130</v>
      </c>
      <c r="C133" s="49">
        <v>17.973462002412546</v>
      </c>
      <c r="D133" s="50">
        <v>11.347517730496454</v>
      </c>
      <c r="E133" s="50">
        <v>13.365384615384615</v>
      </c>
      <c r="F133" s="50">
        <v>7.9430942501481914</v>
      </c>
      <c r="G133" s="50">
        <v>12.156621566215662</v>
      </c>
      <c r="H133" s="50">
        <v>12.192506536318067</v>
      </c>
    </row>
    <row r="134" spans="1:8" ht="15.95" customHeight="1">
      <c r="A134" s="68">
        <v>34</v>
      </c>
      <c r="B134" s="23" t="s">
        <v>131</v>
      </c>
      <c r="C134" s="49">
        <v>23.318385650224215</v>
      </c>
      <c r="D134" s="50">
        <v>18.128654970760234</v>
      </c>
      <c r="E134" s="50">
        <v>17.172774869109947</v>
      </c>
      <c r="F134" s="50">
        <v>11.482254697286013</v>
      </c>
      <c r="G134" s="50">
        <v>16.16600790513834</v>
      </c>
      <c r="H134" s="50">
        <v>16.35710638868267</v>
      </c>
    </row>
    <row r="135" spans="1:8" ht="15.95" customHeight="1">
      <c r="A135" s="68">
        <v>36</v>
      </c>
      <c r="B135" s="23" t="s">
        <v>132</v>
      </c>
      <c r="C135" s="49">
        <v>20.990566037735849</v>
      </c>
      <c r="D135" s="50">
        <v>13.138686131386862</v>
      </c>
      <c r="E135" s="50">
        <v>13.580246913580247</v>
      </c>
      <c r="F135" s="50">
        <v>7.5555555555555554</v>
      </c>
      <c r="G135" s="50">
        <v>12.678227360308286</v>
      </c>
      <c r="H135" s="50">
        <v>12.792340408426426</v>
      </c>
    </row>
    <row r="136" spans="1:8" ht="15.95" customHeight="1">
      <c r="A136" s="68">
        <v>37</v>
      </c>
      <c r="B136" s="23" t="s">
        <v>133</v>
      </c>
      <c r="C136" s="49">
        <v>24.908424908424909</v>
      </c>
      <c r="D136" s="50">
        <v>9.375</v>
      </c>
      <c r="E136" s="50">
        <v>13.897763578274761</v>
      </c>
      <c r="F136" s="50">
        <v>10.43956043956044</v>
      </c>
      <c r="G136" s="50">
        <v>13.929193267556586</v>
      </c>
      <c r="H136" s="50">
        <v>14.400435908541946</v>
      </c>
    </row>
    <row r="137" spans="1:8" ht="15.95" customHeight="1">
      <c r="A137" s="68">
        <v>38</v>
      </c>
      <c r="B137" s="23" t="s">
        <v>134</v>
      </c>
      <c r="C137" s="49">
        <v>29.870129870129869</v>
      </c>
      <c r="D137" s="50">
        <v>13.513513513513514</v>
      </c>
      <c r="E137" s="50">
        <v>18.858954041204438</v>
      </c>
      <c r="F137" s="50">
        <v>11.803278688524591</v>
      </c>
      <c r="G137" s="50">
        <v>17.464424320827941</v>
      </c>
      <c r="H137" s="50">
        <v>18.067979853087159</v>
      </c>
    </row>
    <row r="138" spans="1:8" ht="15.95" customHeight="1">
      <c r="A138" s="68">
        <v>39</v>
      </c>
      <c r="B138" s="23" t="s">
        <v>135</v>
      </c>
      <c r="C138" s="49">
        <v>18.243243243243242</v>
      </c>
      <c r="D138" s="50">
        <v>19.424460431654676</v>
      </c>
      <c r="E138" s="50">
        <v>16.666666666666664</v>
      </c>
      <c r="F138" s="50">
        <v>8.3535108958837778</v>
      </c>
      <c r="G138" s="50">
        <v>13.753026634382568</v>
      </c>
      <c r="H138" s="50">
        <v>14.233500040662456</v>
      </c>
    </row>
    <row r="139" spans="1:8" ht="15.95" customHeight="1">
      <c r="A139" s="68">
        <v>40</v>
      </c>
      <c r="B139" s="23" t="s">
        <v>136</v>
      </c>
      <c r="C139" s="49">
        <v>31.690140845070424</v>
      </c>
      <c r="D139" s="50">
        <v>24.285714285714285</v>
      </c>
      <c r="E139" s="50">
        <v>25.850340136054424</v>
      </c>
      <c r="F139" s="50">
        <v>17.922077922077921</v>
      </c>
      <c r="G139" s="50">
        <v>23.232323232323232</v>
      </c>
      <c r="H139" s="50">
        <v>24.056791396776571</v>
      </c>
    </row>
    <row r="140" spans="1:8" ht="15.95" customHeight="1">
      <c r="A140" s="68">
        <v>43</v>
      </c>
      <c r="B140" s="23" t="s">
        <v>137</v>
      </c>
      <c r="C140" s="49">
        <v>17.373461012311903</v>
      </c>
      <c r="D140" s="50">
        <v>9.8654708520179373</v>
      </c>
      <c r="E140" s="50">
        <v>13.931718061674008</v>
      </c>
      <c r="F140" s="50">
        <v>8.5060757684060047</v>
      </c>
      <c r="G140" s="50">
        <v>12.497001679059727</v>
      </c>
      <c r="H140" s="50">
        <v>12.428519316343564</v>
      </c>
    </row>
    <row r="141" spans="1:8" ht="15.95" customHeight="1">
      <c r="A141" s="68">
        <v>45</v>
      </c>
      <c r="B141" s="23" t="s">
        <v>138</v>
      </c>
      <c r="C141" s="49">
        <v>32.608695652173914</v>
      </c>
      <c r="D141" s="50">
        <v>20.670391061452513</v>
      </c>
      <c r="E141" s="50">
        <v>25.907590759075909</v>
      </c>
      <c r="F141" s="50">
        <v>15.555555555555555</v>
      </c>
      <c r="G141" s="50">
        <v>20.344827586206897</v>
      </c>
      <c r="H141" s="50">
        <v>23.212246325109192</v>
      </c>
    </row>
    <row r="142" spans="1:8" ht="15.95" customHeight="1" thickBot="1">
      <c r="A142" s="15">
        <v>99</v>
      </c>
      <c r="B142" s="24" t="s">
        <v>91</v>
      </c>
      <c r="C142" s="51">
        <v>19.98005829114895</v>
      </c>
      <c r="D142" s="52">
        <v>14.720222892964941</v>
      </c>
      <c r="E142" s="52">
        <v>14.337896538107147</v>
      </c>
      <c r="F142" s="52">
        <v>9.3438340984644608</v>
      </c>
      <c r="G142" s="52">
        <v>13.639539184394733</v>
      </c>
      <c r="H142" s="52">
        <v>13.639539184394735</v>
      </c>
    </row>
    <row r="143" spans="1:8" ht="15.95" customHeight="1">
      <c r="A143" s="15"/>
      <c r="B143" s="15"/>
      <c r="C143" s="15"/>
      <c r="D143" s="15"/>
      <c r="E143" s="15"/>
      <c r="F143" s="25" t="s">
        <v>92</v>
      </c>
      <c r="G143" s="17">
        <v>23.232323232323232</v>
      </c>
      <c r="H143" s="17">
        <v>24.056791396776571</v>
      </c>
    </row>
    <row r="144" spans="1:8" ht="15.95" customHeight="1">
      <c r="F144" s="25" t="s">
        <v>93</v>
      </c>
      <c r="G144" s="17">
        <v>8.8514225500526873</v>
      </c>
      <c r="H144" s="17">
        <v>8.5142777363647824</v>
      </c>
    </row>
    <row r="145" spans="6:8" ht="15.95" customHeight="1">
      <c r="F145" s="25" t="s">
        <v>94</v>
      </c>
      <c r="G145" s="17">
        <v>2.6246993746993748</v>
      </c>
      <c r="H145" s="17">
        <v>2.825464724274751</v>
      </c>
    </row>
  </sheetData>
  <mergeCells count="18">
    <mergeCell ref="G103:H103"/>
    <mergeCell ref="B54:B55"/>
    <mergeCell ref="C54:C55"/>
    <mergeCell ref="D54:D55"/>
    <mergeCell ref="E54:E55"/>
    <mergeCell ref="F54:F55"/>
    <mergeCell ref="G54:H54"/>
    <mergeCell ref="B103:B104"/>
    <mergeCell ref="C103:C104"/>
    <mergeCell ref="D103:D104"/>
    <mergeCell ref="E103:E104"/>
    <mergeCell ref="F103:F104"/>
    <mergeCell ref="G5:H5"/>
    <mergeCell ref="B5:B6"/>
    <mergeCell ref="C5:C6"/>
    <mergeCell ref="D5:D6"/>
    <mergeCell ref="E5:E6"/>
    <mergeCell ref="F5:F6"/>
  </mergeCells>
  <phoneticPr fontId="6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01" orientation="portrait" horizontalDpi="300" verticalDpi="300" r:id="rId1"/>
  <headerFooter alignWithMargins="0"/>
  <rowBreaks count="2" manualBreakCount="2">
    <brk id="49" max="16383" man="1"/>
    <brk id="98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35"/>
  <dimension ref="A2:I145"/>
  <sheetViews>
    <sheetView workbookViewId="0">
      <selection activeCell="J32" sqref="J32"/>
    </sheetView>
  </sheetViews>
  <sheetFormatPr defaultColWidth="6.625" defaultRowHeight="15.95" customHeight="1"/>
  <cols>
    <col min="1" max="1" width="4.625" style="18" customWidth="1"/>
    <col min="2" max="2" width="20.625" style="17" customWidth="1"/>
    <col min="3" max="8" width="12.625" style="17" customWidth="1"/>
    <col min="9" max="9" width="4.625" style="17" customWidth="1"/>
    <col min="10" max="16384" width="6.625" style="17"/>
  </cols>
  <sheetData>
    <row r="2" spans="1:8" ht="32.1" customHeight="1"/>
    <row r="3" spans="1:8" ht="15.95" customHeight="1">
      <c r="A3" s="15"/>
      <c r="B3" s="16" t="s">
        <v>98</v>
      </c>
      <c r="C3" s="15"/>
      <c r="D3" s="15"/>
      <c r="E3" s="15"/>
      <c r="F3" s="15"/>
      <c r="G3" s="15"/>
      <c r="H3" s="15"/>
    </row>
    <row r="4" spans="1:8" ht="15.95" customHeight="1" thickBot="1">
      <c r="A4" s="15"/>
      <c r="B4" s="20" t="s">
        <v>0</v>
      </c>
      <c r="C4" s="10"/>
      <c r="D4" s="10"/>
      <c r="E4" s="10"/>
      <c r="F4" s="10"/>
      <c r="G4" s="10"/>
      <c r="H4" s="11" t="s">
        <v>82</v>
      </c>
    </row>
    <row r="5" spans="1:8" ht="15.95" customHeight="1">
      <c r="A5" s="15"/>
      <c r="B5" s="88" t="s">
        <v>89</v>
      </c>
      <c r="C5" s="90" t="s">
        <v>83</v>
      </c>
      <c r="D5" s="92" t="s">
        <v>84</v>
      </c>
      <c r="E5" s="92" t="s">
        <v>85</v>
      </c>
      <c r="F5" s="94" t="s">
        <v>86</v>
      </c>
      <c r="G5" s="87" t="s">
        <v>90</v>
      </c>
      <c r="H5" s="87"/>
    </row>
    <row r="6" spans="1:8" s="22" customFormat="1" ht="15.95" customHeight="1">
      <c r="A6" s="15"/>
      <c r="B6" s="89"/>
      <c r="C6" s="91"/>
      <c r="D6" s="93"/>
      <c r="E6" s="93"/>
      <c r="F6" s="93"/>
      <c r="G6" s="67" t="s">
        <v>2</v>
      </c>
      <c r="H6" s="67" t="s">
        <v>87</v>
      </c>
    </row>
    <row r="7" spans="1:8" ht="15.95" customHeight="1">
      <c r="A7" s="68">
        <v>1</v>
      </c>
      <c r="B7" s="23" t="s">
        <v>102</v>
      </c>
      <c r="C7" s="47">
        <v>9.2307692307692317</v>
      </c>
      <c r="D7" s="48">
        <v>7.1428571428571423</v>
      </c>
      <c r="E7" s="48">
        <v>1.098901098901099</v>
      </c>
      <c r="F7" s="48">
        <v>2.8571428571428572</v>
      </c>
      <c r="G7" s="48">
        <v>4.1522491349480966</v>
      </c>
      <c r="H7" s="48">
        <v>3.6481703523323326</v>
      </c>
    </row>
    <row r="8" spans="1:8" ht="15.95" customHeight="1">
      <c r="A8" s="68">
        <v>2</v>
      </c>
      <c r="B8" s="23" t="s">
        <v>103</v>
      </c>
      <c r="C8" s="49">
        <v>4.7393364928909953</v>
      </c>
      <c r="D8" s="50">
        <v>4.3010752688172049</v>
      </c>
      <c r="E8" s="50">
        <v>2.4213075060532687</v>
      </c>
      <c r="F8" s="50">
        <v>1.2170385395537524</v>
      </c>
      <c r="G8" s="50">
        <v>2.4793388429752068</v>
      </c>
      <c r="H8" s="50">
        <v>2.578844451937067</v>
      </c>
    </row>
    <row r="9" spans="1:8" ht="15.95" customHeight="1">
      <c r="A9" s="68">
        <v>4</v>
      </c>
      <c r="B9" s="23" t="s">
        <v>104</v>
      </c>
      <c r="C9" s="49">
        <v>3.5971223021582732</v>
      </c>
      <c r="D9" s="50">
        <v>2.8985507246376812</v>
      </c>
      <c r="E9" s="50">
        <v>3.1847133757961785</v>
      </c>
      <c r="F9" s="50">
        <v>0.30120481927710846</v>
      </c>
      <c r="G9" s="50">
        <v>2.1077283372365341</v>
      </c>
      <c r="H9" s="50">
        <v>2.26633313200995</v>
      </c>
    </row>
    <row r="10" spans="1:8" ht="15.95" customHeight="1">
      <c r="A10" s="68">
        <v>6</v>
      </c>
      <c r="B10" s="23" t="s">
        <v>105</v>
      </c>
      <c r="C10" s="49">
        <v>1.2605042016806722</v>
      </c>
      <c r="D10" s="50">
        <v>1.8691588785046727</v>
      </c>
      <c r="E10" s="50">
        <v>2.1505376344086025</v>
      </c>
      <c r="F10" s="50">
        <v>0.97323600973236013</v>
      </c>
      <c r="G10" s="50">
        <v>1.5070921985815602</v>
      </c>
      <c r="H10" s="50">
        <v>1.5614477463697058</v>
      </c>
    </row>
    <row r="11" spans="1:8" ht="15.95" customHeight="1">
      <c r="A11" s="68">
        <v>7</v>
      </c>
      <c r="B11" s="23" t="s">
        <v>106</v>
      </c>
      <c r="C11" s="49">
        <v>9.0909090909090917</v>
      </c>
      <c r="D11" s="50">
        <v>0</v>
      </c>
      <c r="E11" s="50">
        <v>0.75187969924812026</v>
      </c>
      <c r="F11" s="50">
        <v>0.66666666666666674</v>
      </c>
      <c r="G11" s="50">
        <v>1.8666666666666669</v>
      </c>
      <c r="H11" s="50">
        <v>2.2784471660796335</v>
      </c>
    </row>
    <row r="12" spans="1:8" ht="15.95" customHeight="1">
      <c r="A12" s="68">
        <v>8</v>
      </c>
      <c r="B12" s="23" t="s">
        <v>107</v>
      </c>
      <c r="C12" s="49">
        <v>1.9230769230769231</v>
      </c>
      <c r="D12" s="50">
        <v>0</v>
      </c>
      <c r="E12" s="50">
        <v>2.7397260273972601</v>
      </c>
      <c r="F12" s="50">
        <v>0</v>
      </c>
      <c r="G12" s="50">
        <v>1.5968063872255487</v>
      </c>
      <c r="H12" s="50">
        <v>1.4762227335612854</v>
      </c>
    </row>
    <row r="13" spans="1:8" ht="15.95" customHeight="1">
      <c r="A13" s="68">
        <v>9</v>
      </c>
      <c r="B13" s="23" t="s">
        <v>108</v>
      </c>
      <c r="C13" s="49">
        <v>3.3333333333333335</v>
      </c>
      <c r="D13" s="50">
        <v>0</v>
      </c>
      <c r="E13" s="50">
        <v>1.6172506738544474</v>
      </c>
      <c r="F13" s="50">
        <v>0.71684587813620071</v>
      </c>
      <c r="G13" s="50">
        <v>1.4814814814814816</v>
      </c>
      <c r="H13" s="50">
        <v>1.5376264102975303</v>
      </c>
    </row>
    <row r="14" spans="1:8" ht="15.95" customHeight="1">
      <c r="A14" s="68">
        <v>10</v>
      </c>
      <c r="B14" s="23" t="s">
        <v>109</v>
      </c>
      <c r="C14" s="49">
        <v>4.7619047619047619</v>
      </c>
      <c r="D14" s="50">
        <v>1.5625</v>
      </c>
      <c r="E14" s="50">
        <v>2.5263157894736841</v>
      </c>
      <c r="F14" s="50">
        <v>1.25</v>
      </c>
      <c r="G14" s="50">
        <v>2.5688073394495414</v>
      </c>
      <c r="H14" s="50">
        <v>2.4609018310815336</v>
      </c>
    </row>
    <row r="15" spans="1:8" ht="15.95" customHeight="1">
      <c r="A15" s="68">
        <v>11</v>
      </c>
      <c r="B15" s="23" t="s">
        <v>110</v>
      </c>
      <c r="C15" s="49">
        <v>3.3254156769596199</v>
      </c>
      <c r="D15" s="50">
        <v>0.8771929824561403</v>
      </c>
      <c r="E15" s="50">
        <v>2.34375</v>
      </c>
      <c r="F15" s="50">
        <v>0.96308186195826639</v>
      </c>
      <c r="G15" s="50">
        <v>2.044790652385589</v>
      </c>
      <c r="H15" s="50">
        <v>1.969447274617538</v>
      </c>
    </row>
    <row r="16" spans="1:8" ht="15.95" customHeight="1">
      <c r="A16" s="68">
        <v>13</v>
      </c>
      <c r="B16" s="23" t="s">
        <v>111</v>
      </c>
      <c r="C16" s="49">
        <v>1.2048192771084338</v>
      </c>
      <c r="D16" s="50">
        <v>0</v>
      </c>
      <c r="E16" s="50">
        <v>2.8125</v>
      </c>
      <c r="F16" s="50">
        <v>0.46948356807511737</v>
      </c>
      <c r="G16" s="50">
        <v>1.6129032258064515</v>
      </c>
      <c r="H16" s="50">
        <v>1.5269217246686011</v>
      </c>
    </row>
    <row r="17" spans="1:8" ht="15.95" customHeight="1">
      <c r="A17" s="68">
        <v>14</v>
      </c>
      <c r="B17" s="23" t="s">
        <v>112</v>
      </c>
      <c r="C17" s="49">
        <v>1.7964071856287425</v>
      </c>
      <c r="D17" s="50">
        <v>2.1276595744680851</v>
      </c>
      <c r="E17" s="50">
        <v>1.2853470437017995</v>
      </c>
      <c r="F17" s="50">
        <v>1.1673151750972763</v>
      </c>
      <c r="G17" s="50">
        <v>1.3953488372093024</v>
      </c>
      <c r="H17" s="50">
        <v>1.3976462081503764</v>
      </c>
    </row>
    <row r="18" spans="1:8" ht="15.95" customHeight="1">
      <c r="A18" s="68">
        <v>15</v>
      </c>
      <c r="B18" s="23" t="s">
        <v>113</v>
      </c>
      <c r="C18" s="49">
        <v>5.5276381909547743</v>
      </c>
      <c r="D18" s="50">
        <v>5.3571428571428568</v>
      </c>
      <c r="E18" s="50">
        <v>0.72463768115942029</v>
      </c>
      <c r="F18" s="50">
        <v>1.1363636363636365</v>
      </c>
      <c r="G18" s="50">
        <v>2.1436227224008575</v>
      </c>
      <c r="H18" s="50">
        <v>2.0857226592191287</v>
      </c>
    </row>
    <row r="19" spans="1:8" ht="15.95" customHeight="1">
      <c r="A19" s="68">
        <v>16</v>
      </c>
      <c r="B19" s="23" t="s">
        <v>114</v>
      </c>
      <c r="C19" s="49">
        <v>9.4594594594594597</v>
      </c>
      <c r="D19" s="50">
        <v>0</v>
      </c>
      <c r="E19" s="50">
        <v>0.88105726872246704</v>
      </c>
      <c r="F19" s="50">
        <v>1.6260162601626018</v>
      </c>
      <c r="G19" s="50">
        <v>2.522935779816514</v>
      </c>
      <c r="H19" s="50">
        <v>2.727314587586311</v>
      </c>
    </row>
    <row r="20" spans="1:8" ht="15.95" customHeight="1">
      <c r="A20" s="68">
        <v>17</v>
      </c>
      <c r="B20" s="23" t="s">
        <v>115</v>
      </c>
      <c r="C20" s="49">
        <v>3.9039039039039038</v>
      </c>
      <c r="D20" s="50">
        <v>2.0618556701030926</v>
      </c>
      <c r="E20" s="50">
        <v>2.5915996425379806</v>
      </c>
      <c r="F20" s="50">
        <v>1.4326647564469914</v>
      </c>
      <c r="G20" s="50">
        <v>2.5775121404557342</v>
      </c>
      <c r="H20" s="50">
        <v>2.4163593394807736</v>
      </c>
    </row>
    <row r="21" spans="1:8" ht="15.95" customHeight="1">
      <c r="A21" s="68">
        <v>18</v>
      </c>
      <c r="B21" s="23" t="s">
        <v>116</v>
      </c>
      <c r="C21" s="49">
        <v>2.2727272727272729</v>
      </c>
      <c r="D21" s="50">
        <v>1.6949152542372881</v>
      </c>
      <c r="E21" s="50">
        <v>1.9157088122605364</v>
      </c>
      <c r="F21" s="50">
        <v>1.953125</v>
      </c>
      <c r="G21" s="50">
        <v>1.957831325301205</v>
      </c>
      <c r="H21" s="50">
        <v>1.9828993765434659</v>
      </c>
    </row>
    <row r="22" spans="1:8" ht="15.95" customHeight="1">
      <c r="A22" s="68">
        <v>19</v>
      </c>
      <c r="B22" s="23" t="s">
        <v>117</v>
      </c>
      <c r="C22" s="49">
        <v>6.4171122994652414</v>
      </c>
      <c r="D22" s="50">
        <v>0</v>
      </c>
      <c r="E22" s="50">
        <v>1.8587360594795539</v>
      </c>
      <c r="F22" s="50">
        <v>2.3255813953488373</v>
      </c>
      <c r="G22" s="50">
        <v>3.1626506024096384</v>
      </c>
      <c r="H22" s="50">
        <v>2.7745996947268523</v>
      </c>
    </row>
    <row r="23" spans="1:8" ht="15.95" customHeight="1">
      <c r="A23" s="68">
        <v>20</v>
      </c>
      <c r="B23" s="23" t="s">
        <v>118</v>
      </c>
      <c r="C23" s="49">
        <v>5.3658536585365857</v>
      </c>
      <c r="D23" s="50">
        <v>2.5</v>
      </c>
      <c r="E23" s="50">
        <v>2.3094688221709005</v>
      </c>
      <c r="F23" s="50">
        <v>0.83333333333333337</v>
      </c>
      <c r="G23" s="50">
        <v>2.4118738404452689</v>
      </c>
      <c r="H23" s="50">
        <v>2.4081864594419642</v>
      </c>
    </row>
    <row r="24" spans="1:8" ht="15.95" customHeight="1">
      <c r="A24" s="68">
        <v>21</v>
      </c>
      <c r="B24" s="23" t="s">
        <v>119</v>
      </c>
      <c r="C24" s="49">
        <v>4.3367346938775508</v>
      </c>
      <c r="D24" s="50">
        <v>3.125</v>
      </c>
      <c r="E24" s="50">
        <v>2.8089887640449436</v>
      </c>
      <c r="F24" s="50">
        <v>1.3215859030837005</v>
      </c>
      <c r="G24" s="50">
        <v>2.7811366384522369</v>
      </c>
      <c r="H24" s="50">
        <v>2.6179443263701527</v>
      </c>
    </row>
    <row r="25" spans="1:8" ht="15.95" customHeight="1">
      <c r="A25" s="68">
        <v>22</v>
      </c>
      <c r="B25" s="23" t="s">
        <v>120</v>
      </c>
      <c r="C25" s="49">
        <v>3.0864197530864197</v>
      </c>
      <c r="D25" s="50">
        <v>0</v>
      </c>
      <c r="E25" s="50">
        <v>1.153846153846154</v>
      </c>
      <c r="F25" s="50">
        <v>0.45454545454545453</v>
      </c>
      <c r="G25" s="50">
        <v>1.2949640287769784</v>
      </c>
      <c r="H25" s="50">
        <v>1.2139204955727891</v>
      </c>
    </row>
    <row r="26" spans="1:8" ht="15.95" customHeight="1">
      <c r="A26" s="68">
        <v>23</v>
      </c>
      <c r="B26" s="23" t="s">
        <v>121</v>
      </c>
      <c r="C26" s="49">
        <v>1</v>
      </c>
      <c r="D26" s="50">
        <v>6.9767441860465116</v>
      </c>
      <c r="E26" s="50">
        <v>1.6771488469601679</v>
      </c>
      <c r="F26" s="50">
        <v>0.31948881789137379</v>
      </c>
      <c r="G26" s="50">
        <v>1.3552758954501452</v>
      </c>
      <c r="H26" s="50">
        <v>1.4261803142183687</v>
      </c>
    </row>
    <row r="27" spans="1:8" ht="15.95" customHeight="1">
      <c r="A27" s="68">
        <v>24</v>
      </c>
      <c r="B27" s="23" t="s">
        <v>122</v>
      </c>
      <c r="C27" s="49">
        <v>1.9138755980861244</v>
      </c>
      <c r="D27" s="50">
        <v>1.8867924528301887</v>
      </c>
      <c r="E27" s="50">
        <v>1.4577259475218658</v>
      </c>
      <c r="F27" s="50">
        <v>0</v>
      </c>
      <c r="G27" s="50">
        <v>1.1135857461024499</v>
      </c>
      <c r="H27" s="50">
        <v>1.0779276021339639</v>
      </c>
    </row>
    <row r="28" spans="1:8" ht="15.95" customHeight="1">
      <c r="A28" s="68">
        <v>25</v>
      </c>
      <c r="B28" s="23" t="s">
        <v>123</v>
      </c>
      <c r="C28" s="49">
        <v>6.666666666666667</v>
      </c>
      <c r="D28" s="50">
        <v>2.5641025641025639</v>
      </c>
      <c r="E28" s="50">
        <v>0.67114093959731547</v>
      </c>
      <c r="F28" s="50">
        <v>1.1695906432748537</v>
      </c>
      <c r="G28" s="50">
        <v>1.8394648829431439</v>
      </c>
      <c r="H28" s="50">
        <v>2.1150863280483163</v>
      </c>
    </row>
    <row r="29" spans="1:8" ht="15.95" customHeight="1">
      <c r="A29" s="68">
        <v>26</v>
      </c>
      <c r="B29" s="23" t="s">
        <v>124</v>
      </c>
      <c r="C29" s="49">
        <v>2.2727272727272729</v>
      </c>
      <c r="D29" s="50">
        <v>3.8461538461538463</v>
      </c>
      <c r="E29" s="50">
        <v>1.0676156583629894</v>
      </c>
      <c r="F29" s="50">
        <v>0</v>
      </c>
      <c r="G29" s="50">
        <v>1.1281224818694602</v>
      </c>
      <c r="H29" s="50">
        <v>1.1152456040850776</v>
      </c>
    </row>
    <row r="30" spans="1:8" ht="15.95" customHeight="1">
      <c r="A30" s="68">
        <v>28</v>
      </c>
      <c r="B30" s="23" t="s">
        <v>125</v>
      </c>
      <c r="C30" s="49">
        <v>2.9411764705882351</v>
      </c>
      <c r="D30" s="50">
        <v>2.7397260273972601</v>
      </c>
      <c r="E30" s="50">
        <v>1.9178082191780823</v>
      </c>
      <c r="F30" s="50">
        <v>0.84985835694051004</v>
      </c>
      <c r="G30" s="50">
        <v>1.7689906347554629</v>
      </c>
      <c r="H30" s="50">
        <v>1.8047088060989469</v>
      </c>
    </row>
    <row r="31" spans="1:8" ht="15.95" customHeight="1">
      <c r="A31" s="68">
        <v>29</v>
      </c>
      <c r="B31" s="23" t="s">
        <v>126</v>
      </c>
      <c r="C31" s="49">
        <v>2.5974025974025974</v>
      </c>
      <c r="D31" s="50">
        <v>0</v>
      </c>
      <c r="E31" s="50">
        <v>0</v>
      </c>
      <c r="F31" s="50">
        <v>1.6216216216216217</v>
      </c>
      <c r="G31" s="50">
        <v>1.0373443983402488</v>
      </c>
      <c r="H31" s="50">
        <v>1.0502901021943285</v>
      </c>
    </row>
    <row r="32" spans="1:8" ht="15.95" customHeight="1">
      <c r="A32" s="68">
        <v>30</v>
      </c>
      <c r="B32" s="23" t="s">
        <v>127</v>
      </c>
      <c r="C32" s="49">
        <v>6.666666666666667</v>
      </c>
      <c r="D32" s="50">
        <v>0</v>
      </c>
      <c r="E32" s="50">
        <v>4.1958041958041958</v>
      </c>
      <c r="F32" s="50">
        <v>0.7142857142857143</v>
      </c>
      <c r="G32" s="50">
        <v>3.1088082901554404</v>
      </c>
      <c r="H32" s="50">
        <v>3.2191206315422933</v>
      </c>
    </row>
    <row r="33" spans="1:8" ht="15.95" customHeight="1">
      <c r="A33" s="68">
        <v>31</v>
      </c>
      <c r="B33" s="23" t="s">
        <v>128</v>
      </c>
      <c r="C33" s="49">
        <v>3.4482758620689653</v>
      </c>
      <c r="D33" s="50">
        <v>2.4390243902439024</v>
      </c>
      <c r="E33" s="50">
        <v>1.7064846416382253</v>
      </c>
      <c r="F33" s="50">
        <v>0.99337748344370869</v>
      </c>
      <c r="G33" s="50">
        <v>1.6597510373443984</v>
      </c>
      <c r="H33" s="50">
        <v>1.8463293359979902</v>
      </c>
    </row>
    <row r="34" spans="1:8" ht="15.95" customHeight="1">
      <c r="A34" s="68">
        <v>32</v>
      </c>
      <c r="B34" s="23" t="s">
        <v>129</v>
      </c>
      <c r="C34" s="49">
        <v>4.225352112676056</v>
      </c>
      <c r="D34" s="50">
        <v>0</v>
      </c>
      <c r="E34" s="50">
        <v>2.7397260273972601</v>
      </c>
      <c r="F34" s="50">
        <v>0.3436426116838488</v>
      </c>
      <c r="G34" s="50">
        <v>1.955671447196871</v>
      </c>
      <c r="H34" s="50">
        <v>2.0357162815626313</v>
      </c>
    </row>
    <row r="35" spans="1:8" ht="15.95" customHeight="1">
      <c r="A35" s="68">
        <v>33</v>
      </c>
      <c r="B35" s="23" t="s">
        <v>130</v>
      </c>
      <c r="C35" s="49">
        <v>3.4482758620689653</v>
      </c>
      <c r="D35" s="50">
        <v>1.3422818791946309</v>
      </c>
      <c r="E35" s="50">
        <v>1.3698630136986301</v>
      </c>
      <c r="F35" s="50">
        <v>0.71513706793802145</v>
      </c>
      <c r="G35" s="50">
        <v>1.5359741309620047</v>
      </c>
      <c r="H35" s="50">
        <v>1.5454579407278366</v>
      </c>
    </row>
    <row r="36" spans="1:8" ht="15.95" customHeight="1">
      <c r="A36" s="68">
        <v>34</v>
      </c>
      <c r="B36" s="23" t="s">
        <v>131</v>
      </c>
      <c r="C36" s="49">
        <v>3.0172413793103448</v>
      </c>
      <c r="D36" s="50">
        <v>5.376344086021505</v>
      </c>
      <c r="E36" s="50">
        <v>1.735357917570499</v>
      </c>
      <c r="F36" s="50">
        <v>1.0309278350515463</v>
      </c>
      <c r="G36" s="50">
        <v>1.9669551534225018</v>
      </c>
      <c r="H36" s="50">
        <v>1.9764905999390381</v>
      </c>
    </row>
    <row r="37" spans="1:8" ht="15.95" customHeight="1">
      <c r="A37" s="68">
        <v>36</v>
      </c>
      <c r="B37" s="23" t="s">
        <v>132</v>
      </c>
      <c r="C37" s="49">
        <v>3.2520325203252036</v>
      </c>
      <c r="D37" s="50">
        <v>2.5641025641025639</v>
      </c>
      <c r="E37" s="50">
        <v>1.607142857142857</v>
      </c>
      <c r="F37" s="50">
        <v>0.43956043956043955</v>
      </c>
      <c r="G37" s="50">
        <v>1.568334578043316</v>
      </c>
      <c r="H37" s="50">
        <v>1.5884120577224052</v>
      </c>
    </row>
    <row r="38" spans="1:8" ht="15.95" customHeight="1">
      <c r="A38" s="68">
        <v>37</v>
      </c>
      <c r="B38" s="23" t="s">
        <v>133</v>
      </c>
      <c r="C38" s="49">
        <v>3.4013605442176873</v>
      </c>
      <c r="D38" s="50">
        <v>2.083333333333333</v>
      </c>
      <c r="E38" s="50">
        <v>3.1847133757961785</v>
      </c>
      <c r="F38" s="50">
        <v>1.1049723756906076</v>
      </c>
      <c r="G38" s="50">
        <v>2.2962112514351323</v>
      </c>
      <c r="H38" s="50">
        <v>2.4493081144610831</v>
      </c>
    </row>
    <row r="39" spans="1:8" ht="15.95" customHeight="1">
      <c r="A39" s="68">
        <v>38</v>
      </c>
      <c r="B39" s="23" t="s">
        <v>134</v>
      </c>
      <c r="C39" s="49">
        <v>8.3969465648854964</v>
      </c>
      <c r="D39" s="50">
        <v>0</v>
      </c>
      <c r="E39" s="50">
        <v>3.8338658146964857</v>
      </c>
      <c r="F39" s="50">
        <v>1.3201320132013201</v>
      </c>
      <c r="G39" s="50">
        <v>3.4526854219948846</v>
      </c>
      <c r="H39" s="50">
        <v>3.6114975653715327</v>
      </c>
    </row>
    <row r="40" spans="1:8" ht="15.95" customHeight="1">
      <c r="A40" s="68">
        <v>39</v>
      </c>
      <c r="B40" s="23" t="s">
        <v>135</v>
      </c>
      <c r="C40" s="49">
        <v>3.5502958579881656</v>
      </c>
      <c r="D40" s="50">
        <v>2.5316455696202533</v>
      </c>
      <c r="E40" s="50">
        <v>3.2663316582914574</v>
      </c>
      <c r="F40" s="50">
        <v>0.98522167487684731</v>
      </c>
      <c r="G40" s="50">
        <v>2.376425855513308</v>
      </c>
      <c r="H40" s="50">
        <v>2.499033302131723</v>
      </c>
    </row>
    <row r="41" spans="1:8" ht="15.95" customHeight="1">
      <c r="A41" s="68">
        <v>40</v>
      </c>
      <c r="B41" s="23" t="s">
        <v>136</v>
      </c>
      <c r="C41" s="49">
        <v>5.7142857142857144</v>
      </c>
      <c r="D41" s="50">
        <v>5.2631578947368416</v>
      </c>
      <c r="E41" s="50">
        <v>6.7114093959731544</v>
      </c>
      <c r="F41" s="50">
        <v>2.5252525252525251</v>
      </c>
      <c r="G41" s="50">
        <v>4.6153846153846159</v>
      </c>
      <c r="H41" s="50">
        <v>5.0048930443803945</v>
      </c>
    </row>
    <row r="42" spans="1:8" ht="15.95" customHeight="1">
      <c r="A42" s="68">
        <v>43</v>
      </c>
      <c r="B42" s="23" t="s">
        <v>137</v>
      </c>
      <c r="C42" s="49">
        <v>2.5575447570332481</v>
      </c>
      <c r="D42" s="50">
        <v>0.82644628099173556</v>
      </c>
      <c r="E42" s="50">
        <v>2.6578073089700998</v>
      </c>
      <c r="F42" s="50">
        <v>0.73637702503681879</v>
      </c>
      <c r="G42" s="50">
        <v>1.9102196752626552</v>
      </c>
      <c r="H42" s="50">
        <v>1.8683368884572555</v>
      </c>
    </row>
    <row r="43" spans="1:8" ht="15.95" customHeight="1">
      <c r="A43" s="68">
        <v>45</v>
      </c>
      <c r="B43" s="23" t="s">
        <v>138</v>
      </c>
      <c r="C43" s="49">
        <v>5.5118110236220472</v>
      </c>
      <c r="D43" s="50">
        <v>4.9019607843137258</v>
      </c>
      <c r="E43" s="50">
        <v>5.5374592833876219</v>
      </c>
      <c r="F43" s="50">
        <v>1.3657056145675266</v>
      </c>
      <c r="G43" s="50">
        <v>3.1799163179916317</v>
      </c>
      <c r="H43" s="50">
        <v>4.074871200778392</v>
      </c>
    </row>
    <row r="44" spans="1:8" ht="15.95" customHeight="1" thickBot="1">
      <c r="A44" s="15"/>
      <c r="B44" s="24" t="s">
        <v>91</v>
      </c>
      <c r="C44" s="51">
        <v>3.745996379334354</v>
      </c>
      <c r="D44" s="52">
        <v>2.3352793994995831</v>
      </c>
      <c r="E44" s="52">
        <v>2.1886191802626342</v>
      </c>
      <c r="F44" s="52">
        <v>0.96995505086349654</v>
      </c>
      <c r="G44" s="52">
        <v>2.0836681129144572</v>
      </c>
      <c r="H44" s="52">
        <v>2.0836681129144572</v>
      </c>
    </row>
    <row r="45" spans="1:8" ht="15.95" customHeight="1">
      <c r="A45" s="15"/>
      <c r="B45" s="15"/>
      <c r="C45" s="15"/>
      <c r="D45" s="15"/>
      <c r="E45" s="15"/>
      <c r="F45" s="25" t="s">
        <v>92</v>
      </c>
      <c r="G45" s="17">
        <v>4.6153846153846159</v>
      </c>
      <c r="H45" s="17">
        <v>5.0048930443803945</v>
      </c>
    </row>
    <row r="46" spans="1:8" ht="15.95" customHeight="1">
      <c r="F46" s="25" t="s">
        <v>93</v>
      </c>
      <c r="G46" s="17">
        <v>1.0373443983402488</v>
      </c>
      <c r="H46" s="17">
        <v>1.0502901021943285</v>
      </c>
    </row>
    <row r="47" spans="1:8" ht="15.95" customHeight="1">
      <c r="F47" s="25" t="s">
        <v>94</v>
      </c>
      <c r="G47" s="17">
        <v>4.4492307692307707</v>
      </c>
      <c r="H47" s="17">
        <v>4.765248224203841</v>
      </c>
    </row>
    <row r="48" spans="1:8" ht="15.95" customHeight="1">
      <c r="F48" s="25"/>
    </row>
    <row r="51" spans="1:8" ht="32.1" customHeight="1"/>
    <row r="52" spans="1:8" ht="15.95" customHeight="1">
      <c r="A52" s="15"/>
      <c r="B52" s="16" t="s">
        <v>98</v>
      </c>
      <c r="C52" s="15"/>
      <c r="D52" s="15"/>
      <c r="E52" s="15"/>
      <c r="F52" s="15"/>
      <c r="G52" s="15"/>
      <c r="H52" s="15"/>
    </row>
    <row r="53" spans="1:8" ht="15.95" customHeight="1" thickBot="1">
      <c r="A53" s="15"/>
      <c r="B53" s="20" t="s">
        <v>1</v>
      </c>
      <c r="C53" s="10"/>
      <c r="D53" s="10"/>
      <c r="E53" s="10"/>
      <c r="F53" s="10"/>
      <c r="G53" s="10"/>
      <c r="H53" s="11" t="s">
        <v>82</v>
      </c>
    </row>
    <row r="54" spans="1:8" ht="15.95" customHeight="1">
      <c r="A54" s="15"/>
      <c r="B54" s="88" t="s">
        <v>89</v>
      </c>
      <c r="C54" s="90" t="s">
        <v>83</v>
      </c>
      <c r="D54" s="92" t="s">
        <v>84</v>
      </c>
      <c r="E54" s="92" t="s">
        <v>85</v>
      </c>
      <c r="F54" s="94" t="s">
        <v>86</v>
      </c>
      <c r="G54" s="87" t="s">
        <v>90</v>
      </c>
      <c r="H54" s="87"/>
    </row>
    <row r="55" spans="1:8" s="22" customFormat="1" ht="15.95" customHeight="1">
      <c r="A55" s="15"/>
      <c r="B55" s="89"/>
      <c r="C55" s="91"/>
      <c r="D55" s="93"/>
      <c r="E55" s="93"/>
      <c r="F55" s="93"/>
      <c r="G55" s="67" t="s">
        <v>2</v>
      </c>
      <c r="H55" s="67" t="s">
        <v>87</v>
      </c>
    </row>
    <row r="56" spans="1:8" ht="15.95" customHeight="1">
      <c r="A56" s="68">
        <v>1</v>
      </c>
      <c r="B56" s="23" t="s">
        <v>102</v>
      </c>
      <c r="C56" s="47">
        <v>1.7241379310344827</v>
      </c>
      <c r="D56" s="48">
        <v>0</v>
      </c>
      <c r="E56" s="48">
        <v>2.0618556701030926</v>
      </c>
      <c r="F56" s="48">
        <v>0</v>
      </c>
      <c r="G56" s="48">
        <v>1.0169491525423728</v>
      </c>
      <c r="H56" s="48">
        <v>1.1683056997826125</v>
      </c>
    </row>
    <row r="57" spans="1:8" ht="15.95" customHeight="1">
      <c r="A57" s="68">
        <v>2</v>
      </c>
      <c r="B57" s="23" t="s">
        <v>103</v>
      </c>
      <c r="C57" s="49">
        <v>2.3668639053254439</v>
      </c>
      <c r="D57" s="50">
        <v>0</v>
      </c>
      <c r="E57" s="50">
        <v>1.4184397163120568</v>
      </c>
      <c r="F57" s="50">
        <v>1.002004008016032</v>
      </c>
      <c r="G57" s="50">
        <v>1.2964563526361279</v>
      </c>
      <c r="H57" s="50">
        <v>1.3512956957947033</v>
      </c>
    </row>
    <row r="58" spans="1:8" ht="15.95" customHeight="1">
      <c r="A58" s="68">
        <v>4</v>
      </c>
      <c r="B58" s="23" t="s">
        <v>104</v>
      </c>
      <c r="C58" s="49">
        <v>3.5398230088495577</v>
      </c>
      <c r="D58" s="50">
        <v>0</v>
      </c>
      <c r="E58" s="50">
        <v>2.0408163265306123</v>
      </c>
      <c r="F58" s="50">
        <v>0.56980056980056981</v>
      </c>
      <c r="G58" s="50">
        <v>1.5151515151515151</v>
      </c>
      <c r="H58" s="50">
        <v>1.6585739027590305</v>
      </c>
    </row>
    <row r="59" spans="1:8" ht="15.95" customHeight="1">
      <c r="A59" s="68">
        <v>6</v>
      </c>
      <c r="B59" s="23" t="s">
        <v>105</v>
      </c>
      <c r="C59" s="49">
        <v>3.9548022598870061</v>
      </c>
      <c r="D59" s="50">
        <v>2.2222222222222223</v>
      </c>
      <c r="E59" s="50">
        <v>1.5228426395939088</v>
      </c>
      <c r="F59" s="50">
        <v>1.3274336283185841</v>
      </c>
      <c r="G59" s="50">
        <v>1.8867924528301887</v>
      </c>
      <c r="H59" s="50">
        <v>1.8907166236774577</v>
      </c>
    </row>
    <row r="60" spans="1:8" ht="15.95" customHeight="1">
      <c r="A60" s="68">
        <v>7</v>
      </c>
      <c r="B60" s="23" t="s">
        <v>106</v>
      </c>
      <c r="C60" s="49">
        <v>1.9230769230769231</v>
      </c>
      <c r="D60" s="50">
        <v>0</v>
      </c>
      <c r="E60" s="50">
        <v>3.0303030303030303</v>
      </c>
      <c r="F60" s="50">
        <v>0.76335877862595414</v>
      </c>
      <c r="G60" s="50">
        <v>1.7751479289940828</v>
      </c>
      <c r="H60" s="50">
        <v>1.8861508532362903</v>
      </c>
    </row>
    <row r="61" spans="1:8" ht="15.95" customHeight="1">
      <c r="A61" s="68">
        <v>8</v>
      </c>
      <c r="B61" s="23" t="s">
        <v>107</v>
      </c>
      <c r="C61" s="49">
        <v>6</v>
      </c>
      <c r="D61" s="50">
        <v>0</v>
      </c>
      <c r="E61" s="50">
        <v>1.4563106796116505</v>
      </c>
      <c r="F61" s="50">
        <v>1.2987012987012987</v>
      </c>
      <c r="G61" s="50">
        <v>2.3012552301255229</v>
      </c>
      <c r="H61" s="50">
        <v>2.0689473614560643</v>
      </c>
    </row>
    <row r="62" spans="1:8" ht="15.95" customHeight="1">
      <c r="A62" s="68">
        <v>9</v>
      </c>
      <c r="B62" s="23" t="s">
        <v>108</v>
      </c>
      <c r="C62" s="49">
        <v>2.6785714285714284</v>
      </c>
      <c r="D62" s="50">
        <v>0</v>
      </c>
      <c r="E62" s="50">
        <v>0.29585798816568049</v>
      </c>
      <c r="F62" s="50">
        <v>0</v>
      </c>
      <c r="G62" s="50">
        <v>0.54719562243502051</v>
      </c>
      <c r="H62" s="50">
        <v>0.5669174958909633</v>
      </c>
    </row>
    <row r="63" spans="1:8" ht="15.95" customHeight="1">
      <c r="A63" s="68">
        <v>10</v>
      </c>
      <c r="B63" s="23" t="s">
        <v>109</v>
      </c>
      <c r="C63" s="49">
        <v>3.4883720930232558</v>
      </c>
      <c r="D63" s="50">
        <v>1.7241379310344827</v>
      </c>
      <c r="E63" s="50">
        <v>2.4691358024691357</v>
      </c>
      <c r="F63" s="50">
        <v>0.60060060060060061</v>
      </c>
      <c r="G63" s="50">
        <v>2.0019065776930409</v>
      </c>
      <c r="H63" s="50">
        <v>1.9371618639694996</v>
      </c>
    </row>
    <row r="64" spans="1:8" ht="15.95" customHeight="1">
      <c r="A64" s="68">
        <v>11</v>
      </c>
      <c r="B64" s="23" t="s">
        <v>110</v>
      </c>
      <c r="C64" s="49">
        <v>2.4844720496894408</v>
      </c>
      <c r="D64" s="50">
        <v>1.0638297872340425</v>
      </c>
      <c r="E64" s="50">
        <v>1.9015659955257269</v>
      </c>
      <c r="F64" s="50">
        <v>1.1342155009451798</v>
      </c>
      <c r="G64" s="50">
        <v>1.7400761283306143</v>
      </c>
      <c r="H64" s="50">
        <v>1.6816238050852901</v>
      </c>
    </row>
    <row r="65" spans="1:8" ht="15.95" customHeight="1">
      <c r="A65" s="68">
        <v>13</v>
      </c>
      <c r="B65" s="23" t="s">
        <v>111</v>
      </c>
      <c r="C65" s="49">
        <v>2.459016393442623</v>
      </c>
      <c r="D65" s="50">
        <v>0</v>
      </c>
      <c r="E65" s="50">
        <v>1.7441860465116279</v>
      </c>
      <c r="F65" s="50">
        <v>1.4492753623188406</v>
      </c>
      <c r="G65" s="50">
        <v>1.6949152542372881</v>
      </c>
      <c r="H65" s="50">
        <v>1.6641330335079414</v>
      </c>
    </row>
    <row r="66" spans="1:8" ht="15.95" customHeight="1">
      <c r="A66" s="68">
        <v>14</v>
      </c>
      <c r="B66" s="23" t="s">
        <v>112</v>
      </c>
      <c r="C66" s="49">
        <v>3.8961038961038961</v>
      </c>
      <c r="D66" s="50">
        <v>0</v>
      </c>
      <c r="E66" s="50">
        <v>1.2853470437017995</v>
      </c>
      <c r="F66" s="50">
        <v>1.7621145374449341</v>
      </c>
      <c r="G66" s="50">
        <v>1.8679950186799501</v>
      </c>
      <c r="H66" s="50">
        <v>1.813584932321298</v>
      </c>
    </row>
    <row r="67" spans="1:8" ht="15.95" customHeight="1">
      <c r="A67" s="68">
        <v>15</v>
      </c>
      <c r="B67" s="23" t="s">
        <v>113</v>
      </c>
      <c r="C67" s="49">
        <v>2.5974025974025974</v>
      </c>
      <c r="D67" s="50">
        <v>2</v>
      </c>
      <c r="E67" s="50">
        <v>3.2745591939546599</v>
      </c>
      <c r="F67" s="50">
        <v>0.75187969924812026</v>
      </c>
      <c r="G67" s="50">
        <v>2.306805074971165</v>
      </c>
      <c r="H67" s="50">
        <v>2.2047611823702145</v>
      </c>
    </row>
    <row r="68" spans="1:8" ht="15.95" customHeight="1">
      <c r="A68" s="68">
        <v>16</v>
      </c>
      <c r="B68" s="23" t="s">
        <v>114</v>
      </c>
      <c r="C68" s="49">
        <v>5</v>
      </c>
      <c r="D68" s="50">
        <v>0</v>
      </c>
      <c r="E68" s="50">
        <v>1.3274336283185841</v>
      </c>
      <c r="F68" s="50">
        <v>0</v>
      </c>
      <c r="G68" s="50">
        <v>1.4184397163120568</v>
      </c>
      <c r="H68" s="50">
        <v>1.3910217550278305</v>
      </c>
    </row>
    <row r="69" spans="1:8" ht="15.95" customHeight="1">
      <c r="A69" s="68">
        <v>17</v>
      </c>
      <c r="B69" s="23" t="s">
        <v>115</v>
      </c>
      <c r="C69" s="49">
        <v>2.1352313167259789</v>
      </c>
      <c r="D69" s="50">
        <v>0.76923076923076927</v>
      </c>
      <c r="E69" s="50">
        <v>1.2820512820512819</v>
      </c>
      <c r="F69" s="50">
        <v>0.14104372355430184</v>
      </c>
      <c r="G69" s="50">
        <v>1.1279657720731233</v>
      </c>
      <c r="H69" s="50">
        <v>0.992009473042333</v>
      </c>
    </row>
    <row r="70" spans="1:8" ht="15.95" customHeight="1">
      <c r="A70" s="68">
        <v>18</v>
      </c>
      <c r="B70" s="23" t="s">
        <v>116</v>
      </c>
      <c r="C70" s="49">
        <v>2.7027027027027026</v>
      </c>
      <c r="D70" s="50">
        <v>0</v>
      </c>
      <c r="E70" s="50">
        <v>2.459016393442623</v>
      </c>
      <c r="F70" s="50">
        <v>0.40322580645161288</v>
      </c>
      <c r="G70" s="50">
        <v>1.5</v>
      </c>
      <c r="H70" s="50">
        <v>1.6418325418260591</v>
      </c>
    </row>
    <row r="71" spans="1:8" ht="15.95" customHeight="1">
      <c r="A71" s="68">
        <v>19</v>
      </c>
      <c r="B71" s="23" t="s">
        <v>117</v>
      </c>
      <c r="C71" s="49">
        <v>3.1645569620253164</v>
      </c>
      <c r="D71" s="50">
        <v>2.5</v>
      </c>
      <c r="E71" s="50">
        <v>1.7605633802816902</v>
      </c>
      <c r="F71" s="50">
        <v>1.098901098901099</v>
      </c>
      <c r="G71" s="50">
        <v>1.957831325301205</v>
      </c>
      <c r="H71" s="50">
        <v>1.7971960746589768</v>
      </c>
    </row>
    <row r="72" spans="1:8" ht="15.95" customHeight="1">
      <c r="A72" s="68">
        <v>20</v>
      </c>
      <c r="B72" s="23" t="s">
        <v>118</v>
      </c>
      <c r="C72" s="49">
        <v>2.2099447513812152</v>
      </c>
      <c r="D72" s="50">
        <v>1.7241379310344827</v>
      </c>
      <c r="E72" s="50">
        <v>0.5181347150259068</v>
      </c>
      <c r="F72" s="50">
        <v>0.2857142857142857</v>
      </c>
      <c r="G72" s="50">
        <v>0.82051282051282048</v>
      </c>
      <c r="H72" s="50">
        <v>0.77850864819328014</v>
      </c>
    </row>
    <row r="73" spans="1:8" ht="15.95" customHeight="1">
      <c r="A73" s="68">
        <v>21</v>
      </c>
      <c r="B73" s="23" t="s">
        <v>119</v>
      </c>
      <c r="C73" s="49">
        <v>1.6949152542372881</v>
      </c>
      <c r="D73" s="50">
        <v>0</v>
      </c>
      <c r="E73" s="50">
        <v>1.0884353741496597</v>
      </c>
      <c r="F73" s="50">
        <v>0</v>
      </c>
      <c r="G73" s="50">
        <v>0.83014048531289908</v>
      </c>
      <c r="H73" s="50">
        <v>0.74562050927569434</v>
      </c>
    </row>
    <row r="74" spans="1:8" ht="15.95" customHeight="1">
      <c r="A74" s="68">
        <v>22</v>
      </c>
      <c r="B74" s="23" t="s">
        <v>120</v>
      </c>
      <c r="C74" s="49">
        <v>1.3333333333333335</v>
      </c>
      <c r="D74" s="50">
        <v>5.8823529411764701</v>
      </c>
      <c r="E74" s="50">
        <v>1.4652014652014651</v>
      </c>
      <c r="F74" s="50">
        <v>0.98039215686274506</v>
      </c>
      <c r="G74" s="50">
        <v>1.5128593040847202</v>
      </c>
      <c r="H74" s="50">
        <v>1.5088796682473438</v>
      </c>
    </row>
    <row r="75" spans="1:8" ht="15.95" customHeight="1">
      <c r="A75" s="68">
        <v>23</v>
      </c>
      <c r="B75" s="23" t="s">
        <v>121</v>
      </c>
      <c r="C75" s="49">
        <v>3.5502958579881656</v>
      </c>
      <c r="D75" s="50">
        <v>5</v>
      </c>
      <c r="E75" s="50">
        <v>0.94339622641509435</v>
      </c>
      <c r="F75" s="50">
        <v>0.67114093959731547</v>
      </c>
      <c r="G75" s="50">
        <v>1.5037593984962405</v>
      </c>
      <c r="H75" s="50">
        <v>1.4925869969818353</v>
      </c>
    </row>
    <row r="76" spans="1:8" ht="15.95" customHeight="1">
      <c r="A76" s="68">
        <v>24</v>
      </c>
      <c r="B76" s="23" t="s">
        <v>122</v>
      </c>
      <c r="C76" s="49">
        <v>3.8216560509554141</v>
      </c>
      <c r="D76" s="50">
        <v>0</v>
      </c>
      <c r="E76" s="50">
        <v>1.1173184357541899</v>
      </c>
      <c r="F76" s="50">
        <v>0.36630036630036628</v>
      </c>
      <c r="G76" s="50">
        <v>1.346389228886169</v>
      </c>
      <c r="H76" s="50">
        <v>1.2365815397601216</v>
      </c>
    </row>
    <row r="77" spans="1:8" ht="15.95" customHeight="1">
      <c r="A77" s="68">
        <v>25</v>
      </c>
      <c r="B77" s="23" t="s">
        <v>123</v>
      </c>
      <c r="C77" s="49">
        <v>0</v>
      </c>
      <c r="D77" s="50">
        <v>0</v>
      </c>
      <c r="E77" s="50">
        <v>0.69686411149825789</v>
      </c>
      <c r="F77" s="50">
        <v>1.1695906432748537</v>
      </c>
      <c r="G77" s="50">
        <v>0.71942446043165476</v>
      </c>
      <c r="H77" s="50">
        <v>0.71195992972938094</v>
      </c>
    </row>
    <row r="78" spans="1:8" ht="15.95" customHeight="1">
      <c r="A78" s="68">
        <v>26</v>
      </c>
      <c r="B78" s="23" t="s">
        <v>124</v>
      </c>
      <c r="C78" s="49">
        <v>1.0204081632653061</v>
      </c>
      <c r="D78" s="50">
        <v>0</v>
      </c>
      <c r="E78" s="50">
        <v>0.85034013605442182</v>
      </c>
      <c r="F78" s="50">
        <v>0</v>
      </c>
      <c r="G78" s="50">
        <v>0.57755775577557755</v>
      </c>
      <c r="H78" s="50">
        <v>0.53263152553733828</v>
      </c>
    </row>
    <row r="79" spans="1:8" ht="15.95" customHeight="1">
      <c r="A79" s="68">
        <v>28</v>
      </c>
      <c r="B79" s="23" t="s">
        <v>125</v>
      </c>
      <c r="C79" s="49">
        <v>0.78740157480314954</v>
      </c>
      <c r="D79" s="50">
        <v>2.2222222222222223</v>
      </c>
      <c r="E79" s="50">
        <v>0.81521739130434778</v>
      </c>
      <c r="F79" s="50">
        <v>0.58997050147492625</v>
      </c>
      <c r="G79" s="50">
        <v>0.79635949943117168</v>
      </c>
      <c r="H79" s="50">
        <v>0.80646524994472513</v>
      </c>
    </row>
    <row r="80" spans="1:8" ht="15.95" customHeight="1">
      <c r="A80" s="68">
        <v>29</v>
      </c>
      <c r="B80" s="23" t="s">
        <v>126</v>
      </c>
      <c r="C80" s="49">
        <v>1.8518518518518516</v>
      </c>
      <c r="D80" s="50">
        <v>0</v>
      </c>
      <c r="E80" s="50">
        <v>1.0050251256281406</v>
      </c>
      <c r="F80" s="50">
        <v>1.0638297872340425</v>
      </c>
      <c r="G80" s="50">
        <v>1.070663811563169</v>
      </c>
      <c r="H80" s="50">
        <v>1.1110578611327713</v>
      </c>
    </row>
    <row r="81" spans="1:8" ht="15.95" customHeight="1">
      <c r="A81" s="68">
        <v>30</v>
      </c>
      <c r="B81" s="23" t="s">
        <v>127</v>
      </c>
      <c r="C81" s="49">
        <v>3.5087719298245612</v>
      </c>
      <c r="D81" s="50">
        <v>0</v>
      </c>
      <c r="E81" s="50">
        <v>0.64516129032258063</v>
      </c>
      <c r="F81" s="50">
        <v>0</v>
      </c>
      <c r="G81" s="50">
        <v>0.80213903743315518</v>
      </c>
      <c r="H81" s="50">
        <v>0.85321752370303017</v>
      </c>
    </row>
    <row r="82" spans="1:8" ht="15.95" customHeight="1">
      <c r="A82" s="68">
        <v>31</v>
      </c>
      <c r="B82" s="23" t="s">
        <v>128</v>
      </c>
      <c r="C82" s="49">
        <v>2.1052631578947367</v>
      </c>
      <c r="D82" s="50">
        <v>4.5454545454545459</v>
      </c>
      <c r="E82" s="50">
        <v>1.2738853503184715</v>
      </c>
      <c r="F82" s="50">
        <v>0.69444444444444442</v>
      </c>
      <c r="G82" s="50">
        <v>1.3495276653171391</v>
      </c>
      <c r="H82" s="50">
        <v>1.3810379378812838</v>
      </c>
    </row>
    <row r="83" spans="1:8" ht="15.95" customHeight="1">
      <c r="A83" s="68">
        <v>32</v>
      </c>
      <c r="B83" s="23" t="s">
        <v>129</v>
      </c>
      <c r="C83" s="49">
        <v>0.84745762711864403</v>
      </c>
      <c r="D83" s="50">
        <v>7.1428571428571423</v>
      </c>
      <c r="E83" s="50">
        <v>1.1869436201780417</v>
      </c>
      <c r="F83" s="50">
        <v>0</v>
      </c>
      <c r="G83" s="50">
        <v>0.99255583126550873</v>
      </c>
      <c r="H83" s="50">
        <v>1.031079281963772</v>
      </c>
    </row>
    <row r="84" spans="1:8" ht="15.95" customHeight="1">
      <c r="A84" s="68">
        <v>33</v>
      </c>
      <c r="B84" s="23" t="s">
        <v>130</v>
      </c>
      <c r="C84" s="49">
        <v>3.0136986301369864</v>
      </c>
      <c r="D84" s="50">
        <v>2.2556390977443606</v>
      </c>
      <c r="E84" s="50">
        <v>1.9848771266540641</v>
      </c>
      <c r="F84" s="50">
        <v>0.82547169811320753</v>
      </c>
      <c r="G84" s="50">
        <v>1.747088186356073</v>
      </c>
      <c r="H84" s="50">
        <v>1.7591321253829173</v>
      </c>
    </row>
    <row r="85" spans="1:8" ht="15.95" customHeight="1">
      <c r="A85" s="68">
        <v>34</v>
      </c>
      <c r="B85" s="23" t="s">
        <v>131</v>
      </c>
      <c r="C85" s="49">
        <v>2.8037383177570092</v>
      </c>
      <c r="D85" s="50">
        <v>1.2820512820512819</v>
      </c>
      <c r="E85" s="50">
        <v>1.8218623481781375</v>
      </c>
      <c r="F85" s="50">
        <v>0.42283298097251587</v>
      </c>
      <c r="G85" s="50">
        <v>1.4297061159650517</v>
      </c>
      <c r="H85" s="50">
        <v>1.4604447889029819</v>
      </c>
    </row>
    <row r="86" spans="1:8" ht="15.95" customHeight="1">
      <c r="A86" s="68">
        <v>36</v>
      </c>
      <c r="B86" s="23" t="s">
        <v>132</v>
      </c>
      <c r="C86" s="49">
        <v>1.1235955056179776</v>
      </c>
      <c r="D86" s="50">
        <v>1.6949152542372881</v>
      </c>
      <c r="E86" s="50">
        <v>2.0905923344947737</v>
      </c>
      <c r="F86" s="50">
        <v>0.44943820224719105</v>
      </c>
      <c r="G86" s="50">
        <v>1.3535031847133758</v>
      </c>
      <c r="H86" s="50">
        <v>1.3313669458414565</v>
      </c>
    </row>
    <row r="87" spans="1:8" ht="15.95" customHeight="1">
      <c r="A87" s="68">
        <v>37</v>
      </c>
      <c r="B87" s="23" t="s">
        <v>133</v>
      </c>
      <c r="C87" s="49">
        <v>4.7619047619047619</v>
      </c>
      <c r="D87" s="50">
        <v>0</v>
      </c>
      <c r="E87" s="50">
        <v>2.2435897435897436</v>
      </c>
      <c r="F87" s="50">
        <v>1.3661202185792349</v>
      </c>
      <c r="G87" s="50">
        <v>2.112676056338028</v>
      </c>
      <c r="H87" s="50">
        <v>2.2273838531837478</v>
      </c>
    </row>
    <row r="88" spans="1:8" ht="15.95" customHeight="1">
      <c r="A88" s="68">
        <v>38</v>
      </c>
      <c r="B88" s="23" t="s">
        <v>134</v>
      </c>
      <c r="C88" s="49">
        <v>1</v>
      </c>
      <c r="D88" s="50">
        <v>0</v>
      </c>
      <c r="E88" s="50">
        <v>2.8301886792452833</v>
      </c>
      <c r="F88" s="50">
        <v>0.32573289902280134</v>
      </c>
      <c r="G88" s="50">
        <v>1.4397905759162304</v>
      </c>
      <c r="H88" s="50">
        <v>1.494186935458186</v>
      </c>
    </row>
    <row r="89" spans="1:8" ht="15.95" customHeight="1">
      <c r="A89" s="68">
        <v>39</v>
      </c>
      <c r="B89" s="23" t="s">
        <v>135</v>
      </c>
      <c r="C89" s="49">
        <v>1.5748031496062991</v>
      </c>
      <c r="D89" s="50">
        <v>3.3333333333333335</v>
      </c>
      <c r="E89" s="50">
        <v>2.2167487684729066</v>
      </c>
      <c r="F89" s="50">
        <v>1.1904761904761905</v>
      </c>
      <c r="G89" s="50">
        <v>1.7769002961500493</v>
      </c>
      <c r="H89" s="50">
        <v>1.8088748236385455</v>
      </c>
    </row>
    <row r="90" spans="1:8" ht="15.95" customHeight="1">
      <c r="A90" s="68">
        <v>40</v>
      </c>
      <c r="B90" s="23" t="s">
        <v>136</v>
      </c>
      <c r="C90" s="49">
        <v>11.111111111111111</v>
      </c>
      <c r="D90" s="50">
        <v>3.125</v>
      </c>
      <c r="E90" s="50">
        <v>1.3793103448275863</v>
      </c>
      <c r="F90" s="50">
        <v>3.7433155080213902</v>
      </c>
      <c r="G90" s="50">
        <v>4.1284403669724776</v>
      </c>
      <c r="H90" s="50">
        <v>3.9053853140945338</v>
      </c>
    </row>
    <row r="91" spans="1:8" ht="15.95" customHeight="1">
      <c r="A91" s="68">
        <v>43</v>
      </c>
      <c r="B91" s="23" t="s">
        <v>137</v>
      </c>
      <c r="C91" s="49">
        <v>1.7647058823529411</v>
      </c>
      <c r="D91" s="50">
        <v>0</v>
      </c>
      <c r="E91" s="50">
        <v>0.87623220153340631</v>
      </c>
      <c r="F91" s="50">
        <v>0.55555555555555558</v>
      </c>
      <c r="G91" s="50">
        <v>0.86746987951807231</v>
      </c>
      <c r="H91" s="50">
        <v>0.86206362718210494</v>
      </c>
    </row>
    <row r="92" spans="1:8" ht="15.95" customHeight="1">
      <c r="A92" s="68">
        <v>45</v>
      </c>
      <c r="B92" s="23" t="s">
        <v>138</v>
      </c>
      <c r="C92" s="49">
        <v>4.8543689320388346</v>
      </c>
      <c r="D92" s="50">
        <v>3.8961038961038961</v>
      </c>
      <c r="E92" s="50">
        <v>2.3411371237458192</v>
      </c>
      <c r="F92" s="50">
        <v>1.2383900928792571</v>
      </c>
      <c r="G92" s="50">
        <v>2.0444444444444447</v>
      </c>
      <c r="H92" s="50">
        <v>2.4479187571498047</v>
      </c>
    </row>
    <row r="93" spans="1:8" ht="15.95" customHeight="1" thickBot="1">
      <c r="A93" s="15"/>
      <c r="B93" s="24" t="s">
        <v>91</v>
      </c>
      <c r="C93" s="51">
        <v>2.6293324227420181</v>
      </c>
      <c r="D93" s="52">
        <v>1.5191199580932426</v>
      </c>
      <c r="E93" s="52">
        <v>1.5545395166557805</v>
      </c>
      <c r="F93" s="52">
        <v>0.73091284658774924</v>
      </c>
      <c r="G93" s="52">
        <v>1.4384656366542354</v>
      </c>
      <c r="H93" s="52">
        <v>1.4384656366542354</v>
      </c>
    </row>
    <row r="94" spans="1:8" ht="15.95" customHeight="1">
      <c r="A94" s="15"/>
      <c r="B94" s="15"/>
      <c r="C94" s="15"/>
      <c r="D94" s="15"/>
      <c r="E94" s="15"/>
      <c r="F94" s="25" t="s">
        <v>92</v>
      </c>
      <c r="G94" s="17">
        <v>4.1284403669724776</v>
      </c>
      <c r="H94" s="17">
        <v>3.9053853140945338</v>
      </c>
    </row>
    <row r="95" spans="1:8" ht="15.95" customHeight="1">
      <c r="F95" s="25" t="s">
        <v>93</v>
      </c>
      <c r="G95" s="17">
        <v>0.54719562243502051</v>
      </c>
      <c r="H95" s="17">
        <v>0.53263152553733828</v>
      </c>
    </row>
    <row r="96" spans="1:8" ht="15.95" customHeight="1">
      <c r="F96" s="25" t="s">
        <v>94</v>
      </c>
      <c r="G96" s="17">
        <v>7.5447247706422029</v>
      </c>
      <c r="H96" s="17">
        <v>7.3322458901670107</v>
      </c>
    </row>
    <row r="97" spans="1:9" ht="15.95" customHeight="1">
      <c r="F97" s="25"/>
    </row>
    <row r="98" spans="1:9" ht="15.95" customHeight="1">
      <c r="F98" s="25"/>
    </row>
    <row r="100" spans="1:9" ht="32.1" customHeight="1"/>
    <row r="101" spans="1:9" ht="15.95" customHeight="1">
      <c r="A101" s="15"/>
      <c r="B101" s="16" t="s">
        <v>99</v>
      </c>
      <c r="C101" s="15"/>
      <c r="D101" s="15"/>
      <c r="E101" s="15"/>
      <c r="F101" s="15"/>
      <c r="G101" s="15"/>
      <c r="H101" s="15"/>
    </row>
    <row r="102" spans="1:9" ht="15.95" customHeight="1" thickBot="1">
      <c r="A102" s="15"/>
      <c r="B102" s="20" t="s">
        <v>95</v>
      </c>
      <c r="C102" s="10"/>
      <c r="D102" s="10"/>
      <c r="E102" s="10"/>
      <c r="F102" s="10"/>
      <c r="G102" s="10"/>
      <c r="H102" s="11" t="s">
        <v>82</v>
      </c>
    </row>
    <row r="103" spans="1:9" ht="15.95" customHeight="1">
      <c r="A103" s="15"/>
      <c r="B103" s="88" t="s">
        <v>89</v>
      </c>
      <c r="C103" s="90" t="s">
        <v>83</v>
      </c>
      <c r="D103" s="92" t="s">
        <v>84</v>
      </c>
      <c r="E103" s="92" t="s">
        <v>85</v>
      </c>
      <c r="F103" s="94" t="s">
        <v>86</v>
      </c>
      <c r="G103" s="87" t="s">
        <v>90</v>
      </c>
      <c r="H103" s="87"/>
    </row>
    <row r="104" spans="1:9" ht="15.95" customHeight="1">
      <c r="A104" s="15"/>
      <c r="B104" s="89"/>
      <c r="C104" s="91"/>
      <c r="D104" s="93"/>
      <c r="E104" s="93"/>
      <c r="F104" s="93"/>
      <c r="G104" s="67" t="s">
        <v>2</v>
      </c>
      <c r="H104" s="67" t="s">
        <v>87</v>
      </c>
      <c r="I104" s="22"/>
    </row>
    <row r="105" spans="1:9" ht="15.95" customHeight="1">
      <c r="A105" s="68">
        <v>1</v>
      </c>
      <c r="B105" s="23" t="s">
        <v>102</v>
      </c>
      <c r="C105" s="47">
        <v>5.6910569105691051</v>
      </c>
      <c r="D105" s="48">
        <v>3.3333333333333335</v>
      </c>
      <c r="E105" s="48">
        <v>1.5957446808510638</v>
      </c>
      <c r="F105" s="48">
        <v>1.4084507042253522</v>
      </c>
      <c r="G105" s="48">
        <v>2.5684931506849313</v>
      </c>
      <c r="H105" s="48">
        <v>2.3648564872088733</v>
      </c>
    </row>
    <row r="106" spans="1:9" ht="15.95" customHeight="1">
      <c r="A106" s="68">
        <v>2</v>
      </c>
      <c r="B106" s="23" t="s">
        <v>103</v>
      </c>
      <c r="C106" s="49">
        <v>3.6842105263157889</v>
      </c>
      <c r="D106" s="50">
        <v>2.5157232704402519</v>
      </c>
      <c r="E106" s="50">
        <v>1.9138755980861244</v>
      </c>
      <c r="F106" s="50">
        <v>1.1088709677419355</v>
      </c>
      <c r="G106" s="50">
        <v>1.9011406844106464</v>
      </c>
      <c r="H106" s="50">
        <v>1.9869284017401925</v>
      </c>
    </row>
    <row r="107" spans="1:9" ht="15.95" customHeight="1">
      <c r="A107" s="68">
        <v>4</v>
      </c>
      <c r="B107" s="23" t="s">
        <v>104</v>
      </c>
      <c r="C107" s="49">
        <v>3.5714285714285712</v>
      </c>
      <c r="D107" s="50">
        <v>1.6666666666666667</v>
      </c>
      <c r="E107" s="50">
        <v>2.5875190258751903</v>
      </c>
      <c r="F107" s="50">
        <v>0.43923865300146414</v>
      </c>
      <c r="G107" s="50">
        <v>1.8107476635514017</v>
      </c>
      <c r="H107" s="50">
        <v>1.9653269063431367</v>
      </c>
    </row>
    <row r="108" spans="1:9" ht="15.95" customHeight="1">
      <c r="A108" s="68">
        <v>6</v>
      </c>
      <c r="B108" s="23" t="s">
        <v>105</v>
      </c>
      <c r="C108" s="49">
        <v>2.4096385542168677</v>
      </c>
      <c r="D108" s="50">
        <v>2.030456852791878</v>
      </c>
      <c r="E108" s="50">
        <v>1.8276762402088773</v>
      </c>
      <c r="F108" s="50">
        <v>1.1587485515643106</v>
      </c>
      <c r="G108" s="50">
        <v>1.6956715751896476</v>
      </c>
      <c r="H108" s="50">
        <v>1.712041329889296</v>
      </c>
    </row>
    <row r="109" spans="1:9" ht="15.95" customHeight="1">
      <c r="A109" s="68">
        <v>7</v>
      </c>
      <c r="B109" s="23" t="s">
        <v>106</v>
      </c>
      <c r="C109" s="49">
        <v>5.6074766355140184</v>
      </c>
      <c r="D109" s="50">
        <v>0</v>
      </c>
      <c r="E109" s="50">
        <v>1.8867924528301887</v>
      </c>
      <c r="F109" s="50">
        <v>0.71174377224199281</v>
      </c>
      <c r="G109" s="50">
        <v>1.8232819074333801</v>
      </c>
      <c r="H109" s="50">
        <v>2.033266271248972</v>
      </c>
    </row>
    <row r="110" spans="1:9" ht="15.95" customHeight="1">
      <c r="A110" s="68">
        <v>8</v>
      </c>
      <c r="B110" s="23" t="s">
        <v>107</v>
      </c>
      <c r="C110" s="49">
        <v>3.9215686274509802</v>
      </c>
      <c r="D110" s="50">
        <v>0</v>
      </c>
      <c r="E110" s="50">
        <v>2.1176470588235294</v>
      </c>
      <c r="F110" s="50">
        <v>0.64935064935064934</v>
      </c>
      <c r="G110" s="50">
        <v>1.9407558733401431</v>
      </c>
      <c r="H110" s="50">
        <v>1.8066637826334913</v>
      </c>
    </row>
    <row r="111" spans="1:9" ht="15.95" customHeight="1">
      <c r="A111" s="68">
        <v>9</v>
      </c>
      <c r="B111" s="23" t="s">
        <v>108</v>
      </c>
      <c r="C111" s="49">
        <v>3.0172413793103448</v>
      </c>
      <c r="D111" s="50">
        <v>0</v>
      </c>
      <c r="E111" s="50">
        <v>0.98730606488011285</v>
      </c>
      <c r="F111" s="50">
        <v>0.38240917782026768</v>
      </c>
      <c r="G111" s="50">
        <v>1.0382868267358858</v>
      </c>
      <c r="H111" s="50">
        <v>1.0822285298583261</v>
      </c>
    </row>
    <row r="112" spans="1:9" ht="15.95" customHeight="1">
      <c r="A112" s="68">
        <v>10</v>
      </c>
      <c r="B112" s="23" t="s">
        <v>109</v>
      </c>
      <c r="C112" s="49">
        <v>4.2183622828784122</v>
      </c>
      <c r="D112" s="50">
        <v>1.639344262295082</v>
      </c>
      <c r="E112" s="50">
        <v>2.497398543184183</v>
      </c>
      <c r="F112" s="50">
        <v>0.91883614088820831</v>
      </c>
      <c r="G112" s="50">
        <v>2.2907900888265544</v>
      </c>
      <c r="H112" s="50">
        <v>2.2077473146959341</v>
      </c>
    </row>
    <row r="113" spans="1:8" ht="15.95" customHeight="1">
      <c r="A113" s="68">
        <v>11</v>
      </c>
      <c r="B113" s="23" t="s">
        <v>110</v>
      </c>
      <c r="C113" s="49">
        <v>2.9609690444145356</v>
      </c>
      <c r="D113" s="50">
        <v>0.96153846153846156</v>
      </c>
      <c r="E113" s="50">
        <v>2.1229050279329607</v>
      </c>
      <c r="F113" s="50">
        <v>1.0416666666666665</v>
      </c>
      <c r="G113" s="50">
        <v>1.9008476753146673</v>
      </c>
      <c r="H113" s="50">
        <v>1.8298123570510405</v>
      </c>
    </row>
    <row r="114" spans="1:8" ht="15.95" customHeight="1">
      <c r="A114" s="68">
        <v>13</v>
      </c>
      <c r="B114" s="23" t="s">
        <v>111</v>
      </c>
      <c r="C114" s="49">
        <v>1.7361111111111112</v>
      </c>
      <c r="D114" s="50">
        <v>0</v>
      </c>
      <c r="E114" s="50">
        <v>2.2590361445783134</v>
      </c>
      <c r="F114" s="50">
        <v>0.95238095238095244</v>
      </c>
      <c r="G114" s="50">
        <v>1.6528925619834711</v>
      </c>
      <c r="H114" s="50">
        <v>1.5800847787410359</v>
      </c>
    </row>
    <row r="115" spans="1:8" ht="15.95" customHeight="1">
      <c r="A115" s="68">
        <v>14</v>
      </c>
      <c r="B115" s="23" t="s">
        <v>112</v>
      </c>
      <c r="C115" s="49">
        <v>2.8037383177570092</v>
      </c>
      <c r="D115" s="50">
        <v>1.25</v>
      </c>
      <c r="E115" s="50">
        <v>1.2853470437017995</v>
      </c>
      <c r="F115" s="50">
        <v>1.4462809917355373</v>
      </c>
      <c r="G115" s="50">
        <v>1.6235718580877931</v>
      </c>
      <c r="H115" s="50">
        <v>1.6101511520403791</v>
      </c>
    </row>
    <row r="116" spans="1:8" ht="15.95" customHeight="1">
      <c r="A116" s="68">
        <v>15</v>
      </c>
      <c r="B116" s="23" t="s">
        <v>113</v>
      </c>
      <c r="C116" s="49">
        <v>4.2492917847025495</v>
      </c>
      <c r="D116" s="50">
        <v>3.7735849056603774</v>
      </c>
      <c r="E116" s="50">
        <v>1.9728729963008631</v>
      </c>
      <c r="F116" s="50">
        <v>0.94339622641509435</v>
      </c>
      <c r="G116" s="50">
        <v>2.2222222222222223</v>
      </c>
      <c r="H116" s="50">
        <v>2.1293475012435215</v>
      </c>
    </row>
    <row r="117" spans="1:8" ht="15.95" customHeight="1">
      <c r="A117" s="68">
        <v>16</v>
      </c>
      <c r="B117" s="23" t="s">
        <v>114</v>
      </c>
      <c r="C117" s="49">
        <v>7.4626865671641784</v>
      </c>
      <c r="D117" s="50">
        <v>0</v>
      </c>
      <c r="E117" s="50">
        <v>1.1037527593818985</v>
      </c>
      <c r="F117" s="50">
        <v>0.79681274900398402</v>
      </c>
      <c r="G117" s="50">
        <v>1.979045401629802</v>
      </c>
      <c r="H117" s="50">
        <v>2.068097846010553</v>
      </c>
    </row>
    <row r="118" spans="1:8" ht="15.95" customHeight="1">
      <c r="A118" s="68">
        <v>17</v>
      </c>
      <c r="B118" s="23" t="s">
        <v>115</v>
      </c>
      <c r="C118" s="49">
        <v>3.0944625407166124</v>
      </c>
      <c r="D118" s="50">
        <v>1.5432098765432098</v>
      </c>
      <c r="E118" s="50">
        <v>1.9222367846221056</v>
      </c>
      <c r="F118" s="50">
        <v>0.78180525941719969</v>
      </c>
      <c r="G118" s="50">
        <v>1.8673780487804876</v>
      </c>
      <c r="H118" s="50">
        <v>1.7144942432320809</v>
      </c>
    </row>
    <row r="119" spans="1:8" ht="15.95" customHeight="1">
      <c r="A119" s="68">
        <v>18</v>
      </c>
      <c r="B119" s="23" t="s">
        <v>116</v>
      </c>
      <c r="C119" s="49">
        <v>2.4691358024691357</v>
      </c>
      <c r="D119" s="50">
        <v>1.0752688172043012</v>
      </c>
      <c r="E119" s="50">
        <v>2.1782178217821779</v>
      </c>
      <c r="F119" s="50">
        <v>1.1904761904761905</v>
      </c>
      <c r="G119" s="50">
        <v>1.740506329113924</v>
      </c>
      <c r="H119" s="50">
        <v>1.8232135304661679</v>
      </c>
    </row>
    <row r="120" spans="1:8" ht="15.95" customHeight="1">
      <c r="A120" s="68">
        <v>19</v>
      </c>
      <c r="B120" s="23" t="s">
        <v>117</v>
      </c>
      <c r="C120" s="49">
        <v>4.9275362318840585</v>
      </c>
      <c r="D120" s="50">
        <v>1.3157894736842104</v>
      </c>
      <c r="E120" s="50">
        <v>1.8083182640144666</v>
      </c>
      <c r="F120" s="50">
        <v>1.6949152542372881</v>
      </c>
      <c r="G120" s="50">
        <v>2.5602409638554215</v>
      </c>
      <c r="H120" s="50">
        <v>2.2971002685634669</v>
      </c>
    </row>
    <row r="121" spans="1:8" ht="15.95" customHeight="1">
      <c r="A121" s="68">
        <v>20</v>
      </c>
      <c r="B121" s="23" t="s">
        <v>118</v>
      </c>
      <c r="C121" s="49">
        <v>3.8860103626943006</v>
      </c>
      <c r="D121" s="50">
        <v>2.1739130434782608</v>
      </c>
      <c r="E121" s="50">
        <v>1.4652014652014651</v>
      </c>
      <c r="F121" s="50">
        <v>0.56338028169014087</v>
      </c>
      <c r="G121" s="50">
        <v>1.6561130053580126</v>
      </c>
      <c r="H121" s="50">
        <v>1.6272226636533442</v>
      </c>
    </row>
    <row r="122" spans="1:8" ht="15.95" customHeight="1">
      <c r="A122" s="68">
        <v>21</v>
      </c>
      <c r="B122" s="23" t="s">
        <v>119</v>
      </c>
      <c r="C122" s="49">
        <v>3.2023289665211063</v>
      </c>
      <c r="D122" s="50">
        <v>1.910828025477707</v>
      </c>
      <c r="E122" s="50">
        <v>1.9350380096751902</v>
      </c>
      <c r="F122" s="50">
        <v>0.64585575888051672</v>
      </c>
      <c r="G122" s="50">
        <v>1.8322981366459627</v>
      </c>
      <c r="H122" s="50">
        <v>1.7137206301918775</v>
      </c>
    </row>
    <row r="123" spans="1:8" ht="15.95" customHeight="1">
      <c r="A123" s="68">
        <v>22</v>
      </c>
      <c r="B123" s="23" t="s">
        <v>120</v>
      </c>
      <c r="C123" s="49">
        <v>2.2435897435897436</v>
      </c>
      <c r="D123" s="50">
        <v>2.2988505747126435</v>
      </c>
      <c r="E123" s="50">
        <v>1.3133208255159476</v>
      </c>
      <c r="F123" s="50">
        <v>0.70754716981132082</v>
      </c>
      <c r="G123" s="50">
        <v>1.4011799410029497</v>
      </c>
      <c r="H123" s="50">
        <v>1.3279347904108367</v>
      </c>
    </row>
    <row r="124" spans="1:8" ht="15.95" customHeight="1">
      <c r="A124" s="68">
        <v>23</v>
      </c>
      <c r="B124" s="23" t="s">
        <v>121</v>
      </c>
      <c r="C124" s="49">
        <v>2.168021680216802</v>
      </c>
      <c r="D124" s="50">
        <v>6.024096385542169</v>
      </c>
      <c r="E124" s="50">
        <v>1.3318534961154271</v>
      </c>
      <c r="F124" s="50">
        <v>0.49099836333878888</v>
      </c>
      <c r="G124" s="50">
        <v>1.4256619144602851</v>
      </c>
      <c r="H124" s="50">
        <v>1.4669848424541707</v>
      </c>
    </row>
    <row r="125" spans="1:8" ht="15.95" customHeight="1">
      <c r="A125" s="68">
        <v>24</v>
      </c>
      <c r="B125" s="23" t="s">
        <v>122</v>
      </c>
      <c r="C125" s="49">
        <v>2.7322404371584699</v>
      </c>
      <c r="D125" s="50">
        <v>1.2195121951219512</v>
      </c>
      <c r="E125" s="50">
        <v>1.2838801711840229</v>
      </c>
      <c r="F125" s="50">
        <v>0.17667844522968199</v>
      </c>
      <c r="G125" s="50">
        <v>1.2244897959183674</v>
      </c>
      <c r="H125" s="50">
        <v>1.1555218618932079</v>
      </c>
    </row>
    <row r="126" spans="1:8" ht="15.95" customHeight="1">
      <c r="A126" s="68">
        <v>25</v>
      </c>
      <c r="B126" s="23" t="s">
        <v>123</v>
      </c>
      <c r="C126" s="49">
        <v>3.6585365853658534</v>
      </c>
      <c r="D126" s="50">
        <v>1.5873015873015872</v>
      </c>
      <c r="E126" s="50">
        <v>0.68376068376068377</v>
      </c>
      <c r="F126" s="50">
        <v>1.1695906432748537</v>
      </c>
      <c r="G126" s="50">
        <v>1.2998266897746966</v>
      </c>
      <c r="H126" s="50">
        <v>1.4365261293529759</v>
      </c>
    </row>
    <row r="127" spans="1:8" ht="15.95" customHeight="1">
      <c r="A127" s="68">
        <v>26</v>
      </c>
      <c r="B127" s="23" t="s">
        <v>124</v>
      </c>
      <c r="C127" s="49">
        <v>1.7391304347826086</v>
      </c>
      <c r="D127" s="50">
        <v>1.9047619047619049</v>
      </c>
      <c r="E127" s="50">
        <v>0.9565217391304347</v>
      </c>
      <c r="F127" s="50">
        <v>0</v>
      </c>
      <c r="G127" s="50">
        <v>0.8560945780676722</v>
      </c>
      <c r="H127" s="50">
        <v>0.82115826825935034</v>
      </c>
    </row>
    <row r="128" spans="1:8" ht="15.95" customHeight="1">
      <c r="A128" s="68">
        <v>28</v>
      </c>
      <c r="B128" s="23" t="s">
        <v>125</v>
      </c>
      <c r="C128" s="49">
        <v>2.0202020202020203</v>
      </c>
      <c r="D128" s="50">
        <v>2.5423728813559325</v>
      </c>
      <c r="E128" s="50">
        <v>1.3642564802182811</v>
      </c>
      <c r="F128" s="50">
        <v>0.7225433526011561</v>
      </c>
      <c r="G128" s="50">
        <v>1.3043478260869565</v>
      </c>
      <c r="H128" s="50">
        <v>1.3287988560950272</v>
      </c>
    </row>
    <row r="129" spans="1:8" ht="15.95" customHeight="1">
      <c r="A129" s="68">
        <v>29</v>
      </c>
      <c r="B129" s="23" t="s">
        <v>126</v>
      </c>
      <c r="C129" s="49">
        <v>2.2900763358778624</v>
      </c>
      <c r="D129" s="50">
        <v>0</v>
      </c>
      <c r="E129" s="50">
        <v>0.51413881748071977</v>
      </c>
      <c r="F129" s="50">
        <v>1.3404825737265416</v>
      </c>
      <c r="G129" s="50">
        <v>1.053740779768177</v>
      </c>
      <c r="H129" s="50">
        <v>1.0870122234723076</v>
      </c>
    </row>
    <row r="130" spans="1:8" ht="15.95" customHeight="1">
      <c r="A130" s="68">
        <v>30</v>
      </c>
      <c r="B130" s="23" t="s">
        <v>127</v>
      </c>
      <c r="C130" s="49">
        <v>5.3030303030303028</v>
      </c>
      <c r="D130" s="50">
        <v>0</v>
      </c>
      <c r="E130" s="50">
        <v>2.348993288590604</v>
      </c>
      <c r="F130" s="50">
        <v>0.36101083032490977</v>
      </c>
      <c r="G130" s="50">
        <v>1.9736842105263157</v>
      </c>
      <c r="H130" s="50">
        <v>2.0498916289537155</v>
      </c>
    </row>
    <row r="131" spans="1:8" ht="15.95" customHeight="1">
      <c r="A131" s="68">
        <v>31</v>
      </c>
      <c r="B131" s="23" t="s">
        <v>128</v>
      </c>
      <c r="C131" s="49">
        <v>2.7472527472527473</v>
      </c>
      <c r="D131" s="50">
        <v>3.5294117647058822</v>
      </c>
      <c r="E131" s="50">
        <v>1.4827018121911038</v>
      </c>
      <c r="F131" s="50">
        <v>0.84745762711864403</v>
      </c>
      <c r="G131" s="50">
        <v>1.5027322404371584</v>
      </c>
      <c r="H131" s="50">
        <v>1.6094267171705416</v>
      </c>
    </row>
    <row r="132" spans="1:8" ht="15.95" customHeight="1">
      <c r="A132" s="68">
        <v>32</v>
      </c>
      <c r="B132" s="23" t="s">
        <v>129</v>
      </c>
      <c r="C132" s="49">
        <v>2.6923076923076925</v>
      </c>
      <c r="D132" s="50">
        <v>3.5714285714285712</v>
      </c>
      <c r="E132" s="50">
        <v>1.9077901430842605</v>
      </c>
      <c r="F132" s="50">
        <v>0.16666666666666669</v>
      </c>
      <c r="G132" s="50">
        <v>1.4621741894469167</v>
      </c>
      <c r="H132" s="50">
        <v>1.5433995527572004</v>
      </c>
    </row>
    <row r="133" spans="1:8" ht="15.95" customHeight="1">
      <c r="A133" s="68">
        <v>33</v>
      </c>
      <c r="B133" s="23" t="s">
        <v>130</v>
      </c>
      <c r="C133" s="49">
        <v>3.2569360675512664</v>
      </c>
      <c r="D133" s="50">
        <v>1.773049645390071</v>
      </c>
      <c r="E133" s="50">
        <v>1.6826923076923077</v>
      </c>
      <c r="F133" s="50">
        <v>0.77059869590989927</v>
      </c>
      <c r="G133" s="50">
        <v>1.6400164001640016</v>
      </c>
      <c r="H133" s="50">
        <v>1.6534787053031277</v>
      </c>
    </row>
    <row r="134" spans="1:8" ht="15.95" customHeight="1">
      <c r="A134" s="68">
        <v>34</v>
      </c>
      <c r="B134" s="23" t="s">
        <v>131</v>
      </c>
      <c r="C134" s="49">
        <v>2.9147982062780269</v>
      </c>
      <c r="D134" s="50">
        <v>3.5087719298245612</v>
      </c>
      <c r="E134" s="50">
        <v>1.7801047120418849</v>
      </c>
      <c r="F134" s="50">
        <v>0.73068893528183709</v>
      </c>
      <c r="G134" s="50">
        <v>1.6996047430830039</v>
      </c>
      <c r="H134" s="50">
        <v>1.7215146329699258</v>
      </c>
    </row>
    <row r="135" spans="1:8" ht="15.95" customHeight="1">
      <c r="A135" s="68">
        <v>36</v>
      </c>
      <c r="B135" s="23" t="s">
        <v>132</v>
      </c>
      <c r="C135" s="49">
        <v>2.358490566037736</v>
      </c>
      <c r="D135" s="50">
        <v>2.1897810218978102</v>
      </c>
      <c r="E135" s="50">
        <v>1.8518518518518516</v>
      </c>
      <c r="F135" s="50">
        <v>0.44444444444444442</v>
      </c>
      <c r="G135" s="50">
        <v>1.464354527938343</v>
      </c>
      <c r="H135" s="50">
        <v>1.4751261374174347</v>
      </c>
    </row>
    <row r="136" spans="1:8" ht="15.95" customHeight="1">
      <c r="A136" s="68">
        <v>37</v>
      </c>
      <c r="B136" s="23" t="s">
        <v>133</v>
      </c>
      <c r="C136" s="49">
        <v>4.0293040293040292</v>
      </c>
      <c r="D136" s="50">
        <v>1.0416666666666665</v>
      </c>
      <c r="E136" s="50">
        <v>2.7156549520766773</v>
      </c>
      <c r="F136" s="50">
        <v>1.2362637362637363</v>
      </c>
      <c r="G136" s="50">
        <v>2.2054556006964594</v>
      </c>
      <c r="H136" s="50">
        <v>2.3394441040399094</v>
      </c>
    </row>
    <row r="137" spans="1:8" ht="15.95" customHeight="1">
      <c r="A137" s="68">
        <v>38</v>
      </c>
      <c r="B137" s="23" t="s">
        <v>134</v>
      </c>
      <c r="C137" s="49">
        <v>5.1948051948051948</v>
      </c>
      <c r="D137" s="50">
        <v>0</v>
      </c>
      <c r="E137" s="50">
        <v>3.3280507131537238</v>
      </c>
      <c r="F137" s="50">
        <v>0.81967213114754101</v>
      </c>
      <c r="G137" s="50">
        <v>2.4579560155239331</v>
      </c>
      <c r="H137" s="50">
        <v>2.5968705991838683</v>
      </c>
    </row>
    <row r="138" spans="1:8" ht="15.95" customHeight="1">
      <c r="A138" s="68">
        <v>39</v>
      </c>
      <c r="B138" s="23" t="s">
        <v>135</v>
      </c>
      <c r="C138" s="49">
        <v>2.7027027027027026</v>
      </c>
      <c r="D138" s="50">
        <v>2.877697841726619</v>
      </c>
      <c r="E138" s="50">
        <v>2.7363184079601992</v>
      </c>
      <c r="F138" s="50">
        <v>1.0895883777239708</v>
      </c>
      <c r="G138" s="50">
        <v>2.0823244552058111</v>
      </c>
      <c r="H138" s="50">
        <v>2.1686695435895151</v>
      </c>
    </row>
    <row r="139" spans="1:8" ht="15.95" customHeight="1">
      <c r="A139" s="68">
        <v>40</v>
      </c>
      <c r="B139" s="23" t="s">
        <v>136</v>
      </c>
      <c r="C139" s="49">
        <v>8.4507042253521121</v>
      </c>
      <c r="D139" s="50">
        <v>4.2857142857142856</v>
      </c>
      <c r="E139" s="50">
        <v>4.0816326530612246</v>
      </c>
      <c r="F139" s="50">
        <v>3.116883116883117</v>
      </c>
      <c r="G139" s="50">
        <v>4.3771043771043772</v>
      </c>
      <c r="H139" s="50">
        <v>4.5400598454451222</v>
      </c>
    </row>
    <row r="140" spans="1:8" ht="15.95" customHeight="1">
      <c r="A140" s="68">
        <v>43</v>
      </c>
      <c r="B140" s="23" t="s">
        <v>137</v>
      </c>
      <c r="C140" s="49">
        <v>2.188782489740082</v>
      </c>
      <c r="D140" s="50">
        <v>0.44843049327354262</v>
      </c>
      <c r="E140" s="50">
        <v>1.7621145374449341</v>
      </c>
      <c r="F140" s="50">
        <v>0.64331665475339528</v>
      </c>
      <c r="G140" s="50">
        <v>1.3912209162868794</v>
      </c>
      <c r="H140" s="50">
        <v>1.373559239352143</v>
      </c>
    </row>
    <row r="141" spans="1:8" ht="15.95" customHeight="1">
      <c r="A141" s="68">
        <v>45</v>
      </c>
      <c r="B141" s="23" t="s">
        <v>138</v>
      </c>
      <c r="C141" s="49">
        <v>5.2173913043478262</v>
      </c>
      <c r="D141" s="50">
        <v>4.4692737430167595</v>
      </c>
      <c r="E141" s="50">
        <v>3.9603960396039604</v>
      </c>
      <c r="F141" s="50">
        <v>1.3026819923371646</v>
      </c>
      <c r="G141" s="50">
        <v>2.6293103448275863</v>
      </c>
      <c r="H141" s="50">
        <v>3.2949986064727983</v>
      </c>
    </row>
    <row r="142" spans="1:8" ht="15.95" customHeight="1" thickBot="1">
      <c r="A142" s="15"/>
      <c r="B142" s="24" t="s">
        <v>91</v>
      </c>
      <c r="C142" s="51">
        <v>3.2443626323055681</v>
      </c>
      <c r="D142" s="52">
        <v>1.9735314604132808</v>
      </c>
      <c r="E142" s="52">
        <v>1.8691588785046727</v>
      </c>
      <c r="F142" s="52">
        <v>0.85087858160519236</v>
      </c>
      <c r="G142" s="52">
        <v>1.7684689250832182</v>
      </c>
      <c r="H142" s="52">
        <v>1.768468925083218</v>
      </c>
    </row>
    <row r="143" spans="1:8" ht="15.95" customHeight="1">
      <c r="A143" s="15"/>
      <c r="B143" s="15"/>
      <c r="C143" s="15"/>
      <c r="D143" s="15"/>
      <c r="E143" s="15"/>
      <c r="F143" s="25" t="s">
        <v>92</v>
      </c>
      <c r="G143" s="17">
        <v>4.3771043771043772</v>
      </c>
      <c r="H143" s="17">
        <v>4.5400598454451222</v>
      </c>
    </row>
    <row r="144" spans="1:8" ht="15.95" customHeight="1">
      <c r="F144" s="25" t="s">
        <v>93</v>
      </c>
      <c r="G144" s="17">
        <v>0.8560945780676722</v>
      </c>
      <c r="H144" s="17">
        <v>0.82115826825935034</v>
      </c>
    </row>
    <row r="145" spans="6:8" ht="15.95" customHeight="1">
      <c r="F145" s="25" t="s">
        <v>94</v>
      </c>
      <c r="G145" s="17">
        <v>5.1128747795414462</v>
      </c>
      <c r="H145" s="17">
        <v>5.5288487261644592</v>
      </c>
    </row>
  </sheetData>
  <mergeCells count="18">
    <mergeCell ref="G103:H103"/>
    <mergeCell ref="B54:B55"/>
    <mergeCell ref="C54:C55"/>
    <mergeCell ref="D54:D55"/>
    <mergeCell ref="E54:E55"/>
    <mergeCell ref="F54:F55"/>
    <mergeCell ref="G54:H54"/>
    <mergeCell ref="B103:B104"/>
    <mergeCell ref="C103:C104"/>
    <mergeCell ref="D103:D104"/>
    <mergeCell ref="E103:E104"/>
    <mergeCell ref="F103:F104"/>
    <mergeCell ref="G5:H5"/>
    <mergeCell ref="B5:B6"/>
    <mergeCell ref="C5:C6"/>
    <mergeCell ref="D5:D6"/>
    <mergeCell ref="E5:E6"/>
    <mergeCell ref="F5:F6"/>
  </mergeCells>
  <phoneticPr fontId="6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04" orientation="portrait" horizontalDpi="300" verticalDpi="300" r:id="rId1"/>
  <headerFooter alignWithMargins="0"/>
  <rowBreaks count="2" manualBreakCount="2">
    <brk id="49" max="16383" man="1"/>
    <brk id="98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36"/>
  <dimension ref="A2:I145"/>
  <sheetViews>
    <sheetView workbookViewId="0">
      <selection activeCell="J32" sqref="J32"/>
    </sheetView>
  </sheetViews>
  <sheetFormatPr defaultColWidth="6.625" defaultRowHeight="15.95" customHeight="1"/>
  <cols>
    <col min="1" max="1" width="4.625" style="18" customWidth="1"/>
    <col min="2" max="2" width="20.625" style="17" customWidth="1"/>
    <col min="3" max="8" width="12.625" style="17" customWidth="1"/>
    <col min="9" max="9" width="4.625" style="17" customWidth="1"/>
    <col min="10" max="16384" width="6.625" style="17"/>
  </cols>
  <sheetData>
    <row r="2" spans="1:8" ht="32.1" customHeight="1"/>
    <row r="3" spans="1:8" ht="15.95" customHeight="1">
      <c r="A3" s="15"/>
      <c r="B3" s="16" t="s">
        <v>100</v>
      </c>
      <c r="C3" s="15"/>
      <c r="D3" s="15"/>
      <c r="E3" s="15"/>
      <c r="F3" s="15"/>
      <c r="G3" s="15"/>
      <c r="H3" s="15"/>
    </row>
    <row r="4" spans="1:8" ht="15.95" customHeight="1" thickBot="1">
      <c r="A4" s="15"/>
      <c r="B4" s="20" t="s">
        <v>0</v>
      </c>
      <c r="C4" s="10"/>
      <c r="D4" s="10"/>
      <c r="E4" s="10"/>
      <c r="F4" s="10"/>
      <c r="G4" s="10"/>
      <c r="H4" s="11" t="s">
        <v>82</v>
      </c>
    </row>
    <row r="5" spans="1:8" ht="15.95" customHeight="1">
      <c r="A5" s="15"/>
      <c r="B5" s="88" t="s">
        <v>89</v>
      </c>
      <c r="C5" s="90" t="s">
        <v>83</v>
      </c>
      <c r="D5" s="92" t="s">
        <v>84</v>
      </c>
      <c r="E5" s="92" t="s">
        <v>85</v>
      </c>
      <c r="F5" s="94" t="s">
        <v>86</v>
      </c>
      <c r="G5" s="87" t="s">
        <v>90</v>
      </c>
      <c r="H5" s="87"/>
    </row>
    <row r="6" spans="1:8" s="22" customFormat="1" ht="15.95" customHeight="1">
      <c r="A6" s="15"/>
      <c r="B6" s="89"/>
      <c r="C6" s="91"/>
      <c r="D6" s="93"/>
      <c r="E6" s="93"/>
      <c r="F6" s="93"/>
      <c r="G6" s="67" t="s">
        <v>2</v>
      </c>
      <c r="H6" s="67" t="s">
        <v>87</v>
      </c>
    </row>
    <row r="7" spans="1:8" ht="15.95" customHeight="1">
      <c r="A7" s="68">
        <v>1</v>
      </c>
      <c r="B7" s="23" t="s">
        <v>102</v>
      </c>
      <c r="C7" s="47">
        <v>3.0769230769230771</v>
      </c>
      <c r="D7" s="48">
        <v>0</v>
      </c>
      <c r="E7" s="48">
        <v>2.197802197802198</v>
      </c>
      <c r="F7" s="48">
        <v>0.95238095238095244</v>
      </c>
      <c r="G7" s="48">
        <v>1.7301038062283738</v>
      </c>
      <c r="H7" s="48">
        <v>1.8027475764901446</v>
      </c>
    </row>
    <row r="8" spans="1:8" ht="15.95" customHeight="1">
      <c r="A8" s="68">
        <v>2</v>
      </c>
      <c r="B8" s="23" t="s">
        <v>103</v>
      </c>
      <c r="C8" s="49">
        <v>11.374407582938389</v>
      </c>
      <c r="D8" s="50">
        <v>3.225806451612903</v>
      </c>
      <c r="E8" s="50">
        <v>4.6004842615012107</v>
      </c>
      <c r="F8" s="50">
        <v>3.4482758620689653</v>
      </c>
      <c r="G8" s="50">
        <v>5.2066115702479339</v>
      </c>
      <c r="H8" s="50">
        <v>5.4236647015335624</v>
      </c>
    </row>
    <row r="9" spans="1:8" ht="15.95" customHeight="1">
      <c r="A9" s="68">
        <v>4</v>
      </c>
      <c r="B9" s="23" t="s">
        <v>104</v>
      </c>
      <c r="C9" s="49">
        <v>2.1582733812949639</v>
      </c>
      <c r="D9" s="50">
        <v>1.4492753623188406</v>
      </c>
      <c r="E9" s="50">
        <v>2.547770700636943</v>
      </c>
      <c r="F9" s="50">
        <v>1.2048192771084338</v>
      </c>
      <c r="G9" s="50">
        <v>1.873536299765808</v>
      </c>
      <c r="H9" s="50">
        <v>1.9462082421965714</v>
      </c>
    </row>
    <row r="10" spans="1:8" ht="15.95" customHeight="1">
      <c r="A10" s="68">
        <v>6</v>
      </c>
      <c r="B10" s="23" t="s">
        <v>105</v>
      </c>
      <c r="C10" s="49">
        <v>5.8823529411764701</v>
      </c>
      <c r="D10" s="50">
        <v>1.8691588785046727</v>
      </c>
      <c r="E10" s="50">
        <v>2.4193548387096775</v>
      </c>
      <c r="F10" s="50">
        <v>0.72992700729927007</v>
      </c>
      <c r="G10" s="50">
        <v>2.4822695035460995</v>
      </c>
      <c r="H10" s="50">
        <v>2.4762616128038188</v>
      </c>
    </row>
    <row r="11" spans="1:8" ht="15.95" customHeight="1">
      <c r="A11" s="68">
        <v>7</v>
      </c>
      <c r="B11" s="23" t="s">
        <v>106</v>
      </c>
      <c r="C11" s="49">
        <v>3.6363636363636362</v>
      </c>
      <c r="D11" s="50">
        <v>0</v>
      </c>
      <c r="E11" s="50">
        <v>2.2556390977443606</v>
      </c>
      <c r="F11" s="50">
        <v>2</v>
      </c>
      <c r="G11" s="50">
        <v>2.1333333333333333</v>
      </c>
      <c r="H11" s="50">
        <v>2.289497391089955</v>
      </c>
    </row>
    <row r="12" spans="1:8" ht="15.95" customHeight="1">
      <c r="A12" s="68">
        <v>8</v>
      </c>
      <c r="B12" s="23" t="s">
        <v>107</v>
      </c>
      <c r="C12" s="49">
        <v>5.7692307692307692</v>
      </c>
      <c r="D12" s="50">
        <v>0</v>
      </c>
      <c r="E12" s="50">
        <v>5.0228310502283104</v>
      </c>
      <c r="F12" s="50">
        <v>3.8961038961038961</v>
      </c>
      <c r="G12" s="50">
        <v>4.5908183632734527</v>
      </c>
      <c r="H12" s="50">
        <v>4.4611277046355493</v>
      </c>
    </row>
    <row r="13" spans="1:8" ht="15.95" customHeight="1">
      <c r="A13" s="68">
        <v>9</v>
      </c>
      <c r="B13" s="23" t="s">
        <v>108</v>
      </c>
      <c r="C13" s="49">
        <v>6.666666666666667</v>
      </c>
      <c r="D13" s="50">
        <v>2.5</v>
      </c>
      <c r="E13" s="50">
        <v>1.0781671159029651</v>
      </c>
      <c r="F13" s="50">
        <v>0</v>
      </c>
      <c r="G13" s="50">
        <v>1.6049382716049383</v>
      </c>
      <c r="H13" s="50">
        <v>1.8781117656788857</v>
      </c>
    </row>
    <row r="14" spans="1:8" ht="15.95" customHeight="1">
      <c r="A14" s="68">
        <v>10</v>
      </c>
      <c r="B14" s="23" t="s">
        <v>109</v>
      </c>
      <c r="C14" s="49">
        <v>6.0606060606060606</v>
      </c>
      <c r="D14" s="50">
        <v>12.5</v>
      </c>
      <c r="E14" s="50">
        <v>7.1578947368421044</v>
      </c>
      <c r="F14" s="50">
        <v>0.9375</v>
      </c>
      <c r="G14" s="50">
        <v>5.4128440366972477</v>
      </c>
      <c r="H14" s="50">
        <v>5.1773363989318497</v>
      </c>
    </row>
    <row r="15" spans="1:8" ht="15.95" customHeight="1">
      <c r="A15" s="68">
        <v>11</v>
      </c>
      <c r="B15" s="23" t="s">
        <v>110</v>
      </c>
      <c r="C15" s="49">
        <v>6.8883610451306403</v>
      </c>
      <c r="D15" s="50">
        <v>1.7543859649122806</v>
      </c>
      <c r="E15" s="50">
        <v>3.3482142857142856</v>
      </c>
      <c r="F15" s="50">
        <v>2.2471910112359552</v>
      </c>
      <c r="G15" s="50">
        <v>3.6514118792599803</v>
      </c>
      <c r="H15" s="50">
        <v>3.5527704328680145</v>
      </c>
    </row>
    <row r="16" spans="1:8" ht="15.95" customHeight="1">
      <c r="A16" s="68">
        <v>13</v>
      </c>
      <c r="B16" s="23" t="s">
        <v>111</v>
      </c>
      <c r="C16" s="49">
        <v>6.6265060240963862</v>
      </c>
      <c r="D16" s="50">
        <v>6.666666666666667</v>
      </c>
      <c r="E16" s="50">
        <v>2.8125</v>
      </c>
      <c r="F16" s="50">
        <v>1.4084507042253522</v>
      </c>
      <c r="G16" s="50">
        <v>3.4946236559139781</v>
      </c>
      <c r="H16" s="50">
        <v>3.3167026837534017</v>
      </c>
    </row>
    <row r="17" spans="1:8" ht="15.95" customHeight="1">
      <c r="A17" s="68">
        <v>14</v>
      </c>
      <c r="B17" s="23" t="s">
        <v>112</v>
      </c>
      <c r="C17" s="49">
        <v>5.3892215568862278</v>
      </c>
      <c r="D17" s="50">
        <v>6.3829787234042552</v>
      </c>
      <c r="E17" s="50">
        <v>4.1131105398457581</v>
      </c>
      <c r="F17" s="50">
        <v>1.556420233463035</v>
      </c>
      <c r="G17" s="50">
        <v>3.7209302325581395</v>
      </c>
      <c r="H17" s="50">
        <v>3.6359962686555924</v>
      </c>
    </row>
    <row r="18" spans="1:8" ht="15.95" customHeight="1">
      <c r="A18" s="68">
        <v>15</v>
      </c>
      <c r="B18" s="23" t="s">
        <v>113</v>
      </c>
      <c r="C18" s="49">
        <v>6.0301507537688437</v>
      </c>
      <c r="D18" s="50">
        <v>5.3571428571428568</v>
      </c>
      <c r="E18" s="50">
        <v>2.8985507246376812</v>
      </c>
      <c r="F18" s="50">
        <v>1.1363636363636365</v>
      </c>
      <c r="G18" s="50">
        <v>3.215434083601286</v>
      </c>
      <c r="H18" s="50">
        <v>3.060247368178715</v>
      </c>
    </row>
    <row r="19" spans="1:8" ht="15.95" customHeight="1">
      <c r="A19" s="68">
        <v>16</v>
      </c>
      <c r="B19" s="23" t="s">
        <v>114</v>
      </c>
      <c r="C19" s="49">
        <v>5.4054054054054053</v>
      </c>
      <c r="D19" s="50">
        <v>0</v>
      </c>
      <c r="E19" s="50">
        <v>1.3215859030837005</v>
      </c>
      <c r="F19" s="50">
        <v>0</v>
      </c>
      <c r="G19" s="50">
        <v>1.6055045871559634</v>
      </c>
      <c r="H19" s="50">
        <v>1.5732789239625111</v>
      </c>
    </row>
    <row r="20" spans="1:8" ht="15.95" customHeight="1">
      <c r="A20" s="68">
        <v>17</v>
      </c>
      <c r="B20" s="23" t="s">
        <v>115</v>
      </c>
      <c r="C20" s="49">
        <v>5.7057057057057055</v>
      </c>
      <c r="D20" s="50">
        <v>4.1237113402061851</v>
      </c>
      <c r="E20" s="50">
        <v>2.6809651474530831</v>
      </c>
      <c r="F20" s="50">
        <v>1.1461318051575931</v>
      </c>
      <c r="G20" s="50">
        <v>3.1378408666417634</v>
      </c>
      <c r="H20" s="50">
        <v>2.8340838390108773</v>
      </c>
    </row>
    <row r="21" spans="1:8" ht="15.95" customHeight="1">
      <c r="A21" s="68">
        <v>18</v>
      </c>
      <c r="B21" s="23" t="s">
        <v>116</v>
      </c>
      <c r="C21" s="49">
        <v>6.8181818181818175</v>
      </c>
      <c r="D21" s="50">
        <v>1.6949152542372881</v>
      </c>
      <c r="E21" s="50">
        <v>2.6819923371647509</v>
      </c>
      <c r="F21" s="50">
        <v>2.734375</v>
      </c>
      <c r="G21" s="50">
        <v>3.1626506024096384</v>
      </c>
      <c r="H21" s="50">
        <v>3.4318779862551496</v>
      </c>
    </row>
    <row r="22" spans="1:8" ht="15.95" customHeight="1">
      <c r="A22" s="68">
        <v>19</v>
      </c>
      <c r="B22" s="23" t="s">
        <v>117</v>
      </c>
      <c r="C22" s="49">
        <v>2.6737967914438503</v>
      </c>
      <c r="D22" s="50">
        <v>5.5555555555555554</v>
      </c>
      <c r="E22" s="50">
        <v>3.7174721189591078</v>
      </c>
      <c r="F22" s="50">
        <v>1.7441860465116279</v>
      </c>
      <c r="G22" s="50">
        <v>3.0120481927710845</v>
      </c>
      <c r="H22" s="50">
        <v>2.9646158028566041</v>
      </c>
    </row>
    <row r="23" spans="1:8" ht="15.95" customHeight="1">
      <c r="A23" s="68">
        <v>20</v>
      </c>
      <c r="B23" s="23" t="s">
        <v>118</v>
      </c>
      <c r="C23" s="49">
        <v>4.8780487804878048</v>
      </c>
      <c r="D23" s="50">
        <v>0</v>
      </c>
      <c r="E23" s="50">
        <v>2.5404157043879905</v>
      </c>
      <c r="F23" s="50">
        <v>1.9444444444444444</v>
      </c>
      <c r="G23" s="50">
        <v>2.5974025974025974</v>
      </c>
      <c r="H23" s="50">
        <v>2.6244350603525914</v>
      </c>
    </row>
    <row r="24" spans="1:8" ht="15.95" customHeight="1">
      <c r="A24" s="68">
        <v>21</v>
      </c>
      <c r="B24" s="23" t="s">
        <v>119</v>
      </c>
      <c r="C24" s="49">
        <v>4.0816326530612246</v>
      </c>
      <c r="D24" s="50">
        <v>4.1666666666666661</v>
      </c>
      <c r="E24" s="50">
        <v>2.6685393258426964</v>
      </c>
      <c r="F24" s="50">
        <v>1.1013215859030838</v>
      </c>
      <c r="G24" s="50">
        <v>2.6602176541717046</v>
      </c>
      <c r="H24" s="50">
        <v>2.5042574785524803</v>
      </c>
    </row>
    <row r="25" spans="1:8" ht="15.95" customHeight="1">
      <c r="A25" s="68">
        <v>22</v>
      </c>
      <c r="B25" s="23" t="s">
        <v>120</v>
      </c>
      <c r="C25" s="49">
        <v>3.7037037037037033</v>
      </c>
      <c r="D25" s="50">
        <v>0</v>
      </c>
      <c r="E25" s="50">
        <v>3.0769230769230771</v>
      </c>
      <c r="F25" s="50">
        <v>0</v>
      </c>
      <c r="G25" s="50">
        <v>2.014388489208633</v>
      </c>
      <c r="H25" s="50">
        <v>1.954848745249945</v>
      </c>
    </row>
    <row r="26" spans="1:8" ht="15.95" customHeight="1">
      <c r="A26" s="68">
        <v>23</v>
      </c>
      <c r="B26" s="23" t="s">
        <v>121</v>
      </c>
      <c r="C26" s="49">
        <v>3.5000000000000004</v>
      </c>
      <c r="D26" s="50">
        <v>0</v>
      </c>
      <c r="E26" s="50">
        <v>3.1446540880503147</v>
      </c>
      <c r="F26" s="50">
        <v>1.2779552715654952</v>
      </c>
      <c r="G26" s="50">
        <v>2.5169409486931271</v>
      </c>
      <c r="H26" s="50">
        <v>2.3770513990664925</v>
      </c>
    </row>
    <row r="27" spans="1:8" ht="15.95" customHeight="1">
      <c r="A27" s="68">
        <v>24</v>
      </c>
      <c r="B27" s="23" t="s">
        <v>122</v>
      </c>
      <c r="C27" s="49">
        <v>2.3923444976076556</v>
      </c>
      <c r="D27" s="50">
        <v>1.8867924528301887</v>
      </c>
      <c r="E27" s="50">
        <v>2.6239067055393588</v>
      </c>
      <c r="F27" s="50">
        <v>0.34129692832764508</v>
      </c>
      <c r="G27" s="50">
        <v>1.7817371937639197</v>
      </c>
      <c r="H27" s="50">
        <v>1.7567948415408616</v>
      </c>
    </row>
    <row r="28" spans="1:8" ht="15.95" customHeight="1">
      <c r="A28" s="68">
        <v>25</v>
      </c>
      <c r="B28" s="23" t="s">
        <v>123</v>
      </c>
      <c r="C28" s="49">
        <v>6.666666666666667</v>
      </c>
      <c r="D28" s="50">
        <v>0</v>
      </c>
      <c r="E28" s="50">
        <v>2.348993288590604</v>
      </c>
      <c r="F28" s="50">
        <v>0.58479532163742687</v>
      </c>
      <c r="G28" s="50">
        <v>2.3411371237458192</v>
      </c>
      <c r="H28" s="50">
        <v>2.4293546417158574</v>
      </c>
    </row>
    <row r="29" spans="1:8" ht="15.95" customHeight="1">
      <c r="A29" s="68">
        <v>26</v>
      </c>
      <c r="B29" s="23" t="s">
        <v>124</v>
      </c>
      <c r="C29" s="49">
        <v>3.7878787878787881</v>
      </c>
      <c r="D29" s="50">
        <v>0</v>
      </c>
      <c r="E29" s="50">
        <v>2.6690391459074734</v>
      </c>
      <c r="F29" s="50">
        <v>1.1019283746556474</v>
      </c>
      <c r="G29" s="50">
        <v>2.3368251410153102</v>
      </c>
      <c r="H29" s="50">
        <v>2.1805689521870137</v>
      </c>
    </row>
    <row r="30" spans="1:8" ht="15.95" customHeight="1">
      <c r="A30" s="68">
        <v>28</v>
      </c>
      <c r="B30" s="23" t="s">
        <v>125</v>
      </c>
      <c r="C30" s="49">
        <v>5.8823529411764701</v>
      </c>
      <c r="D30" s="50">
        <v>1.3698630136986301</v>
      </c>
      <c r="E30" s="50">
        <v>1.6438356164383561</v>
      </c>
      <c r="F30" s="50">
        <v>0</v>
      </c>
      <c r="G30" s="50">
        <v>1.7689906347554629</v>
      </c>
      <c r="H30" s="50">
        <v>1.8831180406581787</v>
      </c>
    </row>
    <row r="31" spans="1:8" ht="15.95" customHeight="1">
      <c r="A31" s="68">
        <v>29</v>
      </c>
      <c r="B31" s="23" t="s">
        <v>126</v>
      </c>
      <c r="C31" s="49">
        <v>6.4935064935064926</v>
      </c>
      <c r="D31" s="50">
        <v>6.666666666666667</v>
      </c>
      <c r="E31" s="50">
        <v>4.7368421052631584</v>
      </c>
      <c r="F31" s="50">
        <v>2.7027027027027026</v>
      </c>
      <c r="G31" s="50">
        <v>4.3568464730290453</v>
      </c>
      <c r="H31" s="50">
        <v>4.5077833583123805</v>
      </c>
    </row>
    <row r="32" spans="1:8" ht="15.95" customHeight="1">
      <c r="A32" s="68">
        <v>30</v>
      </c>
      <c r="B32" s="23" t="s">
        <v>127</v>
      </c>
      <c r="C32" s="49">
        <v>4</v>
      </c>
      <c r="D32" s="50">
        <v>0</v>
      </c>
      <c r="E32" s="50">
        <v>3.4965034965034967</v>
      </c>
      <c r="F32" s="50">
        <v>0.7142857142857143</v>
      </c>
      <c r="G32" s="50">
        <v>2.3316062176165802</v>
      </c>
      <c r="H32" s="50">
        <v>2.4238613975878964</v>
      </c>
    </row>
    <row r="33" spans="1:8" ht="15.95" customHeight="1">
      <c r="A33" s="68">
        <v>31</v>
      </c>
      <c r="B33" s="23" t="s">
        <v>128</v>
      </c>
      <c r="C33" s="49">
        <v>4.5977011494252871</v>
      </c>
      <c r="D33" s="50">
        <v>0</v>
      </c>
      <c r="E33" s="50">
        <v>1.7064846416382253</v>
      </c>
      <c r="F33" s="50">
        <v>0</v>
      </c>
      <c r="G33" s="50">
        <v>1.2448132780082988</v>
      </c>
      <c r="H33" s="50">
        <v>1.5733694193755463</v>
      </c>
    </row>
    <row r="34" spans="1:8" ht="15.95" customHeight="1">
      <c r="A34" s="68">
        <v>32</v>
      </c>
      <c r="B34" s="23" t="s">
        <v>129</v>
      </c>
      <c r="C34" s="49">
        <v>6.3380281690140841</v>
      </c>
      <c r="D34" s="50">
        <v>4.7619047619047619</v>
      </c>
      <c r="E34" s="50">
        <v>2.7397260273972601</v>
      </c>
      <c r="F34" s="50">
        <v>1.7182130584192441</v>
      </c>
      <c r="G34" s="50">
        <v>3.1290743155149938</v>
      </c>
      <c r="H34" s="50">
        <v>3.2147055743652064</v>
      </c>
    </row>
    <row r="35" spans="1:8" ht="15.95" customHeight="1">
      <c r="A35" s="68">
        <v>33</v>
      </c>
      <c r="B35" s="23" t="s">
        <v>130</v>
      </c>
      <c r="C35" s="49">
        <v>5.818965517241379</v>
      </c>
      <c r="D35" s="50">
        <v>1.3422818791946309</v>
      </c>
      <c r="E35" s="50">
        <v>2.6418786692759295</v>
      </c>
      <c r="F35" s="50">
        <v>0.83432657926102505</v>
      </c>
      <c r="G35" s="50">
        <v>2.5464834276475345</v>
      </c>
      <c r="H35" s="50">
        <v>2.5555499826603083</v>
      </c>
    </row>
    <row r="36" spans="1:8" ht="15.95" customHeight="1">
      <c r="A36" s="68">
        <v>34</v>
      </c>
      <c r="B36" s="23" t="s">
        <v>131</v>
      </c>
      <c r="C36" s="49">
        <v>4.3103448275862073</v>
      </c>
      <c r="D36" s="50">
        <v>3.225806451612903</v>
      </c>
      <c r="E36" s="50">
        <v>4.5553145336225596</v>
      </c>
      <c r="F36" s="50">
        <v>1.8556701030927836</v>
      </c>
      <c r="G36" s="50">
        <v>3.3831628638867031</v>
      </c>
      <c r="H36" s="50">
        <v>3.5059418070904935</v>
      </c>
    </row>
    <row r="37" spans="1:8" ht="15.95" customHeight="1">
      <c r="A37" s="68">
        <v>36</v>
      </c>
      <c r="B37" s="23" t="s">
        <v>132</v>
      </c>
      <c r="C37" s="49">
        <v>4.4715447154471546</v>
      </c>
      <c r="D37" s="50">
        <v>5.1282051282051277</v>
      </c>
      <c r="E37" s="50">
        <v>2.3214285714285716</v>
      </c>
      <c r="F37" s="50">
        <v>0.65934065934065933</v>
      </c>
      <c r="G37" s="50">
        <v>2.315160567587752</v>
      </c>
      <c r="H37" s="50">
        <v>2.3507203760287325</v>
      </c>
    </row>
    <row r="38" spans="1:8" ht="15.95" customHeight="1">
      <c r="A38" s="68">
        <v>37</v>
      </c>
      <c r="B38" s="23" t="s">
        <v>133</v>
      </c>
      <c r="C38" s="49">
        <v>9.5238095238095237</v>
      </c>
      <c r="D38" s="50">
        <v>0</v>
      </c>
      <c r="E38" s="50">
        <v>6.6878980891719744</v>
      </c>
      <c r="F38" s="50">
        <v>1.9337016574585635</v>
      </c>
      <c r="G38" s="50">
        <v>4.8220436280137768</v>
      </c>
      <c r="H38" s="50">
        <v>5.1891337055343953</v>
      </c>
    </row>
    <row r="39" spans="1:8" ht="15.95" customHeight="1">
      <c r="A39" s="68">
        <v>38</v>
      </c>
      <c r="B39" s="23" t="s">
        <v>134</v>
      </c>
      <c r="C39" s="49">
        <v>7.6335877862595423</v>
      </c>
      <c r="D39" s="50">
        <v>2.8571428571428572</v>
      </c>
      <c r="E39" s="50">
        <v>2.8753993610223643</v>
      </c>
      <c r="F39" s="50">
        <v>0.66006600660066006</v>
      </c>
      <c r="G39" s="50">
        <v>2.8132992327365729</v>
      </c>
      <c r="H39" s="50">
        <v>3.0369540698418906</v>
      </c>
    </row>
    <row r="40" spans="1:8" ht="15.95" customHeight="1">
      <c r="A40" s="68">
        <v>39</v>
      </c>
      <c r="B40" s="23" t="s">
        <v>135</v>
      </c>
      <c r="C40" s="49">
        <v>6.5088757396449708</v>
      </c>
      <c r="D40" s="50">
        <v>1.2658227848101267</v>
      </c>
      <c r="E40" s="50">
        <v>3.0150753768844218</v>
      </c>
      <c r="F40" s="50">
        <v>2.9556650246305418</v>
      </c>
      <c r="G40" s="50">
        <v>3.4220532319391634</v>
      </c>
      <c r="H40" s="50">
        <v>3.5544960746255407</v>
      </c>
    </row>
    <row r="41" spans="1:8" ht="15.95" customHeight="1">
      <c r="A41" s="68">
        <v>40</v>
      </c>
      <c r="B41" s="23" t="s">
        <v>136</v>
      </c>
      <c r="C41" s="49">
        <v>11.428571428571429</v>
      </c>
      <c r="D41" s="50">
        <v>5.2631578947368416</v>
      </c>
      <c r="E41" s="50">
        <v>6.7114093959731544</v>
      </c>
      <c r="F41" s="50">
        <v>3.0303030303030303</v>
      </c>
      <c r="G41" s="50">
        <v>5.7142857142857144</v>
      </c>
      <c r="H41" s="50">
        <v>6.2754172065966669</v>
      </c>
    </row>
    <row r="42" spans="1:8" ht="15.95" customHeight="1">
      <c r="A42" s="68">
        <v>43</v>
      </c>
      <c r="B42" s="23" t="s">
        <v>137</v>
      </c>
      <c r="C42" s="49">
        <v>7.6726342710997448</v>
      </c>
      <c r="D42" s="50">
        <v>1.6528925619834711</v>
      </c>
      <c r="E42" s="50">
        <v>2.7685492801771869</v>
      </c>
      <c r="F42" s="50">
        <v>2.2091310751104567</v>
      </c>
      <c r="G42" s="50">
        <v>3.4383954154727796</v>
      </c>
      <c r="H42" s="50">
        <v>3.4500776762116603</v>
      </c>
    </row>
    <row r="43" spans="1:8" ht="15.95" customHeight="1">
      <c r="A43" s="68">
        <v>45</v>
      </c>
      <c r="B43" s="23" t="s">
        <v>138</v>
      </c>
      <c r="C43" s="49">
        <v>9.4488188976377945</v>
      </c>
      <c r="D43" s="50">
        <v>4.9019607843137258</v>
      </c>
      <c r="E43" s="50">
        <v>7.4918566775244306</v>
      </c>
      <c r="F43" s="50">
        <v>1.2139605462822458</v>
      </c>
      <c r="G43" s="50">
        <v>4.01673640167364</v>
      </c>
      <c r="H43" s="50">
        <v>5.5697498295527295</v>
      </c>
    </row>
    <row r="44" spans="1:8" ht="15.95" customHeight="1" thickBot="1">
      <c r="A44" s="15"/>
      <c r="B44" s="24" t="s">
        <v>91</v>
      </c>
      <c r="C44" s="51">
        <v>5.7234368472357611</v>
      </c>
      <c r="D44" s="52">
        <v>2.7939949958298582</v>
      </c>
      <c r="E44" s="52">
        <v>3.2166069770526593</v>
      </c>
      <c r="F44" s="52">
        <v>1.4273322293194544</v>
      </c>
      <c r="G44" s="52">
        <v>3.0639027264449088</v>
      </c>
      <c r="H44" s="52">
        <v>3.0639027264449084</v>
      </c>
    </row>
    <row r="45" spans="1:8" ht="15.95" customHeight="1">
      <c r="A45" s="15"/>
      <c r="B45" s="15"/>
      <c r="C45" s="15"/>
      <c r="D45" s="15"/>
      <c r="E45" s="15"/>
      <c r="F45" s="25" t="s">
        <v>92</v>
      </c>
      <c r="G45" s="17">
        <v>5.7142857142857144</v>
      </c>
      <c r="H45" s="17">
        <v>6.2754172065966669</v>
      </c>
    </row>
    <row r="46" spans="1:8" ht="15.95" customHeight="1">
      <c r="F46" s="25" t="s">
        <v>93</v>
      </c>
      <c r="G46" s="17">
        <v>1.2448132780082988</v>
      </c>
      <c r="H46" s="17">
        <v>1.5732789239625111</v>
      </c>
    </row>
    <row r="47" spans="1:8" ht="15.95" customHeight="1">
      <c r="F47" s="25" t="s">
        <v>94</v>
      </c>
      <c r="G47" s="17">
        <v>4.5904761904761902</v>
      </c>
      <c r="H47" s="17">
        <v>3.9887505711900078</v>
      </c>
    </row>
    <row r="48" spans="1:8" ht="15.95" customHeight="1">
      <c r="F48" s="25"/>
    </row>
    <row r="51" spans="1:8" ht="32.1" customHeight="1"/>
    <row r="52" spans="1:8" ht="15.95" customHeight="1">
      <c r="A52" s="15"/>
      <c r="B52" s="16" t="s">
        <v>100</v>
      </c>
      <c r="C52" s="15"/>
      <c r="D52" s="15"/>
      <c r="E52" s="15"/>
      <c r="F52" s="15"/>
      <c r="G52" s="15"/>
      <c r="H52" s="15"/>
    </row>
    <row r="53" spans="1:8" ht="15.95" customHeight="1" thickBot="1">
      <c r="A53" s="15"/>
      <c r="B53" s="20" t="s">
        <v>1</v>
      </c>
      <c r="C53" s="10"/>
      <c r="D53" s="10"/>
      <c r="E53" s="10"/>
      <c r="F53" s="10"/>
      <c r="G53" s="10"/>
      <c r="H53" s="11" t="s">
        <v>82</v>
      </c>
    </row>
    <row r="54" spans="1:8" ht="15.95" customHeight="1">
      <c r="A54" s="15"/>
      <c r="B54" s="88" t="s">
        <v>89</v>
      </c>
      <c r="C54" s="90" t="s">
        <v>83</v>
      </c>
      <c r="D54" s="92" t="s">
        <v>84</v>
      </c>
      <c r="E54" s="92" t="s">
        <v>85</v>
      </c>
      <c r="F54" s="94" t="s">
        <v>86</v>
      </c>
      <c r="G54" s="87" t="s">
        <v>90</v>
      </c>
      <c r="H54" s="87"/>
    </row>
    <row r="55" spans="1:8" s="22" customFormat="1" ht="15.95" customHeight="1">
      <c r="A55" s="15"/>
      <c r="B55" s="89"/>
      <c r="C55" s="91"/>
      <c r="D55" s="93"/>
      <c r="E55" s="93"/>
      <c r="F55" s="93"/>
      <c r="G55" s="67" t="s">
        <v>2</v>
      </c>
      <c r="H55" s="67" t="s">
        <v>87</v>
      </c>
    </row>
    <row r="56" spans="1:8" ht="15.95" customHeight="1">
      <c r="A56" s="68">
        <v>1</v>
      </c>
      <c r="B56" s="23" t="s">
        <v>102</v>
      </c>
      <c r="C56" s="47">
        <v>3.4482758620689653</v>
      </c>
      <c r="D56" s="48">
        <v>0</v>
      </c>
      <c r="E56" s="48">
        <v>1.0309278350515463</v>
      </c>
      <c r="F56" s="48">
        <v>0</v>
      </c>
      <c r="G56" s="48">
        <v>1.0169491525423728</v>
      </c>
      <c r="H56" s="48">
        <v>1.0088903591615148</v>
      </c>
    </row>
    <row r="57" spans="1:8" ht="15.95" customHeight="1">
      <c r="A57" s="68">
        <v>2</v>
      </c>
      <c r="B57" s="23" t="s">
        <v>103</v>
      </c>
      <c r="C57" s="49">
        <v>7.1005917159763312</v>
      </c>
      <c r="D57" s="50">
        <v>0</v>
      </c>
      <c r="E57" s="50">
        <v>2.1276595744680851</v>
      </c>
      <c r="F57" s="50">
        <v>1.6032064128256511</v>
      </c>
      <c r="G57" s="50">
        <v>2.5064822817631804</v>
      </c>
      <c r="H57" s="50">
        <v>2.6453801666661869</v>
      </c>
    </row>
    <row r="58" spans="1:8" ht="15.95" customHeight="1">
      <c r="A58" s="68">
        <v>4</v>
      </c>
      <c r="B58" s="23" t="s">
        <v>104</v>
      </c>
      <c r="C58" s="49">
        <v>4.4247787610619467</v>
      </c>
      <c r="D58" s="50">
        <v>0</v>
      </c>
      <c r="E58" s="50">
        <v>2.0408163265306123</v>
      </c>
      <c r="F58" s="50">
        <v>0.85470085470085477</v>
      </c>
      <c r="G58" s="50">
        <v>1.7482517482517483</v>
      </c>
      <c r="H58" s="50">
        <v>1.9044653231877058</v>
      </c>
    </row>
    <row r="59" spans="1:8" ht="15.95" customHeight="1">
      <c r="A59" s="68">
        <v>6</v>
      </c>
      <c r="B59" s="23" t="s">
        <v>105</v>
      </c>
      <c r="C59" s="49">
        <v>1.6949152542372881</v>
      </c>
      <c r="D59" s="50">
        <v>3.3333333333333335</v>
      </c>
      <c r="E59" s="50">
        <v>0.76142131979695438</v>
      </c>
      <c r="F59" s="50">
        <v>0.44247787610619471</v>
      </c>
      <c r="G59" s="50">
        <v>0.98831985624438456</v>
      </c>
      <c r="H59" s="50">
        <v>0.9398334803589482</v>
      </c>
    </row>
    <row r="60" spans="1:8" ht="15.95" customHeight="1">
      <c r="A60" s="68">
        <v>7</v>
      </c>
      <c r="B60" s="23" t="s">
        <v>106</v>
      </c>
      <c r="C60" s="49">
        <v>0</v>
      </c>
      <c r="D60" s="50">
        <v>4.3478260869565215</v>
      </c>
      <c r="E60" s="50">
        <v>0.75757575757575757</v>
      </c>
      <c r="F60" s="50">
        <v>0.76335877862595414</v>
      </c>
      <c r="G60" s="50">
        <v>0.8875739644970414</v>
      </c>
      <c r="H60" s="50">
        <v>0.82738080910326472</v>
      </c>
    </row>
    <row r="61" spans="1:8" ht="15.95" customHeight="1">
      <c r="A61" s="68">
        <v>8</v>
      </c>
      <c r="B61" s="23" t="s">
        <v>107</v>
      </c>
      <c r="C61" s="49">
        <v>4</v>
      </c>
      <c r="D61" s="50">
        <v>5.5555555555555554</v>
      </c>
      <c r="E61" s="50">
        <v>2.4271844660194173</v>
      </c>
      <c r="F61" s="50">
        <v>1.2987012987012987</v>
      </c>
      <c r="G61" s="50">
        <v>2.510460251046025</v>
      </c>
      <c r="H61" s="50">
        <v>2.454658973644003</v>
      </c>
    </row>
    <row r="62" spans="1:8" ht="15.95" customHeight="1">
      <c r="A62" s="68">
        <v>9</v>
      </c>
      <c r="B62" s="23" t="s">
        <v>108</v>
      </c>
      <c r="C62" s="49">
        <v>4.4642857142857144</v>
      </c>
      <c r="D62" s="50">
        <v>2.7027027027027026</v>
      </c>
      <c r="E62" s="50">
        <v>0.8875739644970414</v>
      </c>
      <c r="F62" s="50">
        <v>0</v>
      </c>
      <c r="G62" s="50">
        <v>1.2311901504787961</v>
      </c>
      <c r="H62" s="50">
        <v>1.2588828277060424</v>
      </c>
    </row>
    <row r="63" spans="1:8" ht="15.95" customHeight="1">
      <c r="A63" s="68">
        <v>10</v>
      </c>
      <c r="B63" s="23" t="s">
        <v>109</v>
      </c>
      <c r="C63" s="49">
        <v>4.6511627906976747</v>
      </c>
      <c r="D63" s="50">
        <v>3.4482758620689653</v>
      </c>
      <c r="E63" s="50">
        <v>1.6460905349794239</v>
      </c>
      <c r="F63" s="50">
        <v>0.3003003003003003</v>
      </c>
      <c r="G63" s="50">
        <v>1.811248808388942</v>
      </c>
      <c r="H63" s="50">
        <v>1.761101002613936</v>
      </c>
    </row>
    <row r="64" spans="1:8" ht="15.95" customHeight="1">
      <c r="A64" s="68">
        <v>11</v>
      </c>
      <c r="B64" s="23" t="s">
        <v>110</v>
      </c>
      <c r="C64" s="49">
        <v>5.2795031055900621</v>
      </c>
      <c r="D64" s="50">
        <v>2.1276595744680851</v>
      </c>
      <c r="E64" s="50">
        <v>2.4608501118568231</v>
      </c>
      <c r="F64" s="50">
        <v>1.1342155009451798</v>
      </c>
      <c r="G64" s="50">
        <v>2.55573681348559</v>
      </c>
      <c r="H64" s="50">
        <v>2.4377011900295971</v>
      </c>
    </row>
    <row r="65" spans="1:8" ht="15.95" customHeight="1">
      <c r="A65" s="68">
        <v>13</v>
      </c>
      <c r="B65" s="23" t="s">
        <v>111</v>
      </c>
      <c r="C65" s="49">
        <v>0.81967213114754101</v>
      </c>
      <c r="D65" s="50">
        <v>0</v>
      </c>
      <c r="E65" s="50">
        <v>0.87209302325581395</v>
      </c>
      <c r="F65" s="50">
        <v>0.48309178743961351</v>
      </c>
      <c r="G65" s="50">
        <v>0.70621468926553677</v>
      </c>
      <c r="H65" s="50">
        <v>0.67950649655609663</v>
      </c>
    </row>
    <row r="66" spans="1:8" ht="15.95" customHeight="1">
      <c r="A66" s="68">
        <v>14</v>
      </c>
      <c r="B66" s="23" t="s">
        <v>112</v>
      </c>
      <c r="C66" s="49">
        <v>4.5454545454545459</v>
      </c>
      <c r="D66" s="50">
        <v>3.0303030303030303</v>
      </c>
      <c r="E66" s="50">
        <v>2.8277634961439588</v>
      </c>
      <c r="F66" s="50">
        <v>0</v>
      </c>
      <c r="G66" s="50">
        <v>2.3661270236612704</v>
      </c>
      <c r="H66" s="50">
        <v>2.1226659250074245</v>
      </c>
    </row>
    <row r="67" spans="1:8" ht="15.95" customHeight="1">
      <c r="A67" s="68">
        <v>15</v>
      </c>
      <c r="B67" s="23" t="s">
        <v>113</v>
      </c>
      <c r="C67" s="49">
        <v>2.5974025974025974</v>
      </c>
      <c r="D67" s="50">
        <v>4</v>
      </c>
      <c r="E67" s="50">
        <v>0.50377833753148615</v>
      </c>
      <c r="F67" s="50">
        <v>0.37593984962406013</v>
      </c>
      <c r="G67" s="50">
        <v>1.0380622837370241</v>
      </c>
      <c r="H67" s="50">
        <v>0.98964720432414854</v>
      </c>
    </row>
    <row r="68" spans="1:8" ht="15.95" customHeight="1">
      <c r="A68" s="68">
        <v>16</v>
      </c>
      <c r="B68" s="23" t="s">
        <v>114</v>
      </c>
      <c r="C68" s="49">
        <v>1.6666666666666667</v>
      </c>
      <c r="D68" s="50">
        <v>0</v>
      </c>
      <c r="E68" s="50">
        <v>1.7699115044247788</v>
      </c>
      <c r="F68" s="50">
        <v>0.78125</v>
      </c>
      <c r="G68" s="50">
        <v>1.4184397163120568</v>
      </c>
      <c r="H68" s="50">
        <v>1.3092730715141752</v>
      </c>
    </row>
    <row r="69" spans="1:8" ht="15.95" customHeight="1">
      <c r="A69" s="68">
        <v>17</v>
      </c>
      <c r="B69" s="23" t="s">
        <v>115</v>
      </c>
      <c r="C69" s="49">
        <v>4.4483985765124556</v>
      </c>
      <c r="D69" s="50">
        <v>4.6153846153846159</v>
      </c>
      <c r="E69" s="50">
        <v>2.1367521367521367</v>
      </c>
      <c r="F69" s="50">
        <v>0.84626234132581102</v>
      </c>
      <c r="G69" s="50">
        <v>2.4115130299494361</v>
      </c>
      <c r="H69" s="50">
        <v>2.1936073520832764</v>
      </c>
    </row>
    <row r="70" spans="1:8" ht="15.95" customHeight="1">
      <c r="A70" s="68">
        <v>18</v>
      </c>
      <c r="B70" s="23" t="s">
        <v>116</v>
      </c>
      <c r="C70" s="49">
        <v>6.756756756756757</v>
      </c>
      <c r="D70" s="50">
        <v>0</v>
      </c>
      <c r="E70" s="50">
        <v>1.639344262295082</v>
      </c>
      <c r="F70" s="50">
        <v>0.40322580645161288</v>
      </c>
      <c r="G70" s="50">
        <v>1.6666666666666667</v>
      </c>
      <c r="H70" s="50">
        <v>1.9557549338493252</v>
      </c>
    </row>
    <row r="71" spans="1:8" ht="15.95" customHeight="1">
      <c r="A71" s="68">
        <v>19</v>
      </c>
      <c r="B71" s="23" t="s">
        <v>117</v>
      </c>
      <c r="C71" s="49">
        <v>5.6962025316455698</v>
      </c>
      <c r="D71" s="50">
        <v>5</v>
      </c>
      <c r="E71" s="50">
        <v>2.112676056338028</v>
      </c>
      <c r="F71" s="50">
        <v>0.5494505494505495</v>
      </c>
      <c r="G71" s="50">
        <v>2.7108433734939759</v>
      </c>
      <c r="H71" s="50">
        <v>2.3040311447807915</v>
      </c>
    </row>
    <row r="72" spans="1:8" ht="15.95" customHeight="1">
      <c r="A72" s="68">
        <v>20</v>
      </c>
      <c r="B72" s="23" t="s">
        <v>118</v>
      </c>
      <c r="C72" s="49">
        <v>1.6574585635359116</v>
      </c>
      <c r="D72" s="50">
        <v>1.7241379310344827</v>
      </c>
      <c r="E72" s="50">
        <v>2.0725388601036272</v>
      </c>
      <c r="F72" s="50">
        <v>0.85714285714285721</v>
      </c>
      <c r="G72" s="50">
        <v>1.5384615384615385</v>
      </c>
      <c r="H72" s="50">
        <v>1.5567546535069494</v>
      </c>
    </row>
    <row r="73" spans="1:8" ht="15.95" customHeight="1">
      <c r="A73" s="68">
        <v>21</v>
      </c>
      <c r="B73" s="23" t="s">
        <v>119</v>
      </c>
      <c r="C73" s="49">
        <v>2.0338983050847457</v>
      </c>
      <c r="D73" s="50">
        <v>1.639344262295082</v>
      </c>
      <c r="E73" s="50">
        <v>1.3605442176870748</v>
      </c>
      <c r="F73" s="50">
        <v>1.263157894736842</v>
      </c>
      <c r="G73" s="50">
        <v>1.4687100893997445</v>
      </c>
      <c r="H73" s="50">
        <v>1.4516824429645407</v>
      </c>
    </row>
    <row r="74" spans="1:8" ht="15.95" customHeight="1">
      <c r="A74" s="68">
        <v>22</v>
      </c>
      <c r="B74" s="23" t="s">
        <v>120</v>
      </c>
      <c r="C74" s="49">
        <v>3.3333333333333335</v>
      </c>
      <c r="D74" s="50">
        <v>0</v>
      </c>
      <c r="E74" s="50">
        <v>0.73260073260073255</v>
      </c>
      <c r="F74" s="50">
        <v>0</v>
      </c>
      <c r="G74" s="50">
        <v>1.059001512859304</v>
      </c>
      <c r="H74" s="50">
        <v>0.86194236462021001</v>
      </c>
    </row>
    <row r="75" spans="1:8" ht="15.95" customHeight="1">
      <c r="A75" s="68">
        <v>23</v>
      </c>
      <c r="B75" s="23" t="s">
        <v>121</v>
      </c>
      <c r="C75" s="49">
        <v>4.1420118343195274</v>
      </c>
      <c r="D75" s="50">
        <v>0</v>
      </c>
      <c r="E75" s="50">
        <v>1.8867924528301887</v>
      </c>
      <c r="F75" s="50">
        <v>0.33557046979865773</v>
      </c>
      <c r="G75" s="50">
        <v>1.7185821697099892</v>
      </c>
      <c r="H75" s="50">
        <v>1.6086807410984876</v>
      </c>
    </row>
    <row r="76" spans="1:8" ht="15.95" customHeight="1">
      <c r="A76" s="68">
        <v>24</v>
      </c>
      <c r="B76" s="23" t="s">
        <v>122</v>
      </c>
      <c r="C76" s="49">
        <v>1.910828025477707</v>
      </c>
      <c r="D76" s="50">
        <v>0</v>
      </c>
      <c r="E76" s="50">
        <v>0.83798882681564246</v>
      </c>
      <c r="F76" s="50">
        <v>0.36630036630036628</v>
      </c>
      <c r="G76" s="50">
        <v>0.85679314565483466</v>
      </c>
      <c r="H76" s="50">
        <v>0.80284752809334958</v>
      </c>
    </row>
    <row r="77" spans="1:8" ht="15.95" customHeight="1">
      <c r="A77" s="68">
        <v>25</v>
      </c>
      <c r="B77" s="23" t="s">
        <v>123</v>
      </c>
      <c r="C77" s="49">
        <v>1.3513513513513513</v>
      </c>
      <c r="D77" s="50">
        <v>0</v>
      </c>
      <c r="E77" s="50">
        <v>2.4390243902439024</v>
      </c>
      <c r="F77" s="50">
        <v>0.58479532163742687</v>
      </c>
      <c r="G77" s="50">
        <v>1.6187050359712229</v>
      </c>
      <c r="H77" s="50">
        <v>1.475398788462813</v>
      </c>
    </row>
    <row r="78" spans="1:8" ht="15.95" customHeight="1">
      <c r="A78" s="68">
        <v>26</v>
      </c>
      <c r="B78" s="23" t="s">
        <v>124</v>
      </c>
      <c r="C78" s="49">
        <v>2.0408163265306123</v>
      </c>
      <c r="D78" s="50">
        <v>0</v>
      </c>
      <c r="E78" s="50">
        <v>1.1904761904761905</v>
      </c>
      <c r="F78" s="50">
        <v>0.26666666666666666</v>
      </c>
      <c r="G78" s="50">
        <v>0.99009900990099009</v>
      </c>
      <c r="H78" s="50">
        <v>0.94035232689380044</v>
      </c>
    </row>
    <row r="79" spans="1:8" ht="15.95" customHeight="1">
      <c r="A79" s="68">
        <v>28</v>
      </c>
      <c r="B79" s="23" t="s">
        <v>125</v>
      </c>
      <c r="C79" s="49">
        <v>2.3622047244094486</v>
      </c>
      <c r="D79" s="50">
        <v>0</v>
      </c>
      <c r="E79" s="50">
        <v>0.81521739130434778</v>
      </c>
      <c r="F79" s="50">
        <v>0.29498525073746312</v>
      </c>
      <c r="G79" s="50">
        <v>0.79635949943117168</v>
      </c>
      <c r="H79" s="50">
        <v>0.84203209720910055</v>
      </c>
    </row>
    <row r="80" spans="1:8" ht="15.95" customHeight="1">
      <c r="A80" s="68">
        <v>29</v>
      </c>
      <c r="B80" s="23" t="s">
        <v>126</v>
      </c>
      <c r="C80" s="49">
        <v>5.5555555555555554</v>
      </c>
      <c r="D80" s="50">
        <v>0</v>
      </c>
      <c r="E80" s="50">
        <v>2.512562814070352</v>
      </c>
      <c r="F80" s="50">
        <v>1.0638297872340425</v>
      </c>
      <c r="G80" s="50">
        <v>2.1413276231263381</v>
      </c>
      <c r="H80" s="50">
        <v>2.3665045314253108</v>
      </c>
    </row>
    <row r="81" spans="1:8" ht="15.95" customHeight="1">
      <c r="A81" s="68">
        <v>30</v>
      </c>
      <c r="B81" s="23" t="s">
        <v>127</v>
      </c>
      <c r="C81" s="49">
        <v>5.2631578947368416</v>
      </c>
      <c r="D81" s="50">
        <v>4</v>
      </c>
      <c r="E81" s="50">
        <v>1.935483870967742</v>
      </c>
      <c r="F81" s="50">
        <v>0</v>
      </c>
      <c r="G81" s="50">
        <v>1.8716577540106951</v>
      </c>
      <c r="H81" s="50">
        <v>1.9093899518826181</v>
      </c>
    </row>
    <row r="82" spans="1:8" ht="15.95" customHeight="1">
      <c r="A82" s="68">
        <v>31</v>
      </c>
      <c r="B82" s="23" t="s">
        <v>128</v>
      </c>
      <c r="C82" s="49">
        <v>4.2105263157894735</v>
      </c>
      <c r="D82" s="50">
        <v>2.2727272727272729</v>
      </c>
      <c r="E82" s="50">
        <v>2.2292993630573248</v>
      </c>
      <c r="F82" s="50">
        <v>1.0416666666666665</v>
      </c>
      <c r="G82" s="50">
        <v>2.0242914979757085</v>
      </c>
      <c r="H82" s="50">
        <v>2.1378381116831529</v>
      </c>
    </row>
    <row r="83" spans="1:8" ht="15.95" customHeight="1">
      <c r="A83" s="68">
        <v>32</v>
      </c>
      <c r="B83" s="23" t="s">
        <v>129</v>
      </c>
      <c r="C83" s="49">
        <v>5.0847457627118651</v>
      </c>
      <c r="D83" s="50">
        <v>0</v>
      </c>
      <c r="E83" s="50">
        <v>1.7804154302670623</v>
      </c>
      <c r="F83" s="50">
        <v>0.64724919093851141</v>
      </c>
      <c r="G83" s="50">
        <v>1.7369727047146404</v>
      </c>
      <c r="H83" s="50">
        <v>1.8278451542476841</v>
      </c>
    </row>
    <row r="84" spans="1:8" ht="15.95" customHeight="1">
      <c r="A84" s="68">
        <v>33</v>
      </c>
      <c r="B84" s="23" t="s">
        <v>130</v>
      </c>
      <c r="C84" s="49">
        <v>2.4657534246575343</v>
      </c>
      <c r="D84" s="50">
        <v>0.75187969924812026</v>
      </c>
      <c r="E84" s="50">
        <v>1.3232514177693762</v>
      </c>
      <c r="F84" s="50">
        <v>0.82547169811320753</v>
      </c>
      <c r="G84" s="50">
        <v>1.2895174708818635</v>
      </c>
      <c r="H84" s="50">
        <v>1.3046139591252539</v>
      </c>
    </row>
    <row r="85" spans="1:8" ht="15.95" customHeight="1">
      <c r="A85" s="68">
        <v>34</v>
      </c>
      <c r="B85" s="23" t="s">
        <v>131</v>
      </c>
      <c r="C85" s="49">
        <v>3.2710280373831773</v>
      </c>
      <c r="D85" s="50">
        <v>2.5641025641025639</v>
      </c>
      <c r="E85" s="50">
        <v>2.0242914979757085</v>
      </c>
      <c r="F85" s="50">
        <v>0.84566596194503174</v>
      </c>
      <c r="G85" s="50">
        <v>1.8268467037331215</v>
      </c>
      <c r="H85" s="50">
        <v>1.8419533776416812</v>
      </c>
    </row>
    <row r="86" spans="1:8" ht="15.95" customHeight="1">
      <c r="A86" s="68">
        <v>36</v>
      </c>
      <c r="B86" s="23" t="s">
        <v>132</v>
      </c>
      <c r="C86" s="49">
        <v>3.3707865168539324</v>
      </c>
      <c r="D86" s="50">
        <v>1.6949152542372881</v>
      </c>
      <c r="E86" s="50">
        <v>1.9163763066202089</v>
      </c>
      <c r="F86" s="50">
        <v>0.6741573033707865</v>
      </c>
      <c r="G86" s="50">
        <v>1.6719745222929936</v>
      </c>
      <c r="H86" s="50">
        <v>1.7049499223687283</v>
      </c>
    </row>
    <row r="87" spans="1:8" ht="15.95" customHeight="1">
      <c r="A87" s="68">
        <v>37</v>
      </c>
      <c r="B87" s="23" t="s">
        <v>133</v>
      </c>
      <c r="C87" s="49">
        <v>7.1428571428571423</v>
      </c>
      <c r="D87" s="50">
        <v>2.083333333333333</v>
      </c>
      <c r="E87" s="50">
        <v>1.9230769230769231</v>
      </c>
      <c r="F87" s="50">
        <v>2.1857923497267762</v>
      </c>
      <c r="G87" s="50">
        <v>2.8169014084507045</v>
      </c>
      <c r="H87" s="50">
        <v>2.8816328861107099</v>
      </c>
    </row>
    <row r="88" spans="1:8" ht="15.95" customHeight="1">
      <c r="A88" s="68">
        <v>38</v>
      </c>
      <c r="B88" s="23" t="s">
        <v>134</v>
      </c>
      <c r="C88" s="49">
        <v>8</v>
      </c>
      <c r="D88" s="50">
        <v>5.1282051282051277</v>
      </c>
      <c r="E88" s="50">
        <v>1.5723270440251573</v>
      </c>
      <c r="F88" s="50">
        <v>0.32573289902280134</v>
      </c>
      <c r="G88" s="50">
        <v>2.0942408376963351</v>
      </c>
      <c r="H88" s="50">
        <v>2.3783212470562978</v>
      </c>
    </row>
    <row r="89" spans="1:8" ht="15.95" customHeight="1">
      <c r="A89" s="68">
        <v>39</v>
      </c>
      <c r="B89" s="23" t="s">
        <v>135</v>
      </c>
      <c r="C89" s="49">
        <v>5.5118110236220472</v>
      </c>
      <c r="D89" s="50">
        <v>3.3333333333333335</v>
      </c>
      <c r="E89" s="50">
        <v>4.1871921182266005</v>
      </c>
      <c r="F89" s="50">
        <v>0.7142857142857143</v>
      </c>
      <c r="G89" s="50">
        <v>2.8627838104639687</v>
      </c>
      <c r="H89" s="50">
        <v>3.1332932202689396</v>
      </c>
    </row>
    <row r="90" spans="1:8" ht="15.95" customHeight="1">
      <c r="A90" s="68">
        <v>40</v>
      </c>
      <c r="B90" s="23" t="s">
        <v>136</v>
      </c>
      <c r="C90" s="49">
        <v>2.7777777777777777</v>
      </c>
      <c r="D90" s="50">
        <v>0</v>
      </c>
      <c r="E90" s="50">
        <v>6.2068965517241379</v>
      </c>
      <c r="F90" s="50">
        <v>0.53475935828876997</v>
      </c>
      <c r="G90" s="50">
        <v>2.7522935779816518</v>
      </c>
      <c r="H90" s="50">
        <v>3.309537803721553</v>
      </c>
    </row>
    <row r="91" spans="1:8" ht="15.95" customHeight="1">
      <c r="A91" s="68">
        <v>43</v>
      </c>
      <c r="B91" s="23" t="s">
        <v>137</v>
      </c>
      <c r="C91" s="49">
        <v>4.7058823529411766</v>
      </c>
      <c r="D91" s="50">
        <v>3.9215686274509802</v>
      </c>
      <c r="E91" s="50">
        <v>2.6286966046002189</v>
      </c>
      <c r="F91" s="50">
        <v>1.25</v>
      </c>
      <c r="G91" s="50">
        <v>2.5542168674698793</v>
      </c>
      <c r="H91" s="50">
        <v>2.5524415351319223</v>
      </c>
    </row>
    <row r="92" spans="1:8" ht="15.95" customHeight="1">
      <c r="A92" s="68">
        <v>45</v>
      </c>
      <c r="B92" s="23" t="s">
        <v>138</v>
      </c>
      <c r="C92" s="49">
        <v>7.7669902912621351</v>
      </c>
      <c r="D92" s="50">
        <v>2.5974025974025974</v>
      </c>
      <c r="E92" s="50">
        <v>4.6822742474916383</v>
      </c>
      <c r="F92" s="50">
        <v>1.0835913312693499</v>
      </c>
      <c r="G92" s="50">
        <v>2.7555555555555555</v>
      </c>
      <c r="H92" s="50">
        <v>3.8071526935520899</v>
      </c>
    </row>
    <row r="93" spans="1:8" ht="15.95" customHeight="1" thickBot="1">
      <c r="A93" s="15"/>
      <c r="B93" s="24" t="s">
        <v>91</v>
      </c>
      <c r="C93" s="51">
        <v>3.8927778726310396</v>
      </c>
      <c r="D93" s="52">
        <v>2.0953378732320589</v>
      </c>
      <c r="E93" s="52">
        <v>1.913781841933377</v>
      </c>
      <c r="F93" s="52">
        <v>0.77858107571303725</v>
      </c>
      <c r="G93" s="52">
        <v>1.8478535176513475</v>
      </c>
      <c r="H93" s="52">
        <v>1.8478535176513473</v>
      </c>
    </row>
    <row r="94" spans="1:8" ht="15.95" customHeight="1">
      <c r="A94" s="15"/>
      <c r="B94" s="15"/>
      <c r="C94" s="15"/>
      <c r="D94" s="15"/>
      <c r="E94" s="15"/>
      <c r="F94" s="25" t="s">
        <v>92</v>
      </c>
      <c r="G94" s="17">
        <v>2.8627838104639687</v>
      </c>
      <c r="H94" s="17">
        <v>3.8071526935520899</v>
      </c>
    </row>
    <row r="95" spans="1:8" ht="15.95" customHeight="1">
      <c r="F95" s="25" t="s">
        <v>93</v>
      </c>
      <c r="G95" s="17">
        <v>0.70621468926553677</v>
      </c>
      <c r="H95" s="17">
        <v>0.67950649655609663</v>
      </c>
    </row>
    <row r="96" spans="1:8" ht="15.95" customHeight="1">
      <c r="F96" s="25" t="s">
        <v>94</v>
      </c>
      <c r="G96" s="17">
        <v>4.0537018756169791</v>
      </c>
      <c r="H96" s="17">
        <v>5.6028201538140712</v>
      </c>
    </row>
    <row r="100" spans="1:9" ht="32.1" customHeight="1"/>
    <row r="101" spans="1:9" ht="15.95" customHeight="1">
      <c r="A101" s="15"/>
      <c r="B101" s="16" t="s">
        <v>100</v>
      </c>
      <c r="C101" s="15"/>
      <c r="D101" s="15"/>
      <c r="E101" s="15"/>
      <c r="F101" s="15"/>
      <c r="G101" s="15"/>
      <c r="H101" s="15"/>
    </row>
    <row r="102" spans="1:9" ht="15.95" customHeight="1" thickBot="1">
      <c r="A102" s="15"/>
      <c r="B102" s="20" t="s">
        <v>95</v>
      </c>
      <c r="C102" s="10"/>
      <c r="D102" s="10"/>
      <c r="E102" s="10"/>
      <c r="F102" s="10"/>
      <c r="G102" s="10"/>
      <c r="H102" s="11" t="s">
        <v>82</v>
      </c>
    </row>
    <row r="103" spans="1:9" ht="15.95" customHeight="1">
      <c r="A103" s="15"/>
      <c r="B103" s="88" t="s">
        <v>89</v>
      </c>
      <c r="C103" s="90" t="s">
        <v>83</v>
      </c>
      <c r="D103" s="92" t="s">
        <v>84</v>
      </c>
      <c r="E103" s="92" t="s">
        <v>85</v>
      </c>
      <c r="F103" s="94" t="s">
        <v>86</v>
      </c>
      <c r="G103" s="87" t="s">
        <v>90</v>
      </c>
      <c r="H103" s="87"/>
    </row>
    <row r="104" spans="1:9" ht="15.95" customHeight="1">
      <c r="A104" s="15"/>
      <c r="B104" s="89"/>
      <c r="C104" s="91"/>
      <c r="D104" s="93"/>
      <c r="E104" s="93"/>
      <c r="F104" s="93"/>
      <c r="G104" s="67" t="s">
        <v>2</v>
      </c>
      <c r="H104" s="67" t="s">
        <v>87</v>
      </c>
      <c r="I104" s="22"/>
    </row>
    <row r="105" spans="1:9" ht="15.95" customHeight="1">
      <c r="A105" s="68">
        <v>1</v>
      </c>
      <c r="B105" s="23" t="s">
        <v>102</v>
      </c>
      <c r="C105" s="47">
        <v>3.2520325203252036</v>
      </c>
      <c r="D105" s="48">
        <v>0</v>
      </c>
      <c r="E105" s="48">
        <v>1.5957446808510638</v>
      </c>
      <c r="F105" s="48">
        <v>0.46948356807511737</v>
      </c>
      <c r="G105" s="48">
        <v>1.3698630136986301</v>
      </c>
      <c r="H105" s="48">
        <v>1.4075752408847031</v>
      </c>
    </row>
    <row r="106" spans="1:9" ht="15.95" customHeight="1">
      <c r="A106" s="68">
        <v>2</v>
      </c>
      <c r="B106" s="23" t="s">
        <v>103</v>
      </c>
      <c r="C106" s="49">
        <v>9.4736842105263168</v>
      </c>
      <c r="D106" s="50">
        <v>1.8867924528301887</v>
      </c>
      <c r="E106" s="50">
        <v>3.3492822966507179</v>
      </c>
      <c r="F106" s="50">
        <v>2.5201612903225805</v>
      </c>
      <c r="G106" s="50">
        <v>3.8867765103506549</v>
      </c>
      <c r="H106" s="50">
        <v>4.0698310399265036</v>
      </c>
    </row>
    <row r="107" spans="1:9" ht="15.95" customHeight="1">
      <c r="A107" s="68">
        <v>4</v>
      </c>
      <c r="B107" s="23" t="s">
        <v>104</v>
      </c>
      <c r="C107" s="49">
        <v>3.1746031746031744</v>
      </c>
      <c r="D107" s="50">
        <v>0.83333333333333337</v>
      </c>
      <c r="E107" s="50">
        <v>2.2831050228310499</v>
      </c>
      <c r="F107" s="50">
        <v>1.0248901903367496</v>
      </c>
      <c r="G107" s="50">
        <v>1.8107476635514017</v>
      </c>
      <c r="H107" s="50">
        <v>1.9212827717478087</v>
      </c>
    </row>
    <row r="108" spans="1:9" ht="15.95" customHeight="1">
      <c r="A108" s="68">
        <v>6</v>
      </c>
      <c r="B108" s="23" t="s">
        <v>105</v>
      </c>
      <c r="C108" s="49">
        <v>4.096385542168675</v>
      </c>
      <c r="D108" s="50">
        <v>2.5380710659898478</v>
      </c>
      <c r="E108" s="50">
        <v>1.5665796344647518</v>
      </c>
      <c r="F108" s="50">
        <v>0.57937427578215528</v>
      </c>
      <c r="G108" s="50">
        <v>1.7402945113788488</v>
      </c>
      <c r="H108" s="50">
        <v>1.7340173136339481</v>
      </c>
    </row>
    <row r="109" spans="1:9" ht="15.95" customHeight="1">
      <c r="A109" s="68">
        <v>7</v>
      </c>
      <c r="B109" s="23" t="s">
        <v>106</v>
      </c>
      <c r="C109" s="49">
        <v>1.8691588785046727</v>
      </c>
      <c r="D109" s="50">
        <v>1.6666666666666667</v>
      </c>
      <c r="E109" s="50">
        <v>1.5094339622641511</v>
      </c>
      <c r="F109" s="50">
        <v>1.4234875444839856</v>
      </c>
      <c r="G109" s="50">
        <v>1.5427769985974753</v>
      </c>
      <c r="H109" s="50">
        <v>1.5532087137242179</v>
      </c>
    </row>
    <row r="110" spans="1:9" ht="15.95" customHeight="1">
      <c r="A110" s="68">
        <v>8</v>
      </c>
      <c r="B110" s="23" t="s">
        <v>107</v>
      </c>
      <c r="C110" s="49">
        <v>4.9019607843137258</v>
      </c>
      <c r="D110" s="50">
        <v>2.3809523809523809</v>
      </c>
      <c r="E110" s="50">
        <v>3.7647058823529407</v>
      </c>
      <c r="F110" s="50">
        <v>2.5974025974025974</v>
      </c>
      <c r="G110" s="50">
        <v>3.5750766087844741</v>
      </c>
      <c r="H110" s="50">
        <v>3.4821382966638028</v>
      </c>
    </row>
    <row r="111" spans="1:9" ht="15.95" customHeight="1">
      <c r="A111" s="68">
        <v>9</v>
      </c>
      <c r="B111" s="23" t="s">
        <v>108</v>
      </c>
      <c r="C111" s="49">
        <v>5.6034482758620694</v>
      </c>
      <c r="D111" s="50">
        <v>2.5974025974025974</v>
      </c>
      <c r="E111" s="50">
        <v>0.98730606488011285</v>
      </c>
      <c r="F111" s="50">
        <v>0</v>
      </c>
      <c r="G111" s="50">
        <v>1.4276443867618429</v>
      </c>
      <c r="H111" s="50">
        <v>1.5650063465881223</v>
      </c>
    </row>
    <row r="112" spans="1:9" ht="15.95" customHeight="1">
      <c r="A112" s="68">
        <v>10</v>
      </c>
      <c r="B112" s="23" t="s">
        <v>109</v>
      </c>
      <c r="C112" s="49">
        <v>5.4590570719602978</v>
      </c>
      <c r="D112" s="50">
        <v>8.1967213114754092</v>
      </c>
      <c r="E112" s="50">
        <v>4.3704474505723203</v>
      </c>
      <c r="F112" s="50">
        <v>0.61255742725880558</v>
      </c>
      <c r="G112" s="50">
        <v>3.6465638148667603</v>
      </c>
      <c r="H112" s="50">
        <v>3.4898936040973427</v>
      </c>
    </row>
    <row r="113" spans="1:8" ht="15.95" customHeight="1">
      <c r="A113" s="68">
        <v>11</v>
      </c>
      <c r="B113" s="23" t="s">
        <v>110</v>
      </c>
      <c r="C113" s="49">
        <v>6.1911170928667563</v>
      </c>
      <c r="D113" s="50">
        <v>1.9230769230769231</v>
      </c>
      <c r="E113" s="50">
        <v>2.9050279329608939</v>
      </c>
      <c r="F113" s="50">
        <v>1.7361111111111112</v>
      </c>
      <c r="G113" s="50">
        <v>3.1338299511944516</v>
      </c>
      <c r="H113" s="50">
        <v>3.0293903007747875</v>
      </c>
    </row>
    <row r="114" spans="1:8" ht="15.95" customHeight="1">
      <c r="A114" s="68">
        <v>13</v>
      </c>
      <c r="B114" s="23" t="s">
        <v>111</v>
      </c>
      <c r="C114" s="49">
        <v>4.1666666666666661</v>
      </c>
      <c r="D114" s="50">
        <v>3.75</v>
      </c>
      <c r="E114" s="50">
        <v>1.8072289156626504</v>
      </c>
      <c r="F114" s="50">
        <v>0.95238095238095244</v>
      </c>
      <c r="G114" s="50">
        <v>2.1349862258953167</v>
      </c>
      <c r="H114" s="50">
        <v>2.0473566690034182</v>
      </c>
    </row>
    <row r="115" spans="1:8" ht="15.95" customHeight="1">
      <c r="A115" s="68">
        <v>14</v>
      </c>
      <c r="B115" s="23" t="s">
        <v>112</v>
      </c>
      <c r="C115" s="49">
        <v>4.9844236760124607</v>
      </c>
      <c r="D115" s="50">
        <v>5</v>
      </c>
      <c r="E115" s="50">
        <v>3.4704370179948589</v>
      </c>
      <c r="F115" s="50">
        <v>0.82644628099173556</v>
      </c>
      <c r="G115" s="50">
        <v>3.0667468430547205</v>
      </c>
      <c r="H115" s="50">
        <v>2.9159080097365435</v>
      </c>
    </row>
    <row r="116" spans="1:8" ht="15.95" customHeight="1">
      <c r="A116" s="68">
        <v>15</v>
      </c>
      <c r="B116" s="23" t="s">
        <v>113</v>
      </c>
      <c r="C116" s="49">
        <v>4.5325779036827196</v>
      </c>
      <c r="D116" s="50">
        <v>4.716981132075472</v>
      </c>
      <c r="E116" s="50">
        <v>1.726263871763255</v>
      </c>
      <c r="F116" s="50">
        <v>0.75471698113207553</v>
      </c>
      <c r="G116" s="50">
        <v>2.166666666666667</v>
      </c>
      <c r="H116" s="50">
        <v>2.0676385756147373</v>
      </c>
    </row>
    <row r="117" spans="1:8" ht="15.95" customHeight="1">
      <c r="A117" s="68">
        <v>16</v>
      </c>
      <c r="B117" s="23" t="s">
        <v>114</v>
      </c>
      <c r="C117" s="49">
        <v>3.7313432835820892</v>
      </c>
      <c r="D117" s="50">
        <v>0</v>
      </c>
      <c r="E117" s="50">
        <v>1.545253863134658</v>
      </c>
      <c r="F117" s="50">
        <v>0.39840637450199201</v>
      </c>
      <c r="G117" s="50">
        <v>1.5133876600698486</v>
      </c>
      <c r="H117" s="50">
        <v>1.4475604497910384</v>
      </c>
    </row>
    <row r="118" spans="1:8" ht="15.95" customHeight="1">
      <c r="A118" s="68">
        <v>17</v>
      </c>
      <c r="B118" s="23" t="s">
        <v>115</v>
      </c>
      <c r="C118" s="49">
        <v>5.1302931596091206</v>
      </c>
      <c r="D118" s="50">
        <v>4.3209876543209873</v>
      </c>
      <c r="E118" s="50">
        <v>2.4027959807776322</v>
      </c>
      <c r="F118" s="50">
        <v>0.99502487562189057</v>
      </c>
      <c r="G118" s="50">
        <v>2.7820121951219514</v>
      </c>
      <c r="H118" s="50">
        <v>2.5158245621735156</v>
      </c>
    </row>
    <row r="119" spans="1:8" ht="15.95" customHeight="1">
      <c r="A119" s="68">
        <v>18</v>
      </c>
      <c r="B119" s="23" t="s">
        <v>116</v>
      </c>
      <c r="C119" s="49">
        <v>6.7901234567901234</v>
      </c>
      <c r="D119" s="50">
        <v>1.0752688172043012</v>
      </c>
      <c r="E119" s="50">
        <v>2.1782178217821779</v>
      </c>
      <c r="F119" s="50">
        <v>1.5873015873015872</v>
      </c>
      <c r="G119" s="50">
        <v>2.45253164556962</v>
      </c>
      <c r="H119" s="50">
        <v>2.7322972575934834</v>
      </c>
    </row>
    <row r="120" spans="1:8" ht="15.95" customHeight="1">
      <c r="A120" s="68">
        <v>19</v>
      </c>
      <c r="B120" s="23" t="s">
        <v>117</v>
      </c>
      <c r="C120" s="49">
        <v>4.057971014492753</v>
      </c>
      <c r="D120" s="50">
        <v>5.2631578947368416</v>
      </c>
      <c r="E120" s="50">
        <v>2.8933092224231465</v>
      </c>
      <c r="F120" s="50">
        <v>1.1299435028248588</v>
      </c>
      <c r="G120" s="50">
        <v>2.8614457831325302</v>
      </c>
      <c r="H120" s="50">
        <v>2.6307795813750658</v>
      </c>
    </row>
    <row r="121" spans="1:8" ht="15.95" customHeight="1">
      <c r="A121" s="68">
        <v>20</v>
      </c>
      <c r="B121" s="23" t="s">
        <v>118</v>
      </c>
      <c r="C121" s="49">
        <v>3.3678756476683938</v>
      </c>
      <c r="D121" s="50">
        <v>0.72463768115942029</v>
      </c>
      <c r="E121" s="50">
        <v>2.3199023199023201</v>
      </c>
      <c r="F121" s="50">
        <v>1.4084507042253522</v>
      </c>
      <c r="G121" s="50">
        <v>2.0944958597174863</v>
      </c>
      <c r="H121" s="50">
        <v>2.0974685453433795</v>
      </c>
    </row>
    <row r="122" spans="1:8" ht="15.95" customHeight="1">
      <c r="A122" s="68">
        <v>21</v>
      </c>
      <c r="B122" s="23" t="s">
        <v>119</v>
      </c>
      <c r="C122" s="49">
        <v>3.2023289665211063</v>
      </c>
      <c r="D122" s="50">
        <v>3.1847133757961785</v>
      </c>
      <c r="E122" s="50">
        <v>2.0041465100207327</v>
      </c>
      <c r="F122" s="50">
        <v>1.1840688912809472</v>
      </c>
      <c r="G122" s="50">
        <v>2.0807453416149069</v>
      </c>
      <c r="H122" s="50">
        <v>2.0039394318770061</v>
      </c>
    </row>
    <row r="123" spans="1:8" ht="15.95" customHeight="1">
      <c r="A123" s="68">
        <v>22</v>
      </c>
      <c r="B123" s="23" t="s">
        <v>120</v>
      </c>
      <c r="C123" s="49">
        <v>3.5256410256410255</v>
      </c>
      <c r="D123" s="50">
        <v>0</v>
      </c>
      <c r="E123" s="50">
        <v>1.876172607879925</v>
      </c>
      <c r="F123" s="50">
        <v>0</v>
      </c>
      <c r="G123" s="50">
        <v>1.5486725663716814</v>
      </c>
      <c r="H123" s="50">
        <v>1.4106716469714504</v>
      </c>
    </row>
    <row r="124" spans="1:8" ht="15.95" customHeight="1">
      <c r="A124" s="68">
        <v>23</v>
      </c>
      <c r="B124" s="23" t="s">
        <v>121</v>
      </c>
      <c r="C124" s="49">
        <v>3.7940379403794036</v>
      </c>
      <c r="D124" s="50">
        <v>0</v>
      </c>
      <c r="E124" s="50">
        <v>2.5527192008879025</v>
      </c>
      <c r="F124" s="50">
        <v>0.81833060556464821</v>
      </c>
      <c r="G124" s="50">
        <v>2.1384928716904277</v>
      </c>
      <c r="H124" s="50">
        <v>2.023482904133584</v>
      </c>
    </row>
    <row r="125" spans="1:8" ht="15.95" customHeight="1">
      <c r="A125" s="68">
        <v>24</v>
      </c>
      <c r="B125" s="23" t="s">
        <v>122</v>
      </c>
      <c r="C125" s="49">
        <v>2.1857923497267762</v>
      </c>
      <c r="D125" s="50">
        <v>1.2195121951219512</v>
      </c>
      <c r="E125" s="50">
        <v>1.7118402282453637</v>
      </c>
      <c r="F125" s="50">
        <v>0.35335689045936397</v>
      </c>
      <c r="G125" s="50">
        <v>1.3411078717201166</v>
      </c>
      <c r="H125" s="50">
        <v>1.2972263728466085</v>
      </c>
    </row>
    <row r="126" spans="1:8" ht="15.95" customHeight="1">
      <c r="A126" s="68">
        <v>25</v>
      </c>
      <c r="B126" s="23" t="s">
        <v>123</v>
      </c>
      <c r="C126" s="49">
        <v>4.2682926829268295</v>
      </c>
      <c r="D126" s="50">
        <v>0</v>
      </c>
      <c r="E126" s="50">
        <v>2.3931623931623935</v>
      </c>
      <c r="F126" s="50">
        <v>0.58479532163742687</v>
      </c>
      <c r="G126" s="50">
        <v>1.9930675909878681</v>
      </c>
      <c r="H126" s="50">
        <v>1.9609324117553637</v>
      </c>
    </row>
    <row r="127" spans="1:8" ht="15.95" customHeight="1">
      <c r="A127" s="68">
        <v>26</v>
      </c>
      <c r="B127" s="23" t="s">
        <v>124</v>
      </c>
      <c r="C127" s="49">
        <v>3.0434782608695654</v>
      </c>
      <c r="D127" s="50">
        <v>0</v>
      </c>
      <c r="E127" s="50">
        <v>1.9130434782608694</v>
      </c>
      <c r="F127" s="50">
        <v>0.6775067750677507</v>
      </c>
      <c r="G127" s="50">
        <v>1.6714227476559314</v>
      </c>
      <c r="H127" s="50">
        <v>1.5744123501735678</v>
      </c>
    </row>
    <row r="128" spans="1:8" ht="15.95" customHeight="1">
      <c r="A128" s="68">
        <v>28</v>
      </c>
      <c r="B128" s="23" t="s">
        <v>125</v>
      </c>
      <c r="C128" s="49">
        <v>4.3771043771043772</v>
      </c>
      <c r="D128" s="50">
        <v>0.84745762711864403</v>
      </c>
      <c r="E128" s="50">
        <v>1.2278308321964531</v>
      </c>
      <c r="F128" s="50">
        <v>0.1445086705202312</v>
      </c>
      <c r="G128" s="50">
        <v>1.3043478260869565</v>
      </c>
      <c r="H128" s="50">
        <v>1.3928775672138447</v>
      </c>
    </row>
    <row r="129" spans="1:8" ht="15.95" customHeight="1">
      <c r="A129" s="68">
        <v>29</v>
      </c>
      <c r="B129" s="23" t="s">
        <v>126</v>
      </c>
      <c r="C129" s="49">
        <v>6.1068702290076331</v>
      </c>
      <c r="D129" s="50">
        <v>3.5714285714285712</v>
      </c>
      <c r="E129" s="50">
        <v>3.5989717223650386</v>
      </c>
      <c r="F129" s="50">
        <v>1.8766756032171581</v>
      </c>
      <c r="G129" s="50">
        <v>3.2665964172813484</v>
      </c>
      <c r="H129" s="50">
        <v>3.4491158853202601</v>
      </c>
    </row>
    <row r="130" spans="1:8" ht="15.95" customHeight="1">
      <c r="A130" s="68">
        <v>30</v>
      </c>
      <c r="B130" s="23" t="s">
        <v>127</v>
      </c>
      <c r="C130" s="49">
        <v>4.5454545454545459</v>
      </c>
      <c r="D130" s="50">
        <v>1.8867924528301887</v>
      </c>
      <c r="E130" s="50">
        <v>2.6845637583892619</v>
      </c>
      <c r="F130" s="50">
        <v>0.36101083032490977</v>
      </c>
      <c r="G130" s="50">
        <v>2.1052631578947367</v>
      </c>
      <c r="H130" s="50">
        <v>2.1655949453919634</v>
      </c>
    </row>
    <row r="131" spans="1:8" ht="15.95" customHeight="1">
      <c r="A131" s="68">
        <v>31</v>
      </c>
      <c r="B131" s="23" t="s">
        <v>128</v>
      </c>
      <c r="C131" s="49">
        <v>4.395604395604396</v>
      </c>
      <c r="D131" s="50">
        <v>1.1764705882352942</v>
      </c>
      <c r="E131" s="50">
        <v>1.9769357495881383</v>
      </c>
      <c r="F131" s="50">
        <v>0.50847457627118642</v>
      </c>
      <c r="G131" s="50">
        <v>1.639344262295082</v>
      </c>
      <c r="H131" s="50">
        <v>1.8534021189452774</v>
      </c>
    </row>
    <row r="132" spans="1:8" ht="15.95" customHeight="1">
      <c r="A132" s="68">
        <v>32</v>
      </c>
      <c r="B132" s="23" t="s">
        <v>129</v>
      </c>
      <c r="C132" s="49">
        <v>5.7692307692307692</v>
      </c>
      <c r="D132" s="50">
        <v>2.3809523809523809</v>
      </c>
      <c r="E132" s="50">
        <v>2.2257551669316373</v>
      </c>
      <c r="F132" s="50">
        <v>1.1666666666666667</v>
      </c>
      <c r="G132" s="50">
        <v>2.4157660521296886</v>
      </c>
      <c r="H132" s="50">
        <v>2.5011927784557009</v>
      </c>
    </row>
    <row r="133" spans="1:8" ht="15.95" customHeight="1">
      <c r="A133" s="68">
        <v>33</v>
      </c>
      <c r="B133" s="23" t="s">
        <v>130</v>
      </c>
      <c r="C133" s="49">
        <v>4.3425814234016888</v>
      </c>
      <c r="D133" s="50">
        <v>1.0638297872340425</v>
      </c>
      <c r="E133" s="50">
        <v>1.971153846153846</v>
      </c>
      <c r="F133" s="50">
        <v>0.82987551867219922</v>
      </c>
      <c r="G133" s="50">
        <v>1.9270192701927018</v>
      </c>
      <c r="H133" s="50">
        <v>1.946126891065334</v>
      </c>
    </row>
    <row r="134" spans="1:8" ht="15.95" customHeight="1">
      <c r="A134" s="68">
        <v>34</v>
      </c>
      <c r="B134" s="23" t="s">
        <v>131</v>
      </c>
      <c r="C134" s="49">
        <v>3.811659192825112</v>
      </c>
      <c r="D134" s="50">
        <v>2.9239766081871341</v>
      </c>
      <c r="E134" s="50">
        <v>3.2460732984293195</v>
      </c>
      <c r="F134" s="50">
        <v>1.3569937369519833</v>
      </c>
      <c r="G134" s="50">
        <v>2.6086956521739131</v>
      </c>
      <c r="H134" s="50">
        <v>2.6742123114133869</v>
      </c>
    </row>
    <row r="135" spans="1:8" ht="15.95" customHeight="1">
      <c r="A135" s="68">
        <v>36</v>
      </c>
      <c r="B135" s="23" t="s">
        <v>132</v>
      </c>
      <c r="C135" s="49">
        <v>4.0094339622641506</v>
      </c>
      <c r="D135" s="50">
        <v>3.6496350364963499</v>
      </c>
      <c r="E135" s="50">
        <v>2.1164021164021163</v>
      </c>
      <c r="F135" s="50">
        <v>0.66666666666666674</v>
      </c>
      <c r="G135" s="50">
        <v>2.0038535645472062</v>
      </c>
      <c r="H135" s="50">
        <v>2.0431574765927949</v>
      </c>
    </row>
    <row r="136" spans="1:8" ht="15.95" customHeight="1">
      <c r="A136" s="68">
        <v>37</v>
      </c>
      <c r="B136" s="23" t="s">
        <v>133</v>
      </c>
      <c r="C136" s="49">
        <v>8.4249084249084252</v>
      </c>
      <c r="D136" s="50">
        <v>1.0416666666666665</v>
      </c>
      <c r="E136" s="50">
        <v>4.3130990415335457</v>
      </c>
      <c r="F136" s="50">
        <v>2.0604395604395602</v>
      </c>
      <c r="G136" s="50">
        <v>3.8305281485780616</v>
      </c>
      <c r="H136" s="50">
        <v>4.0747394537690926</v>
      </c>
    </row>
    <row r="137" spans="1:8" ht="15.95" customHeight="1">
      <c r="A137" s="68">
        <v>38</v>
      </c>
      <c r="B137" s="23" t="s">
        <v>134</v>
      </c>
      <c r="C137" s="49">
        <v>7.7922077922077921</v>
      </c>
      <c r="D137" s="50">
        <v>4.0540540540540544</v>
      </c>
      <c r="E137" s="50">
        <v>2.2187004754358162</v>
      </c>
      <c r="F137" s="50">
        <v>0.49180327868852464</v>
      </c>
      <c r="G137" s="50">
        <v>2.4579560155239331</v>
      </c>
      <c r="H137" s="50">
        <v>2.7246800906708293</v>
      </c>
    </row>
    <row r="138" spans="1:8" ht="15.95" customHeight="1">
      <c r="A138" s="68">
        <v>39</v>
      </c>
      <c r="B138" s="23" t="s">
        <v>135</v>
      </c>
      <c r="C138" s="49">
        <v>6.0810810810810816</v>
      </c>
      <c r="D138" s="50">
        <v>2.1582733812949639</v>
      </c>
      <c r="E138" s="50">
        <v>3.6069651741293534</v>
      </c>
      <c r="F138" s="50">
        <v>1.8159806295399514</v>
      </c>
      <c r="G138" s="50">
        <v>3.1476997578692498</v>
      </c>
      <c r="H138" s="50">
        <v>3.3434538547010431</v>
      </c>
    </row>
    <row r="139" spans="1:8" ht="15.95" customHeight="1">
      <c r="A139" s="68">
        <v>40</v>
      </c>
      <c r="B139" s="23" t="s">
        <v>136</v>
      </c>
      <c r="C139" s="49">
        <v>7.042253521126761</v>
      </c>
      <c r="D139" s="50">
        <v>2.8571428571428572</v>
      </c>
      <c r="E139" s="50">
        <v>6.462585034013606</v>
      </c>
      <c r="F139" s="50">
        <v>1.8181818181818181</v>
      </c>
      <c r="G139" s="50">
        <v>4.2648709315375983</v>
      </c>
      <c r="H139" s="50">
        <v>4.7458181105681927</v>
      </c>
    </row>
    <row r="140" spans="1:8" ht="15.95" customHeight="1">
      <c r="A140" s="68">
        <v>43</v>
      </c>
      <c r="B140" s="23" t="s">
        <v>137</v>
      </c>
      <c r="C140" s="49">
        <v>6.2927496580027356</v>
      </c>
      <c r="D140" s="50">
        <v>2.6905829596412558</v>
      </c>
      <c r="E140" s="50">
        <v>2.6982378854625551</v>
      </c>
      <c r="F140" s="50">
        <v>1.7155110793423873</v>
      </c>
      <c r="G140" s="50">
        <v>2.9983209402734468</v>
      </c>
      <c r="H140" s="50">
        <v>2.9996136719287971</v>
      </c>
    </row>
    <row r="141" spans="1:8" ht="15.95" customHeight="1">
      <c r="A141" s="68">
        <v>45</v>
      </c>
      <c r="B141" s="23" t="s">
        <v>138</v>
      </c>
      <c r="C141" s="49">
        <v>8.695652173913043</v>
      </c>
      <c r="D141" s="50">
        <v>3.9106145251396649</v>
      </c>
      <c r="E141" s="50">
        <v>6.105610561056106</v>
      </c>
      <c r="F141" s="50">
        <v>1.1494252873563218</v>
      </c>
      <c r="G141" s="50">
        <v>3.4051724137931032</v>
      </c>
      <c r="H141" s="50">
        <v>4.7231942260180997</v>
      </c>
    </row>
    <row r="142" spans="1:8" ht="15.95" customHeight="1" thickBot="1">
      <c r="A142" s="15"/>
      <c r="B142" s="24" t="s">
        <v>91</v>
      </c>
      <c r="C142" s="51">
        <v>4.9010584445467096</v>
      </c>
      <c r="D142" s="52">
        <v>2.4843278384026006</v>
      </c>
      <c r="E142" s="52">
        <v>2.5602211399236539</v>
      </c>
      <c r="F142" s="52">
        <v>1.1041633686876682</v>
      </c>
      <c r="G142" s="52">
        <v>2.4698291804221859</v>
      </c>
      <c r="H142" s="52">
        <v>2.4698291804221864</v>
      </c>
    </row>
    <row r="143" spans="1:8" ht="15.95" customHeight="1">
      <c r="A143" s="15"/>
      <c r="B143" s="15"/>
      <c r="C143" s="15"/>
      <c r="D143" s="15"/>
      <c r="E143" s="15"/>
      <c r="F143" s="25" t="s">
        <v>92</v>
      </c>
      <c r="G143" s="17">
        <v>4.2648709315375983</v>
      </c>
      <c r="H143" s="17">
        <v>4.7458181105681927</v>
      </c>
    </row>
    <row r="144" spans="1:8" ht="15.95" customHeight="1">
      <c r="F144" s="25" t="s">
        <v>93</v>
      </c>
      <c r="G144" s="17">
        <v>1.3043478260869565</v>
      </c>
      <c r="H144" s="17">
        <v>1.2972263728466085</v>
      </c>
    </row>
    <row r="145" spans="6:8" ht="15.95" customHeight="1">
      <c r="F145" s="25" t="s">
        <v>94</v>
      </c>
      <c r="G145" s="17">
        <v>3.2697343808454922</v>
      </c>
      <c r="H145" s="17">
        <v>3.6584348035987437</v>
      </c>
    </row>
  </sheetData>
  <mergeCells count="18">
    <mergeCell ref="G103:H103"/>
    <mergeCell ref="B54:B55"/>
    <mergeCell ref="C54:C55"/>
    <mergeCell ref="D54:D55"/>
    <mergeCell ref="E54:E55"/>
    <mergeCell ref="F54:F55"/>
    <mergeCell ref="G54:H54"/>
    <mergeCell ref="B103:B104"/>
    <mergeCell ref="C103:C104"/>
    <mergeCell ref="D103:D104"/>
    <mergeCell ref="E103:E104"/>
    <mergeCell ref="F103:F104"/>
    <mergeCell ref="G5:H5"/>
    <mergeCell ref="B5:B6"/>
    <mergeCell ref="C5:C6"/>
    <mergeCell ref="D5:D6"/>
    <mergeCell ref="E5:E6"/>
    <mergeCell ref="F5:F6"/>
  </mergeCells>
  <phoneticPr fontId="6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07" orientation="portrait" horizontalDpi="300" verticalDpi="300" r:id="rId1"/>
  <headerFooter alignWithMargins="0"/>
  <rowBreaks count="2" manualBreakCount="2">
    <brk id="49" max="16383" man="1"/>
    <brk id="98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37"/>
  <dimension ref="A2:H145"/>
  <sheetViews>
    <sheetView workbookViewId="0">
      <selection activeCell="J32" sqref="J32"/>
    </sheetView>
  </sheetViews>
  <sheetFormatPr defaultColWidth="6.625" defaultRowHeight="15.95" customHeight="1"/>
  <cols>
    <col min="1" max="1" width="4.625" style="18" customWidth="1"/>
    <col min="2" max="2" width="20.625" style="17" customWidth="1"/>
    <col min="3" max="8" width="12.625" style="17" customWidth="1"/>
    <col min="9" max="9" width="4.625" style="17" customWidth="1"/>
    <col min="10" max="16384" width="6.625" style="17"/>
  </cols>
  <sheetData>
    <row r="2" spans="1:8" ht="32.1" customHeight="1"/>
    <row r="3" spans="1:8" ht="15.95" customHeight="1">
      <c r="A3" s="15"/>
      <c r="B3" s="16" t="s">
        <v>101</v>
      </c>
      <c r="C3" s="15"/>
      <c r="D3" s="15"/>
      <c r="E3" s="15"/>
      <c r="F3" s="15"/>
      <c r="G3" s="15"/>
      <c r="H3" s="15"/>
    </row>
    <row r="4" spans="1:8" ht="15.95" customHeight="1" thickBot="1">
      <c r="A4" s="15"/>
      <c r="B4" s="20" t="s">
        <v>0</v>
      </c>
      <c r="C4" s="10"/>
      <c r="D4" s="10"/>
      <c r="E4" s="10"/>
      <c r="F4" s="10"/>
      <c r="G4" s="10"/>
      <c r="H4" s="11" t="s">
        <v>82</v>
      </c>
    </row>
    <row r="5" spans="1:8" ht="15.95" customHeight="1">
      <c r="A5" s="15"/>
      <c r="B5" s="88" t="s">
        <v>89</v>
      </c>
      <c r="C5" s="90" t="s">
        <v>83</v>
      </c>
      <c r="D5" s="92" t="s">
        <v>84</v>
      </c>
      <c r="E5" s="92" t="s">
        <v>85</v>
      </c>
      <c r="F5" s="94" t="s">
        <v>86</v>
      </c>
      <c r="G5" s="87" t="s">
        <v>90</v>
      </c>
      <c r="H5" s="87"/>
    </row>
    <row r="6" spans="1:8" s="22" customFormat="1" ht="15.95" customHeight="1">
      <c r="A6" s="15"/>
      <c r="B6" s="89"/>
      <c r="C6" s="91"/>
      <c r="D6" s="93"/>
      <c r="E6" s="93"/>
      <c r="F6" s="93"/>
      <c r="G6" s="67" t="s">
        <v>2</v>
      </c>
      <c r="H6" s="67" t="s">
        <v>87</v>
      </c>
    </row>
    <row r="7" spans="1:8" ht="15.95" customHeight="1">
      <c r="A7" s="68">
        <v>1</v>
      </c>
      <c r="B7" s="23" t="s">
        <v>102</v>
      </c>
      <c r="C7" s="47">
        <v>12.307692307692308</v>
      </c>
      <c r="D7" s="48">
        <v>7.1428571428571423</v>
      </c>
      <c r="E7" s="48">
        <v>3.296703296703297</v>
      </c>
      <c r="F7" s="48">
        <v>3.8095238095238098</v>
      </c>
      <c r="G7" s="48">
        <v>5.8823529411764701</v>
      </c>
      <c r="H7" s="48">
        <v>5.4509179288224772</v>
      </c>
    </row>
    <row r="8" spans="1:8" ht="15.95" customHeight="1">
      <c r="A8" s="68">
        <v>2</v>
      </c>
      <c r="B8" s="23" t="s">
        <v>103</v>
      </c>
      <c r="C8" s="49">
        <v>16.113744075829384</v>
      </c>
      <c r="D8" s="50">
        <v>7.5268817204301079</v>
      </c>
      <c r="E8" s="50">
        <v>7.021791767554479</v>
      </c>
      <c r="F8" s="50">
        <v>4.6653144016227177</v>
      </c>
      <c r="G8" s="50">
        <v>7.6859504132231402</v>
      </c>
      <c r="H8" s="50">
        <v>8.0025091534706281</v>
      </c>
    </row>
    <row r="9" spans="1:8" ht="15.95" customHeight="1">
      <c r="A9" s="68">
        <v>4</v>
      </c>
      <c r="B9" s="23" t="s">
        <v>104</v>
      </c>
      <c r="C9" s="49">
        <v>5.755395683453238</v>
      </c>
      <c r="D9" s="50">
        <v>4.3478260869565215</v>
      </c>
      <c r="E9" s="50">
        <v>5.7324840764331215</v>
      </c>
      <c r="F9" s="50">
        <v>1.5060240963855422</v>
      </c>
      <c r="G9" s="50">
        <v>3.9812646370023423</v>
      </c>
      <c r="H9" s="50">
        <v>4.2125413742065216</v>
      </c>
    </row>
    <row r="10" spans="1:8" ht="15.95" customHeight="1">
      <c r="A10" s="68">
        <v>6</v>
      </c>
      <c r="B10" s="23" t="s">
        <v>105</v>
      </c>
      <c r="C10" s="49">
        <v>7.1428571428571423</v>
      </c>
      <c r="D10" s="50">
        <v>3.7383177570093453</v>
      </c>
      <c r="E10" s="50">
        <v>4.56989247311828</v>
      </c>
      <c r="F10" s="50">
        <v>1.7031630170316301</v>
      </c>
      <c r="G10" s="50">
        <v>3.9893617021276597</v>
      </c>
      <c r="H10" s="50">
        <v>4.0377093591735251</v>
      </c>
    </row>
    <row r="11" spans="1:8" ht="15.95" customHeight="1">
      <c r="A11" s="68">
        <v>7</v>
      </c>
      <c r="B11" s="23" t="s">
        <v>106</v>
      </c>
      <c r="C11" s="49">
        <v>12.727272727272727</v>
      </c>
      <c r="D11" s="50">
        <v>0</v>
      </c>
      <c r="E11" s="50">
        <v>3.007518796992481</v>
      </c>
      <c r="F11" s="50">
        <v>2.666666666666667</v>
      </c>
      <c r="G11" s="50">
        <v>4</v>
      </c>
      <c r="H11" s="50">
        <v>4.5679445571695885</v>
      </c>
    </row>
    <row r="12" spans="1:8" ht="15.95" customHeight="1">
      <c r="A12" s="68">
        <v>8</v>
      </c>
      <c r="B12" s="23" t="s">
        <v>107</v>
      </c>
      <c r="C12" s="49">
        <v>7.6923076923076925</v>
      </c>
      <c r="D12" s="50">
        <v>0</v>
      </c>
      <c r="E12" s="50">
        <v>7.7625570776255701</v>
      </c>
      <c r="F12" s="50">
        <v>3.8961038961038961</v>
      </c>
      <c r="G12" s="50">
        <v>6.1876247504990021</v>
      </c>
      <c r="H12" s="50">
        <v>5.9373504381968338</v>
      </c>
    </row>
    <row r="13" spans="1:8" ht="15.95" customHeight="1">
      <c r="A13" s="68">
        <v>9</v>
      </c>
      <c r="B13" s="23" t="s">
        <v>108</v>
      </c>
      <c r="C13" s="49">
        <v>10</v>
      </c>
      <c r="D13" s="50">
        <v>2.5</v>
      </c>
      <c r="E13" s="50">
        <v>2.6954177897574128</v>
      </c>
      <c r="F13" s="50">
        <v>0.71684587813620071</v>
      </c>
      <c r="G13" s="50">
        <v>3.0864197530864197</v>
      </c>
      <c r="H13" s="50">
        <v>3.4157381759764158</v>
      </c>
    </row>
    <row r="14" spans="1:8" ht="15.95" customHeight="1">
      <c r="A14" s="68">
        <v>10</v>
      </c>
      <c r="B14" s="23" t="s">
        <v>109</v>
      </c>
      <c r="C14" s="49">
        <v>10.822510822510822</v>
      </c>
      <c r="D14" s="50">
        <v>14.0625</v>
      </c>
      <c r="E14" s="50">
        <v>9.6842105263157894</v>
      </c>
      <c r="F14" s="50">
        <v>2.1875</v>
      </c>
      <c r="G14" s="50">
        <v>7.9816513761467895</v>
      </c>
      <c r="H14" s="50">
        <v>7.638238230013382</v>
      </c>
    </row>
    <row r="15" spans="1:8" ht="15.95" customHeight="1">
      <c r="A15" s="68">
        <v>11</v>
      </c>
      <c r="B15" s="23" t="s">
        <v>110</v>
      </c>
      <c r="C15" s="49">
        <v>10.213776722090261</v>
      </c>
      <c r="D15" s="50">
        <v>2.6315789473684208</v>
      </c>
      <c r="E15" s="50">
        <v>5.6919642857142856</v>
      </c>
      <c r="F15" s="50">
        <v>3.2102728731942212</v>
      </c>
      <c r="G15" s="50">
        <v>5.6962025316455698</v>
      </c>
      <c r="H15" s="50">
        <v>5.5222177074855523</v>
      </c>
    </row>
    <row r="16" spans="1:8" ht="15.95" customHeight="1">
      <c r="A16" s="68">
        <v>13</v>
      </c>
      <c r="B16" s="23" t="s">
        <v>111</v>
      </c>
      <c r="C16" s="49">
        <v>7.8313253012048198</v>
      </c>
      <c r="D16" s="50">
        <v>6.666666666666667</v>
      </c>
      <c r="E16" s="50">
        <v>5.625</v>
      </c>
      <c r="F16" s="50">
        <v>1.8779342723004695</v>
      </c>
      <c r="G16" s="50">
        <v>5.10752688172043</v>
      </c>
      <c r="H16" s="50">
        <v>4.8436244084220021</v>
      </c>
    </row>
    <row r="17" spans="1:8" ht="15.95" customHeight="1">
      <c r="A17" s="68">
        <v>14</v>
      </c>
      <c r="B17" s="23" t="s">
        <v>112</v>
      </c>
      <c r="C17" s="49">
        <v>7.1856287425149699</v>
      </c>
      <c r="D17" s="50">
        <v>8.5106382978723403</v>
      </c>
      <c r="E17" s="50">
        <v>5.3984575835475574</v>
      </c>
      <c r="F17" s="50">
        <v>2.7237354085603114</v>
      </c>
      <c r="G17" s="50">
        <v>5.1162790697674421</v>
      </c>
      <c r="H17" s="50">
        <v>5.0336424768059693</v>
      </c>
    </row>
    <row r="18" spans="1:8" ht="15.95" customHeight="1">
      <c r="A18" s="68">
        <v>15</v>
      </c>
      <c r="B18" s="23" t="s">
        <v>113</v>
      </c>
      <c r="C18" s="49">
        <v>11.557788944723619</v>
      </c>
      <c r="D18" s="50">
        <v>10.714285714285714</v>
      </c>
      <c r="E18" s="50">
        <v>3.6231884057971016</v>
      </c>
      <c r="F18" s="50">
        <v>2.2727272727272729</v>
      </c>
      <c r="G18" s="50">
        <v>5.359056806002144</v>
      </c>
      <c r="H18" s="50">
        <v>5.1459700273978441</v>
      </c>
    </row>
    <row r="19" spans="1:8" ht="15.95" customHeight="1">
      <c r="A19" s="68">
        <v>16</v>
      </c>
      <c r="B19" s="23" t="s">
        <v>114</v>
      </c>
      <c r="C19" s="49">
        <v>14.864864864864865</v>
      </c>
      <c r="D19" s="50">
        <v>0</v>
      </c>
      <c r="E19" s="50">
        <v>2.2026431718061676</v>
      </c>
      <c r="F19" s="50">
        <v>1.6260162601626018</v>
      </c>
      <c r="G19" s="50">
        <v>4.1284403669724776</v>
      </c>
      <c r="H19" s="50">
        <v>4.300593511548823</v>
      </c>
    </row>
    <row r="20" spans="1:8" ht="15.95" customHeight="1">
      <c r="A20" s="68">
        <v>17</v>
      </c>
      <c r="B20" s="23" t="s">
        <v>115</v>
      </c>
      <c r="C20" s="49">
        <v>9.6096096096096097</v>
      </c>
      <c r="D20" s="50">
        <v>6.1855670103092786</v>
      </c>
      <c r="E20" s="50">
        <v>5.2725647899910637</v>
      </c>
      <c r="F20" s="50">
        <v>2.5787965616045847</v>
      </c>
      <c r="G20" s="50">
        <v>5.7153530070974972</v>
      </c>
      <c r="H20" s="50">
        <v>5.2504431784916505</v>
      </c>
    </row>
    <row r="21" spans="1:8" ht="15.95" customHeight="1">
      <c r="A21" s="68">
        <v>18</v>
      </c>
      <c r="B21" s="23" t="s">
        <v>116</v>
      </c>
      <c r="C21" s="49">
        <v>9.0909090909090917</v>
      </c>
      <c r="D21" s="50">
        <v>3.3898305084745761</v>
      </c>
      <c r="E21" s="50">
        <v>4.5977011494252871</v>
      </c>
      <c r="F21" s="50">
        <v>4.6875</v>
      </c>
      <c r="G21" s="50">
        <v>5.1204819277108431</v>
      </c>
      <c r="H21" s="50">
        <v>5.4147773627986151</v>
      </c>
    </row>
    <row r="22" spans="1:8" ht="15.95" customHeight="1">
      <c r="A22" s="68">
        <v>19</v>
      </c>
      <c r="B22" s="23" t="s">
        <v>117</v>
      </c>
      <c r="C22" s="49">
        <v>9.0909090909090917</v>
      </c>
      <c r="D22" s="50">
        <v>5.5555555555555554</v>
      </c>
      <c r="E22" s="50">
        <v>5.5762081784386615</v>
      </c>
      <c r="F22" s="50">
        <v>4.0697674418604652</v>
      </c>
      <c r="G22" s="50">
        <v>6.1746987951807224</v>
      </c>
      <c r="H22" s="50">
        <v>5.7392154975834568</v>
      </c>
    </row>
    <row r="23" spans="1:8" ht="15.95" customHeight="1">
      <c r="A23" s="68">
        <v>20</v>
      </c>
      <c r="B23" s="23" t="s">
        <v>118</v>
      </c>
      <c r="C23" s="49">
        <v>10.24390243902439</v>
      </c>
      <c r="D23" s="50">
        <v>2.5</v>
      </c>
      <c r="E23" s="50">
        <v>4.8498845265588919</v>
      </c>
      <c r="F23" s="50">
        <v>2.7777777777777777</v>
      </c>
      <c r="G23" s="50">
        <v>5.0092764378478662</v>
      </c>
      <c r="H23" s="50">
        <v>5.0326215197945547</v>
      </c>
    </row>
    <row r="24" spans="1:8" ht="15.95" customHeight="1">
      <c r="A24" s="68">
        <v>21</v>
      </c>
      <c r="B24" s="23" t="s">
        <v>119</v>
      </c>
      <c r="C24" s="49">
        <v>8.4183673469387745</v>
      </c>
      <c r="D24" s="50">
        <v>7.291666666666667</v>
      </c>
      <c r="E24" s="50">
        <v>5.4775280898876408</v>
      </c>
      <c r="F24" s="50">
        <v>2.4229074889867843</v>
      </c>
      <c r="G24" s="50">
        <v>5.4413542926239424</v>
      </c>
      <c r="H24" s="50">
        <v>5.122201804922633</v>
      </c>
    </row>
    <row r="25" spans="1:8" ht="15.95" customHeight="1">
      <c r="A25" s="68">
        <v>22</v>
      </c>
      <c r="B25" s="23" t="s">
        <v>120</v>
      </c>
      <c r="C25" s="49">
        <v>6.7901234567901234</v>
      </c>
      <c r="D25" s="50">
        <v>0</v>
      </c>
      <c r="E25" s="50">
        <v>4.2307692307692308</v>
      </c>
      <c r="F25" s="50">
        <v>0.45454545454545453</v>
      </c>
      <c r="G25" s="50">
        <v>3.3093525179856114</v>
      </c>
      <c r="H25" s="50">
        <v>3.1687692408227344</v>
      </c>
    </row>
    <row r="26" spans="1:8" ht="15.95" customHeight="1">
      <c r="A26" s="68">
        <v>23</v>
      </c>
      <c r="B26" s="23" t="s">
        <v>121</v>
      </c>
      <c r="C26" s="49">
        <v>4.5</v>
      </c>
      <c r="D26" s="50">
        <v>6.9767441860465116</v>
      </c>
      <c r="E26" s="50">
        <v>4.8218029350104823</v>
      </c>
      <c r="F26" s="50">
        <v>1.5974440894568689</v>
      </c>
      <c r="G26" s="50">
        <v>3.8722168441432716</v>
      </c>
      <c r="H26" s="50">
        <v>3.8032317132848612</v>
      </c>
    </row>
    <row r="27" spans="1:8" ht="15.95" customHeight="1">
      <c r="A27" s="68">
        <v>24</v>
      </c>
      <c r="B27" s="23" t="s">
        <v>122</v>
      </c>
      <c r="C27" s="49">
        <v>4.3062200956937797</v>
      </c>
      <c r="D27" s="50">
        <v>3.7735849056603774</v>
      </c>
      <c r="E27" s="50">
        <v>4.0816326530612246</v>
      </c>
      <c r="F27" s="50">
        <v>0.34129692832764508</v>
      </c>
      <c r="G27" s="50">
        <v>2.8953229398663698</v>
      </c>
      <c r="H27" s="50">
        <v>2.8347224436748255</v>
      </c>
    </row>
    <row r="28" spans="1:8" ht="15.95" customHeight="1">
      <c r="A28" s="68">
        <v>25</v>
      </c>
      <c r="B28" s="23" t="s">
        <v>123</v>
      </c>
      <c r="C28" s="49">
        <v>13.333333333333334</v>
      </c>
      <c r="D28" s="50">
        <v>2.5641025641025639</v>
      </c>
      <c r="E28" s="50">
        <v>3.0201342281879198</v>
      </c>
      <c r="F28" s="50">
        <v>1.7543859649122806</v>
      </c>
      <c r="G28" s="50">
        <v>4.1806020066889635</v>
      </c>
      <c r="H28" s="50">
        <v>4.5444409697641728</v>
      </c>
    </row>
    <row r="29" spans="1:8" ht="15.95" customHeight="1">
      <c r="A29" s="68">
        <v>26</v>
      </c>
      <c r="B29" s="23" t="s">
        <v>124</v>
      </c>
      <c r="C29" s="49">
        <v>6.0606060606060606</v>
      </c>
      <c r="D29" s="50">
        <v>3.8461538461538463</v>
      </c>
      <c r="E29" s="50">
        <v>3.7366548042704624</v>
      </c>
      <c r="F29" s="50">
        <v>1.1019283746556474</v>
      </c>
      <c r="G29" s="50">
        <v>3.4649476228847704</v>
      </c>
      <c r="H29" s="50">
        <v>3.2958145562720911</v>
      </c>
    </row>
    <row r="30" spans="1:8" ht="15.95" customHeight="1">
      <c r="A30" s="68">
        <v>28</v>
      </c>
      <c r="B30" s="23" t="s">
        <v>125</v>
      </c>
      <c r="C30" s="49">
        <v>8.8235294117647065</v>
      </c>
      <c r="D30" s="50">
        <v>4.10958904109589</v>
      </c>
      <c r="E30" s="50">
        <v>3.5616438356164384</v>
      </c>
      <c r="F30" s="50">
        <v>0.84985835694051004</v>
      </c>
      <c r="G30" s="50">
        <v>3.5379812695109258</v>
      </c>
      <c r="H30" s="50">
        <v>3.687826846757126</v>
      </c>
    </row>
    <row r="31" spans="1:8" ht="15.95" customHeight="1">
      <c r="A31" s="68">
        <v>29</v>
      </c>
      <c r="B31" s="23" t="s">
        <v>126</v>
      </c>
      <c r="C31" s="49">
        <v>9.0909090909090917</v>
      </c>
      <c r="D31" s="50">
        <v>6.666666666666667</v>
      </c>
      <c r="E31" s="50">
        <v>4.7368421052631584</v>
      </c>
      <c r="F31" s="50">
        <v>4.3243243243243246</v>
      </c>
      <c r="G31" s="50">
        <v>5.394190871369295</v>
      </c>
      <c r="H31" s="50">
        <v>5.5580734605067095</v>
      </c>
    </row>
    <row r="32" spans="1:8" ht="15.95" customHeight="1">
      <c r="A32" s="68">
        <v>30</v>
      </c>
      <c r="B32" s="23" t="s">
        <v>127</v>
      </c>
      <c r="C32" s="49">
        <v>10.666666666666668</v>
      </c>
      <c r="D32" s="50">
        <v>0</v>
      </c>
      <c r="E32" s="50">
        <v>7.6923076923076925</v>
      </c>
      <c r="F32" s="50">
        <v>1.4285714285714286</v>
      </c>
      <c r="G32" s="50">
        <v>5.4404145077720205</v>
      </c>
      <c r="H32" s="50">
        <v>5.6429820291301898</v>
      </c>
    </row>
    <row r="33" spans="1:8" ht="15.95" customHeight="1">
      <c r="A33" s="68">
        <v>31</v>
      </c>
      <c r="B33" s="23" t="s">
        <v>128</v>
      </c>
      <c r="C33" s="49">
        <v>8.0459770114942533</v>
      </c>
      <c r="D33" s="50">
        <v>2.4390243902439024</v>
      </c>
      <c r="E33" s="50">
        <v>3.4129692832764507</v>
      </c>
      <c r="F33" s="50">
        <v>0.99337748344370869</v>
      </c>
      <c r="G33" s="50">
        <v>2.904564315352697</v>
      </c>
      <c r="H33" s="50">
        <v>3.4196987553735365</v>
      </c>
    </row>
    <row r="34" spans="1:8" ht="15.95" customHeight="1">
      <c r="A34" s="68">
        <v>32</v>
      </c>
      <c r="B34" s="23" t="s">
        <v>129</v>
      </c>
      <c r="C34" s="49">
        <v>10.56338028169014</v>
      </c>
      <c r="D34" s="50">
        <v>4.7619047619047619</v>
      </c>
      <c r="E34" s="50">
        <v>5.4794520547945202</v>
      </c>
      <c r="F34" s="50">
        <v>2.0618556701030926</v>
      </c>
      <c r="G34" s="50">
        <v>5.0847457627118651</v>
      </c>
      <c r="H34" s="50">
        <v>5.2504218559278373</v>
      </c>
    </row>
    <row r="35" spans="1:8" ht="15.95" customHeight="1">
      <c r="A35" s="68">
        <v>33</v>
      </c>
      <c r="B35" s="23" t="s">
        <v>130</v>
      </c>
      <c r="C35" s="49">
        <v>9.2672413793103452</v>
      </c>
      <c r="D35" s="50">
        <v>2.6845637583892619</v>
      </c>
      <c r="E35" s="50">
        <v>4.0117416829745594</v>
      </c>
      <c r="F35" s="50">
        <v>1.5494636471990464</v>
      </c>
      <c r="G35" s="50">
        <v>4.0824575586095389</v>
      </c>
      <c r="H35" s="50">
        <v>4.1010079233881447</v>
      </c>
    </row>
    <row r="36" spans="1:8" ht="15.95" customHeight="1">
      <c r="A36" s="68">
        <v>34</v>
      </c>
      <c r="B36" s="23" t="s">
        <v>131</v>
      </c>
      <c r="C36" s="49">
        <v>7.3275862068965507</v>
      </c>
      <c r="D36" s="50">
        <v>8.6021505376344098</v>
      </c>
      <c r="E36" s="50">
        <v>6.2906724511930596</v>
      </c>
      <c r="F36" s="50">
        <v>2.8865979381443299</v>
      </c>
      <c r="G36" s="50">
        <v>5.3501180173092058</v>
      </c>
      <c r="H36" s="50">
        <v>5.4824324070295321</v>
      </c>
    </row>
    <row r="37" spans="1:8" ht="15.95" customHeight="1">
      <c r="A37" s="68">
        <v>36</v>
      </c>
      <c r="B37" s="23" t="s">
        <v>132</v>
      </c>
      <c r="C37" s="49">
        <v>7.7235772357723578</v>
      </c>
      <c r="D37" s="50">
        <v>7.6923076923076925</v>
      </c>
      <c r="E37" s="50">
        <v>3.9285714285714284</v>
      </c>
      <c r="F37" s="50">
        <v>1.098901098901099</v>
      </c>
      <c r="G37" s="50">
        <v>3.8834951456310676</v>
      </c>
      <c r="H37" s="50">
        <v>3.939132433751138</v>
      </c>
    </row>
    <row r="38" spans="1:8" ht="15.95" customHeight="1">
      <c r="A38" s="68">
        <v>37</v>
      </c>
      <c r="B38" s="23" t="s">
        <v>133</v>
      </c>
      <c r="C38" s="49">
        <v>12.925170068027212</v>
      </c>
      <c r="D38" s="50">
        <v>2.083333333333333</v>
      </c>
      <c r="E38" s="50">
        <v>9.8726114649681538</v>
      </c>
      <c r="F38" s="50">
        <v>3.0386740331491713</v>
      </c>
      <c r="G38" s="50">
        <v>7.1182548794489096</v>
      </c>
      <c r="H38" s="50">
        <v>7.6384418199954798</v>
      </c>
    </row>
    <row r="39" spans="1:8" ht="15.95" customHeight="1">
      <c r="A39" s="68">
        <v>38</v>
      </c>
      <c r="B39" s="23" t="s">
        <v>134</v>
      </c>
      <c r="C39" s="49">
        <v>16.030534351145036</v>
      </c>
      <c r="D39" s="50">
        <v>2.8571428571428572</v>
      </c>
      <c r="E39" s="50">
        <v>6.7092651757188495</v>
      </c>
      <c r="F39" s="50">
        <v>1.9801980198019802</v>
      </c>
      <c r="G39" s="50">
        <v>6.265984654731457</v>
      </c>
      <c r="H39" s="50">
        <v>6.6484516352134237</v>
      </c>
    </row>
    <row r="40" spans="1:8" ht="15.95" customHeight="1">
      <c r="A40" s="68">
        <v>39</v>
      </c>
      <c r="B40" s="23" t="s">
        <v>135</v>
      </c>
      <c r="C40" s="49">
        <v>10.059171597633137</v>
      </c>
      <c r="D40" s="50">
        <v>3.79746835443038</v>
      </c>
      <c r="E40" s="50">
        <v>6.2814070351758788</v>
      </c>
      <c r="F40" s="50">
        <v>3.9408866995073892</v>
      </c>
      <c r="G40" s="50">
        <v>5.7984790874524714</v>
      </c>
      <c r="H40" s="50">
        <v>6.0535293767572629</v>
      </c>
    </row>
    <row r="41" spans="1:8" ht="15.95" customHeight="1">
      <c r="A41" s="68">
        <v>40</v>
      </c>
      <c r="B41" s="23" t="s">
        <v>136</v>
      </c>
      <c r="C41" s="49">
        <v>17.142857142857142</v>
      </c>
      <c r="D41" s="50">
        <v>10.526315789473683</v>
      </c>
      <c r="E41" s="50">
        <v>13.422818791946309</v>
      </c>
      <c r="F41" s="50">
        <v>5.5555555555555554</v>
      </c>
      <c r="G41" s="50">
        <v>10.329670329670328</v>
      </c>
      <c r="H41" s="50">
        <v>11.28031025097706</v>
      </c>
    </row>
    <row r="42" spans="1:8" ht="15.95" customHeight="1">
      <c r="A42" s="68">
        <v>43</v>
      </c>
      <c r="B42" s="23" t="s">
        <v>137</v>
      </c>
      <c r="C42" s="49">
        <v>10.230179028132993</v>
      </c>
      <c r="D42" s="50">
        <v>2.4793388429752068</v>
      </c>
      <c r="E42" s="50">
        <v>5.4263565891472867</v>
      </c>
      <c r="F42" s="50">
        <v>2.9455081001472752</v>
      </c>
      <c r="G42" s="50">
        <v>5.3486150907354348</v>
      </c>
      <c r="H42" s="50">
        <v>5.3184145646689149</v>
      </c>
    </row>
    <row r="43" spans="1:8" ht="15.95" customHeight="1">
      <c r="A43" s="68">
        <v>45</v>
      </c>
      <c r="B43" s="23" t="s">
        <v>138</v>
      </c>
      <c r="C43" s="49">
        <v>14.960629921259844</v>
      </c>
      <c r="D43" s="50">
        <v>9.8039215686274517</v>
      </c>
      <c r="E43" s="50">
        <v>13.029315960912053</v>
      </c>
      <c r="F43" s="50">
        <v>2.5796661608497722</v>
      </c>
      <c r="G43" s="50">
        <v>7.1966527196652725</v>
      </c>
      <c r="H43" s="50">
        <v>9.6446210303311233</v>
      </c>
    </row>
    <row r="44" spans="1:8" ht="15.95" customHeight="1" thickBot="1">
      <c r="A44" s="15"/>
      <c r="B44" s="24" t="s">
        <v>91</v>
      </c>
      <c r="C44" s="51">
        <v>9.469433226570116</v>
      </c>
      <c r="D44" s="52">
        <v>5.1292743953294408</v>
      </c>
      <c r="E44" s="52">
        <v>5.405226157315294</v>
      </c>
      <c r="F44" s="52">
        <v>2.397287280182951</v>
      </c>
      <c r="G44" s="52">
        <v>5.147570839359366</v>
      </c>
      <c r="H44" s="52">
        <v>5.147570839359366</v>
      </c>
    </row>
    <row r="45" spans="1:8" ht="15.95" customHeight="1">
      <c r="A45" s="15"/>
      <c r="B45" s="15"/>
      <c r="C45" s="15"/>
      <c r="D45" s="15"/>
      <c r="E45" s="15"/>
      <c r="F45" s="25" t="s">
        <v>92</v>
      </c>
      <c r="G45" s="17">
        <v>10.329670329670328</v>
      </c>
      <c r="H45" s="17">
        <v>11.28031025097706</v>
      </c>
    </row>
    <row r="46" spans="1:8" ht="15.95" customHeight="1">
      <c r="F46" s="25" t="s">
        <v>93</v>
      </c>
      <c r="G46" s="17">
        <v>2.8953229398663698</v>
      </c>
      <c r="H46" s="17">
        <v>2.8347224436748255</v>
      </c>
    </row>
    <row r="47" spans="1:8" ht="15.95" customHeight="1">
      <c r="F47" s="25" t="s">
        <v>94</v>
      </c>
      <c r="G47" s="17">
        <v>3.5677092138630595</v>
      </c>
      <c r="H47" s="17">
        <v>3.9793350054948231</v>
      </c>
    </row>
    <row r="51" spans="1:8" ht="32.1" customHeight="1"/>
    <row r="52" spans="1:8" ht="15.95" customHeight="1">
      <c r="A52" s="15"/>
      <c r="B52" s="16" t="s">
        <v>101</v>
      </c>
      <c r="C52" s="15"/>
      <c r="D52" s="15"/>
      <c r="E52" s="15"/>
      <c r="F52" s="15"/>
      <c r="G52" s="15"/>
      <c r="H52" s="15"/>
    </row>
    <row r="53" spans="1:8" ht="15.95" customHeight="1" thickBot="1">
      <c r="A53" s="15"/>
      <c r="B53" s="20" t="s">
        <v>1</v>
      </c>
      <c r="C53" s="10"/>
      <c r="D53" s="10"/>
      <c r="E53" s="10"/>
      <c r="F53" s="10"/>
      <c r="G53" s="10"/>
      <c r="H53" s="11" t="s">
        <v>82</v>
      </c>
    </row>
    <row r="54" spans="1:8" ht="15.95" customHeight="1">
      <c r="A54" s="15"/>
      <c r="B54" s="88" t="s">
        <v>89</v>
      </c>
      <c r="C54" s="90" t="s">
        <v>83</v>
      </c>
      <c r="D54" s="92" t="s">
        <v>84</v>
      </c>
      <c r="E54" s="92" t="s">
        <v>85</v>
      </c>
      <c r="F54" s="94" t="s">
        <v>86</v>
      </c>
      <c r="G54" s="87" t="s">
        <v>90</v>
      </c>
      <c r="H54" s="87"/>
    </row>
    <row r="55" spans="1:8" s="22" customFormat="1" ht="15.95" customHeight="1">
      <c r="A55" s="15"/>
      <c r="B55" s="89"/>
      <c r="C55" s="91"/>
      <c r="D55" s="93"/>
      <c r="E55" s="93"/>
      <c r="F55" s="93"/>
      <c r="G55" s="67" t="s">
        <v>2</v>
      </c>
      <c r="H55" s="67" t="s">
        <v>87</v>
      </c>
    </row>
    <row r="56" spans="1:8" ht="15.95" customHeight="1">
      <c r="A56" s="68">
        <v>1</v>
      </c>
      <c r="B56" s="23" t="s">
        <v>102</v>
      </c>
      <c r="C56" s="47">
        <v>5.1724137931034484</v>
      </c>
      <c r="D56" s="48">
        <v>0</v>
      </c>
      <c r="E56" s="48">
        <v>3.0927835051546393</v>
      </c>
      <c r="F56" s="48">
        <v>0</v>
      </c>
      <c r="G56" s="48">
        <v>2.0338983050847457</v>
      </c>
      <c r="H56" s="48">
        <v>2.1771960589441277</v>
      </c>
    </row>
    <row r="57" spans="1:8" ht="15.95" customHeight="1">
      <c r="A57" s="68">
        <v>2</v>
      </c>
      <c r="B57" s="23" t="s">
        <v>103</v>
      </c>
      <c r="C57" s="49">
        <v>9.4674556213017755</v>
      </c>
      <c r="D57" s="50">
        <v>0</v>
      </c>
      <c r="E57" s="50">
        <v>3.5460992907801421</v>
      </c>
      <c r="F57" s="50">
        <v>2.6052104208416833</v>
      </c>
      <c r="G57" s="50">
        <v>3.8029386343993083</v>
      </c>
      <c r="H57" s="50">
        <v>3.9966758624608909</v>
      </c>
    </row>
    <row r="58" spans="1:8" ht="15.95" customHeight="1">
      <c r="A58" s="68">
        <v>4</v>
      </c>
      <c r="B58" s="23" t="s">
        <v>104</v>
      </c>
      <c r="C58" s="49">
        <v>7.9646017699115044</v>
      </c>
      <c r="D58" s="50">
        <v>0</v>
      </c>
      <c r="E58" s="50">
        <v>4.0816326530612246</v>
      </c>
      <c r="F58" s="50">
        <v>1.4245014245014245</v>
      </c>
      <c r="G58" s="50">
        <v>3.263403263403263</v>
      </c>
      <c r="H58" s="50">
        <v>3.5630392259467367</v>
      </c>
    </row>
    <row r="59" spans="1:8" ht="15.95" customHeight="1">
      <c r="A59" s="68">
        <v>6</v>
      </c>
      <c r="B59" s="23" t="s">
        <v>105</v>
      </c>
      <c r="C59" s="49">
        <v>5.6497175141242941</v>
      </c>
      <c r="D59" s="50">
        <v>5.5555555555555554</v>
      </c>
      <c r="E59" s="50">
        <v>2.2842639593908629</v>
      </c>
      <c r="F59" s="50">
        <v>1.7699115044247788</v>
      </c>
      <c r="G59" s="50">
        <v>2.8751123090745736</v>
      </c>
      <c r="H59" s="50">
        <v>2.8305501040364058</v>
      </c>
    </row>
    <row r="60" spans="1:8" ht="15.95" customHeight="1">
      <c r="A60" s="68">
        <v>7</v>
      </c>
      <c r="B60" s="23" t="s">
        <v>106</v>
      </c>
      <c r="C60" s="49">
        <v>1.9230769230769231</v>
      </c>
      <c r="D60" s="50">
        <v>4.3478260869565215</v>
      </c>
      <c r="E60" s="50">
        <v>3.7878787878787881</v>
      </c>
      <c r="F60" s="50">
        <v>1.5267175572519083</v>
      </c>
      <c r="G60" s="50">
        <v>2.6627218934911245</v>
      </c>
      <c r="H60" s="50">
        <v>2.7135316623395553</v>
      </c>
    </row>
    <row r="61" spans="1:8" ht="15.95" customHeight="1">
      <c r="A61" s="68">
        <v>8</v>
      </c>
      <c r="B61" s="23" t="s">
        <v>107</v>
      </c>
      <c r="C61" s="49">
        <v>10</v>
      </c>
      <c r="D61" s="50">
        <v>5.5555555555555554</v>
      </c>
      <c r="E61" s="50">
        <v>3.8834951456310676</v>
      </c>
      <c r="F61" s="50">
        <v>2.5974025974025974</v>
      </c>
      <c r="G61" s="50">
        <v>4.8117154811715483</v>
      </c>
      <c r="H61" s="50">
        <v>4.5236063351000668</v>
      </c>
    </row>
    <row r="62" spans="1:8" ht="15.95" customHeight="1">
      <c r="A62" s="68">
        <v>9</v>
      </c>
      <c r="B62" s="23" t="s">
        <v>108</v>
      </c>
      <c r="C62" s="49">
        <v>7.1428571428571423</v>
      </c>
      <c r="D62" s="50">
        <v>2.7027027027027026</v>
      </c>
      <c r="E62" s="50">
        <v>1.1834319526627219</v>
      </c>
      <c r="F62" s="50">
        <v>0</v>
      </c>
      <c r="G62" s="50">
        <v>1.7783857729138166</v>
      </c>
      <c r="H62" s="50">
        <v>1.8258003235970057</v>
      </c>
    </row>
    <row r="63" spans="1:8" ht="15.95" customHeight="1">
      <c r="A63" s="68">
        <v>10</v>
      </c>
      <c r="B63" s="23" t="s">
        <v>109</v>
      </c>
      <c r="C63" s="49">
        <v>8.1395348837209305</v>
      </c>
      <c r="D63" s="50">
        <v>5.1724137931034484</v>
      </c>
      <c r="E63" s="50">
        <v>4.1152263374485596</v>
      </c>
      <c r="F63" s="50">
        <v>0.90090090090090091</v>
      </c>
      <c r="G63" s="50">
        <v>3.8131553860819829</v>
      </c>
      <c r="H63" s="50">
        <v>3.6982628665834354</v>
      </c>
    </row>
    <row r="64" spans="1:8" ht="15.95" customHeight="1">
      <c r="A64" s="68">
        <v>11</v>
      </c>
      <c r="B64" s="23" t="s">
        <v>110</v>
      </c>
      <c r="C64" s="49">
        <v>7.7639751552795024</v>
      </c>
      <c r="D64" s="50">
        <v>3.1914893617021276</v>
      </c>
      <c r="E64" s="50">
        <v>4.3624161073825505</v>
      </c>
      <c r="F64" s="50">
        <v>2.2684310018903595</v>
      </c>
      <c r="G64" s="50">
        <v>4.2958129418162043</v>
      </c>
      <c r="H64" s="50">
        <v>4.1193249951148871</v>
      </c>
    </row>
    <row r="65" spans="1:8" ht="15.95" customHeight="1">
      <c r="A65" s="68">
        <v>13</v>
      </c>
      <c r="B65" s="23" t="s">
        <v>111</v>
      </c>
      <c r="C65" s="49">
        <v>3.278688524590164</v>
      </c>
      <c r="D65" s="50">
        <v>0</v>
      </c>
      <c r="E65" s="50">
        <v>2.6162790697674421</v>
      </c>
      <c r="F65" s="50">
        <v>1.932367149758454</v>
      </c>
      <c r="G65" s="50">
        <v>2.4011299435028248</v>
      </c>
      <c r="H65" s="50">
        <v>2.343639530064038</v>
      </c>
    </row>
    <row r="66" spans="1:8" ht="15.95" customHeight="1">
      <c r="A66" s="68">
        <v>14</v>
      </c>
      <c r="B66" s="23" t="s">
        <v>112</v>
      </c>
      <c r="C66" s="49">
        <v>8.4415584415584419</v>
      </c>
      <c r="D66" s="50">
        <v>3.0303030303030303</v>
      </c>
      <c r="E66" s="50">
        <v>4.1131105398457581</v>
      </c>
      <c r="F66" s="50">
        <v>1.7621145374449341</v>
      </c>
      <c r="G66" s="50">
        <v>4.2341220423412205</v>
      </c>
      <c r="H66" s="50">
        <v>3.9362508573287225</v>
      </c>
    </row>
    <row r="67" spans="1:8" ht="15.95" customHeight="1">
      <c r="A67" s="68">
        <v>15</v>
      </c>
      <c r="B67" s="23" t="s">
        <v>113</v>
      </c>
      <c r="C67" s="49">
        <v>5.1948051948051948</v>
      </c>
      <c r="D67" s="50">
        <v>6</v>
      </c>
      <c r="E67" s="50">
        <v>3.7783375314861463</v>
      </c>
      <c r="F67" s="50">
        <v>1.1278195488721803</v>
      </c>
      <c r="G67" s="50">
        <v>3.3448673587081887</v>
      </c>
      <c r="H67" s="50">
        <v>3.1944083866943629</v>
      </c>
    </row>
    <row r="68" spans="1:8" ht="15.95" customHeight="1">
      <c r="A68" s="68">
        <v>16</v>
      </c>
      <c r="B68" s="23" t="s">
        <v>114</v>
      </c>
      <c r="C68" s="49">
        <v>6.666666666666667</v>
      </c>
      <c r="D68" s="50">
        <v>0</v>
      </c>
      <c r="E68" s="50">
        <v>3.0973451327433628</v>
      </c>
      <c r="F68" s="50">
        <v>0.78125</v>
      </c>
      <c r="G68" s="50">
        <v>2.8368794326241136</v>
      </c>
      <c r="H68" s="50">
        <v>2.7002948265420059</v>
      </c>
    </row>
    <row r="69" spans="1:8" ht="15.95" customHeight="1">
      <c r="A69" s="68">
        <v>17</v>
      </c>
      <c r="B69" s="23" t="s">
        <v>115</v>
      </c>
      <c r="C69" s="49">
        <v>6.5836298932384336</v>
      </c>
      <c r="D69" s="50">
        <v>5.384615384615385</v>
      </c>
      <c r="E69" s="50">
        <v>3.4188034188034191</v>
      </c>
      <c r="F69" s="50">
        <v>0.98730606488011285</v>
      </c>
      <c r="G69" s="50">
        <v>3.5394788020225594</v>
      </c>
      <c r="H69" s="50">
        <v>3.1856168251256092</v>
      </c>
    </row>
    <row r="70" spans="1:8" ht="15.95" customHeight="1">
      <c r="A70" s="68">
        <v>18</v>
      </c>
      <c r="B70" s="23" t="s">
        <v>116</v>
      </c>
      <c r="C70" s="49">
        <v>9.4594594594594597</v>
      </c>
      <c r="D70" s="50">
        <v>0</v>
      </c>
      <c r="E70" s="50">
        <v>4.0983606557377046</v>
      </c>
      <c r="F70" s="50">
        <v>0.80645161290322576</v>
      </c>
      <c r="G70" s="50">
        <v>3.166666666666667</v>
      </c>
      <c r="H70" s="50">
        <v>3.5975874756753843</v>
      </c>
    </row>
    <row r="71" spans="1:8" ht="15.95" customHeight="1">
      <c r="A71" s="68">
        <v>19</v>
      </c>
      <c r="B71" s="23" t="s">
        <v>117</v>
      </c>
      <c r="C71" s="49">
        <v>8.8607594936708853</v>
      </c>
      <c r="D71" s="50">
        <v>7.5</v>
      </c>
      <c r="E71" s="50">
        <v>3.873239436619718</v>
      </c>
      <c r="F71" s="50">
        <v>1.6483516483516485</v>
      </c>
      <c r="G71" s="50">
        <v>4.6686746987951802</v>
      </c>
      <c r="H71" s="50">
        <v>4.1012272194397683</v>
      </c>
    </row>
    <row r="72" spans="1:8" ht="15.95" customHeight="1">
      <c r="A72" s="68">
        <v>20</v>
      </c>
      <c r="B72" s="23" t="s">
        <v>118</v>
      </c>
      <c r="C72" s="49">
        <v>3.867403314917127</v>
      </c>
      <c r="D72" s="50">
        <v>3.4482758620689653</v>
      </c>
      <c r="E72" s="50">
        <v>2.5906735751295336</v>
      </c>
      <c r="F72" s="50">
        <v>1.1428571428571428</v>
      </c>
      <c r="G72" s="50">
        <v>2.358974358974359</v>
      </c>
      <c r="H72" s="50">
        <v>2.3352633017002296</v>
      </c>
    </row>
    <row r="73" spans="1:8" ht="15.95" customHeight="1">
      <c r="A73" s="68">
        <v>21</v>
      </c>
      <c r="B73" s="23" t="s">
        <v>119</v>
      </c>
      <c r="C73" s="49">
        <v>3.7288135593220342</v>
      </c>
      <c r="D73" s="50">
        <v>1.639344262295082</v>
      </c>
      <c r="E73" s="50">
        <v>2.4489795918367347</v>
      </c>
      <c r="F73" s="50">
        <v>1.263157894736842</v>
      </c>
      <c r="G73" s="50">
        <v>2.2988505747126435</v>
      </c>
      <c r="H73" s="50">
        <v>2.1973029522402348</v>
      </c>
    </row>
    <row r="74" spans="1:8" ht="15.95" customHeight="1">
      <c r="A74" s="68">
        <v>22</v>
      </c>
      <c r="B74" s="23" t="s">
        <v>120</v>
      </c>
      <c r="C74" s="49">
        <v>4.666666666666667</v>
      </c>
      <c r="D74" s="50">
        <v>5.8823529411764701</v>
      </c>
      <c r="E74" s="50">
        <v>2.197802197802198</v>
      </c>
      <c r="F74" s="50">
        <v>0.98039215686274506</v>
      </c>
      <c r="G74" s="50">
        <v>2.5718608169440245</v>
      </c>
      <c r="H74" s="50">
        <v>2.3708220328675536</v>
      </c>
    </row>
    <row r="75" spans="1:8" ht="15.95" customHeight="1">
      <c r="A75" s="68">
        <v>23</v>
      </c>
      <c r="B75" s="23" t="s">
        <v>121</v>
      </c>
      <c r="C75" s="49">
        <v>7.6923076923076925</v>
      </c>
      <c r="D75" s="50">
        <v>5</v>
      </c>
      <c r="E75" s="50">
        <v>2.8301886792452833</v>
      </c>
      <c r="F75" s="50">
        <v>1.006711409395973</v>
      </c>
      <c r="G75" s="50">
        <v>3.2223415682062302</v>
      </c>
      <c r="H75" s="50">
        <v>3.1012677380803231</v>
      </c>
    </row>
    <row r="76" spans="1:8" ht="15.95" customHeight="1">
      <c r="A76" s="68">
        <v>24</v>
      </c>
      <c r="B76" s="23" t="s">
        <v>122</v>
      </c>
      <c r="C76" s="49">
        <v>5.7324840764331215</v>
      </c>
      <c r="D76" s="50">
        <v>0</v>
      </c>
      <c r="E76" s="50">
        <v>1.9553072625698324</v>
      </c>
      <c r="F76" s="50">
        <v>0.73260073260073255</v>
      </c>
      <c r="G76" s="50">
        <v>2.203182374541004</v>
      </c>
      <c r="H76" s="50">
        <v>2.0394290678534714</v>
      </c>
    </row>
    <row r="77" spans="1:8" ht="15.95" customHeight="1">
      <c r="A77" s="68">
        <v>25</v>
      </c>
      <c r="B77" s="23" t="s">
        <v>123</v>
      </c>
      <c r="C77" s="49">
        <v>1.3513513513513513</v>
      </c>
      <c r="D77" s="50">
        <v>0</v>
      </c>
      <c r="E77" s="50">
        <v>3.1358885017421603</v>
      </c>
      <c r="F77" s="50">
        <v>1.7543859649122806</v>
      </c>
      <c r="G77" s="50">
        <v>2.3381294964028778</v>
      </c>
      <c r="H77" s="50">
        <v>2.1873587181921939</v>
      </c>
    </row>
    <row r="78" spans="1:8" ht="15.95" customHeight="1">
      <c r="A78" s="68">
        <v>26</v>
      </c>
      <c r="B78" s="23" t="s">
        <v>124</v>
      </c>
      <c r="C78" s="49">
        <v>3.0612244897959182</v>
      </c>
      <c r="D78" s="50">
        <v>0</v>
      </c>
      <c r="E78" s="50">
        <v>2.0408163265306123</v>
      </c>
      <c r="F78" s="50">
        <v>0.26666666666666666</v>
      </c>
      <c r="G78" s="50">
        <v>1.5676567656765676</v>
      </c>
      <c r="H78" s="50">
        <v>1.4729838524311385</v>
      </c>
    </row>
    <row r="79" spans="1:8" ht="15.95" customHeight="1">
      <c r="A79" s="68">
        <v>28</v>
      </c>
      <c r="B79" s="23" t="s">
        <v>125</v>
      </c>
      <c r="C79" s="49">
        <v>3.1496062992125982</v>
      </c>
      <c r="D79" s="50">
        <v>2.2222222222222223</v>
      </c>
      <c r="E79" s="50">
        <v>1.6304347826086956</v>
      </c>
      <c r="F79" s="50">
        <v>0.88495575221238942</v>
      </c>
      <c r="G79" s="50">
        <v>1.5927189988623434</v>
      </c>
      <c r="H79" s="50">
        <v>1.6484973471538256</v>
      </c>
    </row>
    <row r="80" spans="1:8" ht="15.95" customHeight="1">
      <c r="A80" s="68">
        <v>29</v>
      </c>
      <c r="B80" s="23" t="s">
        <v>126</v>
      </c>
      <c r="C80" s="49">
        <v>7.4074074074074066</v>
      </c>
      <c r="D80" s="50">
        <v>0</v>
      </c>
      <c r="E80" s="50">
        <v>3.5175879396984926</v>
      </c>
      <c r="F80" s="50">
        <v>2.1276595744680851</v>
      </c>
      <c r="G80" s="50">
        <v>3.2119914346895073</v>
      </c>
      <c r="H80" s="50">
        <v>3.4775623925580827</v>
      </c>
    </row>
    <row r="81" spans="1:8" ht="15.95" customHeight="1">
      <c r="A81" s="68">
        <v>30</v>
      </c>
      <c r="B81" s="23" t="s">
        <v>127</v>
      </c>
      <c r="C81" s="49">
        <v>8.7719298245614024</v>
      </c>
      <c r="D81" s="50">
        <v>4</v>
      </c>
      <c r="E81" s="50">
        <v>2.5806451612903225</v>
      </c>
      <c r="F81" s="50">
        <v>0</v>
      </c>
      <c r="G81" s="50">
        <v>2.6737967914438503</v>
      </c>
      <c r="H81" s="50">
        <v>2.7626074755856482</v>
      </c>
    </row>
    <row r="82" spans="1:8" ht="15.95" customHeight="1">
      <c r="A82" s="68">
        <v>31</v>
      </c>
      <c r="B82" s="23" t="s">
        <v>128</v>
      </c>
      <c r="C82" s="49">
        <v>6.3157894736842106</v>
      </c>
      <c r="D82" s="50">
        <v>6.8181818181818175</v>
      </c>
      <c r="E82" s="50">
        <v>3.5031847133757963</v>
      </c>
      <c r="F82" s="50">
        <v>1.7361111111111112</v>
      </c>
      <c r="G82" s="50">
        <v>3.3738191632928474</v>
      </c>
      <c r="H82" s="50">
        <v>3.5188760495644367</v>
      </c>
    </row>
    <row r="83" spans="1:8" ht="15.95" customHeight="1">
      <c r="A83" s="68">
        <v>32</v>
      </c>
      <c r="B83" s="23" t="s">
        <v>129</v>
      </c>
      <c r="C83" s="49">
        <v>5.9322033898305087</v>
      </c>
      <c r="D83" s="50">
        <v>7.1428571428571423</v>
      </c>
      <c r="E83" s="50">
        <v>2.9673590504451042</v>
      </c>
      <c r="F83" s="50">
        <v>0.64724919093851141</v>
      </c>
      <c r="G83" s="50">
        <v>2.7295285359801489</v>
      </c>
      <c r="H83" s="50">
        <v>2.8589244362114563</v>
      </c>
    </row>
    <row r="84" spans="1:8" ht="15.95" customHeight="1">
      <c r="A84" s="68">
        <v>33</v>
      </c>
      <c r="B84" s="23" t="s">
        <v>130</v>
      </c>
      <c r="C84" s="49">
        <v>5.4794520547945202</v>
      </c>
      <c r="D84" s="50">
        <v>3.007518796992481</v>
      </c>
      <c r="E84" s="50">
        <v>3.3081285444234401</v>
      </c>
      <c r="F84" s="50">
        <v>1.6509433962264151</v>
      </c>
      <c r="G84" s="50">
        <v>3.0366056572379367</v>
      </c>
      <c r="H84" s="50">
        <v>3.0637460845081712</v>
      </c>
    </row>
    <row r="85" spans="1:8" ht="15.95" customHeight="1">
      <c r="A85" s="68">
        <v>34</v>
      </c>
      <c r="B85" s="23" t="s">
        <v>131</v>
      </c>
      <c r="C85" s="49">
        <v>6.0747663551401869</v>
      </c>
      <c r="D85" s="50">
        <v>3.8461538461538463</v>
      </c>
      <c r="E85" s="50">
        <v>3.8461538461538463</v>
      </c>
      <c r="F85" s="50">
        <v>1.2684989429175475</v>
      </c>
      <c r="G85" s="50">
        <v>3.2565528196981735</v>
      </c>
      <c r="H85" s="50">
        <v>3.3023981665446631</v>
      </c>
    </row>
    <row r="86" spans="1:8" ht="15.95" customHeight="1">
      <c r="A86" s="68">
        <v>36</v>
      </c>
      <c r="B86" s="23" t="s">
        <v>132</v>
      </c>
      <c r="C86" s="49">
        <v>4.4943820224719104</v>
      </c>
      <c r="D86" s="50">
        <v>3.3898305084745761</v>
      </c>
      <c r="E86" s="50">
        <v>4.0069686411149821</v>
      </c>
      <c r="F86" s="50">
        <v>1.1235955056179776</v>
      </c>
      <c r="G86" s="50">
        <v>3.0254777070063694</v>
      </c>
      <c r="H86" s="50">
        <v>3.0363168682101844</v>
      </c>
    </row>
    <row r="87" spans="1:8" ht="15.95" customHeight="1">
      <c r="A87" s="68">
        <v>37</v>
      </c>
      <c r="B87" s="23" t="s">
        <v>133</v>
      </c>
      <c r="C87" s="49">
        <v>11.904761904761903</v>
      </c>
      <c r="D87" s="50">
        <v>2.083333333333333</v>
      </c>
      <c r="E87" s="50">
        <v>4.1666666666666661</v>
      </c>
      <c r="F87" s="50">
        <v>3.5519125683060109</v>
      </c>
      <c r="G87" s="50">
        <v>4.929577464788732</v>
      </c>
      <c r="H87" s="50">
        <v>5.1090167392944572</v>
      </c>
    </row>
    <row r="88" spans="1:8" ht="15.95" customHeight="1">
      <c r="A88" s="68">
        <v>38</v>
      </c>
      <c r="B88" s="23" t="s">
        <v>134</v>
      </c>
      <c r="C88" s="49">
        <v>9</v>
      </c>
      <c r="D88" s="50">
        <v>5.1282051282051277</v>
      </c>
      <c r="E88" s="50">
        <v>4.4025157232704402</v>
      </c>
      <c r="F88" s="50">
        <v>0.65146579804560267</v>
      </c>
      <c r="G88" s="50">
        <v>3.5340314136125657</v>
      </c>
      <c r="H88" s="50">
        <v>3.8725081825144834</v>
      </c>
    </row>
    <row r="89" spans="1:8" ht="15.95" customHeight="1">
      <c r="A89" s="68">
        <v>39</v>
      </c>
      <c r="B89" s="23" t="s">
        <v>135</v>
      </c>
      <c r="C89" s="49">
        <v>7.0866141732283463</v>
      </c>
      <c r="D89" s="50">
        <v>6.666666666666667</v>
      </c>
      <c r="E89" s="50">
        <v>6.403940886699508</v>
      </c>
      <c r="F89" s="50">
        <v>1.9047619047619049</v>
      </c>
      <c r="G89" s="50">
        <v>4.639684106614018</v>
      </c>
      <c r="H89" s="50">
        <v>4.9421680439074853</v>
      </c>
    </row>
    <row r="90" spans="1:8" ht="15.95" customHeight="1">
      <c r="A90" s="68">
        <v>40</v>
      </c>
      <c r="B90" s="23" t="s">
        <v>136</v>
      </c>
      <c r="C90" s="49">
        <v>13.888888888888889</v>
      </c>
      <c r="D90" s="50">
        <v>3.125</v>
      </c>
      <c r="E90" s="50">
        <v>7.5862068965517242</v>
      </c>
      <c r="F90" s="50">
        <v>4.2780748663101598</v>
      </c>
      <c r="G90" s="50">
        <v>6.8807339449541285</v>
      </c>
      <c r="H90" s="50">
        <v>7.2149231178160864</v>
      </c>
    </row>
    <row r="91" spans="1:8" ht="15.95" customHeight="1">
      <c r="A91" s="68">
        <v>43</v>
      </c>
      <c r="B91" s="23" t="s">
        <v>137</v>
      </c>
      <c r="C91" s="49">
        <v>6.4705882352941186</v>
      </c>
      <c r="D91" s="50">
        <v>3.9215686274509802</v>
      </c>
      <c r="E91" s="50">
        <v>3.5049288061336252</v>
      </c>
      <c r="F91" s="50">
        <v>1.8055555555555554</v>
      </c>
      <c r="G91" s="50">
        <v>3.4216867469879517</v>
      </c>
      <c r="H91" s="50">
        <v>3.4145051623140277</v>
      </c>
    </row>
    <row r="92" spans="1:8" ht="15.95" customHeight="1">
      <c r="A92" s="68">
        <v>45</v>
      </c>
      <c r="B92" s="23" t="s">
        <v>138</v>
      </c>
      <c r="C92" s="49">
        <v>12.621359223300971</v>
      </c>
      <c r="D92" s="50">
        <v>6.4935064935064926</v>
      </c>
      <c r="E92" s="50">
        <v>7.023411371237458</v>
      </c>
      <c r="F92" s="50">
        <v>2.321981424148607</v>
      </c>
      <c r="G92" s="50">
        <v>4.8</v>
      </c>
      <c r="H92" s="50">
        <v>6.2550714507018936</v>
      </c>
    </row>
    <row r="93" spans="1:8" ht="15.95" customHeight="1" thickBot="1">
      <c r="A93" s="15"/>
      <c r="B93" s="24" t="s">
        <v>91</v>
      </c>
      <c r="C93" s="51">
        <v>6.5221102953730581</v>
      </c>
      <c r="D93" s="52">
        <v>3.6144578313253009</v>
      </c>
      <c r="E93" s="52">
        <v>3.4683213585891575</v>
      </c>
      <c r="F93" s="52">
        <v>1.5094939223007866</v>
      </c>
      <c r="G93" s="52">
        <v>3.2863191543055827</v>
      </c>
      <c r="H93" s="52">
        <v>3.2863191543055827</v>
      </c>
    </row>
    <row r="94" spans="1:8" ht="15.95" customHeight="1">
      <c r="A94" s="15"/>
      <c r="B94" s="15"/>
      <c r="C94" s="15"/>
      <c r="D94" s="15"/>
      <c r="E94" s="15"/>
      <c r="F94" s="25" t="s">
        <v>92</v>
      </c>
      <c r="G94" s="17">
        <v>6.8807339449541285</v>
      </c>
      <c r="H94" s="17">
        <v>7.2149231178160864</v>
      </c>
    </row>
    <row r="95" spans="1:8" ht="15.95" customHeight="1">
      <c r="F95" s="25" t="s">
        <v>93</v>
      </c>
      <c r="G95" s="17">
        <v>1.5676567656765676</v>
      </c>
      <c r="H95" s="17">
        <v>1.4729838524311385</v>
      </c>
    </row>
    <row r="96" spans="1:8" ht="15.95" customHeight="1">
      <c r="F96" s="25" t="s">
        <v>94</v>
      </c>
      <c r="G96" s="17">
        <v>4.3891839690970542</v>
      </c>
      <c r="H96" s="17">
        <v>4.8981685073519037</v>
      </c>
    </row>
    <row r="100" spans="1:8" ht="32.1" customHeight="1"/>
    <row r="101" spans="1:8" ht="15.95" customHeight="1">
      <c r="A101" s="15"/>
      <c r="B101" s="16" t="s">
        <v>101</v>
      </c>
      <c r="C101" s="15"/>
      <c r="D101" s="15"/>
      <c r="E101" s="15"/>
      <c r="F101" s="15"/>
      <c r="G101" s="15"/>
      <c r="H101" s="15"/>
    </row>
    <row r="102" spans="1:8" ht="15.95" customHeight="1" thickBot="1">
      <c r="A102" s="15"/>
      <c r="B102" s="20" t="s">
        <v>95</v>
      </c>
      <c r="C102" s="10"/>
      <c r="D102" s="10"/>
      <c r="E102" s="10"/>
      <c r="F102" s="10"/>
      <c r="G102" s="10"/>
      <c r="H102" s="11" t="s">
        <v>82</v>
      </c>
    </row>
    <row r="103" spans="1:8" ht="15.95" customHeight="1">
      <c r="A103" s="15"/>
      <c r="B103" s="88" t="s">
        <v>89</v>
      </c>
      <c r="C103" s="90" t="s">
        <v>83</v>
      </c>
      <c r="D103" s="92" t="s">
        <v>84</v>
      </c>
      <c r="E103" s="92" t="s">
        <v>85</v>
      </c>
      <c r="F103" s="94" t="s">
        <v>86</v>
      </c>
      <c r="G103" s="87" t="s">
        <v>90</v>
      </c>
      <c r="H103" s="87"/>
    </row>
    <row r="104" spans="1:8" ht="15.95" customHeight="1">
      <c r="A104" s="15"/>
      <c r="B104" s="89"/>
      <c r="C104" s="91"/>
      <c r="D104" s="93"/>
      <c r="E104" s="93"/>
      <c r="F104" s="93"/>
      <c r="G104" s="67" t="s">
        <v>2</v>
      </c>
      <c r="H104" s="67" t="s">
        <v>87</v>
      </c>
    </row>
    <row r="105" spans="1:8" ht="15.95" customHeight="1">
      <c r="A105" s="68">
        <v>1</v>
      </c>
      <c r="B105" s="23" t="s">
        <v>102</v>
      </c>
      <c r="C105" s="47">
        <v>8.9430894308943092</v>
      </c>
      <c r="D105" s="48">
        <v>3.3333333333333335</v>
      </c>
      <c r="E105" s="48">
        <v>3.1914893617021276</v>
      </c>
      <c r="F105" s="48">
        <v>1.8779342723004695</v>
      </c>
      <c r="G105" s="48">
        <v>3.9383561643835616</v>
      </c>
      <c r="H105" s="48">
        <v>3.7724317280935766</v>
      </c>
    </row>
    <row r="106" spans="1:8" ht="15.95" customHeight="1">
      <c r="A106" s="68">
        <v>2</v>
      </c>
      <c r="B106" s="23" t="s">
        <v>103</v>
      </c>
      <c r="C106" s="49">
        <v>13.157894736842104</v>
      </c>
      <c r="D106" s="50">
        <v>4.4025157232704402</v>
      </c>
      <c r="E106" s="50">
        <v>5.2631578947368416</v>
      </c>
      <c r="F106" s="50">
        <v>3.6290322580645165</v>
      </c>
      <c r="G106" s="50">
        <v>5.7879171947613006</v>
      </c>
      <c r="H106" s="50">
        <v>6.0567594416666966</v>
      </c>
    </row>
    <row r="107" spans="1:8" ht="15.95" customHeight="1">
      <c r="A107" s="68">
        <v>4</v>
      </c>
      <c r="B107" s="23" t="s">
        <v>104</v>
      </c>
      <c r="C107" s="49">
        <v>6.746031746031746</v>
      </c>
      <c r="D107" s="50">
        <v>2.5</v>
      </c>
      <c r="E107" s="50">
        <v>4.8706240487062402</v>
      </c>
      <c r="F107" s="50">
        <v>1.4641288433382138</v>
      </c>
      <c r="G107" s="50">
        <v>3.6214953271028034</v>
      </c>
      <c r="H107" s="50">
        <v>3.8866096780909456</v>
      </c>
    </row>
    <row r="108" spans="1:8" ht="15.95" customHeight="1">
      <c r="A108" s="68">
        <v>6</v>
      </c>
      <c r="B108" s="23" t="s">
        <v>105</v>
      </c>
      <c r="C108" s="49">
        <v>6.5060240963855414</v>
      </c>
      <c r="D108" s="50">
        <v>4.5685279187817258</v>
      </c>
      <c r="E108" s="50">
        <v>3.3942558746736298</v>
      </c>
      <c r="F108" s="50">
        <v>1.7381228273464659</v>
      </c>
      <c r="G108" s="50">
        <v>3.435966086568496</v>
      </c>
      <c r="H108" s="50">
        <v>3.4460586435232443</v>
      </c>
    </row>
    <row r="109" spans="1:8" ht="15.95" customHeight="1">
      <c r="A109" s="68">
        <v>7</v>
      </c>
      <c r="B109" s="23" t="s">
        <v>106</v>
      </c>
      <c r="C109" s="49">
        <v>7.4766355140186906</v>
      </c>
      <c r="D109" s="50">
        <v>1.6666666666666667</v>
      </c>
      <c r="E109" s="50">
        <v>3.3962264150943398</v>
      </c>
      <c r="F109" s="50">
        <v>2.1352313167259789</v>
      </c>
      <c r="G109" s="50">
        <v>3.3660589060308554</v>
      </c>
      <c r="H109" s="50">
        <v>3.5864749849731905</v>
      </c>
    </row>
    <row r="110" spans="1:8" ht="15.95" customHeight="1">
      <c r="A110" s="68">
        <v>8</v>
      </c>
      <c r="B110" s="23" t="s">
        <v>107</v>
      </c>
      <c r="C110" s="49">
        <v>8.8235294117647065</v>
      </c>
      <c r="D110" s="50">
        <v>2.3809523809523809</v>
      </c>
      <c r="E110" s="50">
        <v>5.8823529411764701</v>
      </c>
      <c r="F110" s="50">
        <v>3.2467532467532463</v>
      </c>
      <c r="G110" s="50">
        <v>5.5158324821246172</v>
      </c>
      <c r="H110" s="50">
        <v>5.2888020792972936</v>
      </c>
    </row>
    <row r="111" spans="1:8" ht="15.95" customHeight="1">
      <c r="A111" s="68">
        <v>9</v>
      </c>
      <c r="B111" s="23" t="s">
        <v>108</v>
      </c>
      <c r="C111" s="49">
        <v>8.6206896551724146</v>
      </c>
      <c r="D111" s="50">
        <v>2.5974025974025974</v>
      </c>
      <c r="E111" s="50">
        <v>1.9746121297602257</v>
      </c>
      <c r="F111" s="50">
        <v>0.38240917782026768</v>
      </c>
      <c r="G111" s="50">
        <v>2.4659312134977287</v>
      </c>
      <c r="H111" s="50">
        <v>2.6472348764464484</v>
      </c>
    </row>
    <row r="112" spans="1:8" ht="15.95" customHeight="1">
      <c r="A112" s="68">
        <v>10</v>
      </c>
      <c r="B112" s="23" t="s">
        <v>109</v>
      </c>
      <c r="C112" s="49">
        <v>9.67741935483871</v>
      </c>
      <c r="D112" s="50">
        <v>9.8360655737704921</v>
      </c>
      <c r="E112" s="50">
        <v>6.8678459937565037</v>
      </c>
      <c r="F112" s="50">
        <v>1.5313935681470139</v>
      </c>
      <c r="G112" s="50">
        <v>5.9373539036933147</v>
      </c>
      <c r="H112" s="50">
        <v>5.6976409187932759</v>
      </c>
    </row>
    <row r="113" spans="1:8" ht="15.95" customHeight="1">
      <c r="A113" s="68">
        <v>11</v>
      </c>
      <c r="B113" s="23" t="s">
        <v>110</v>
      </c>
      <c r="C113" s="49">
        <v>9.1520861372812909</v>
      </c>
      <c r="D113" s="50">
        <v>2.8846153846153846</v>
      </c>
      <c r="E113" s="50">
        <v>5.027932960893855</v>
      </c>
      <c r="F113" s="50">
        <v>2.7777777777777777</v>
      </c>
      <c r="G113" s="50">
        <v>5.0346776265091187</v>
      </c>
      <c r="H113" s="50">
        <v>4.8592026578258283</v>
      </c>
    </row>
    <row r="114" spans="1:8" ht="15.95" customHeight="1">
      <c r="A114" s="68">
        <v>13</v>
      </c>
      <c r="B114" s="23" t="s">
        <v>111</v>
      </c>
      <c r="C114" s="49">
        <v>5.9027777777777777</v>
      </c>
      <c r="D114" s="50">
        <v>3.75</v>
      </c>
      <c r="E114" s="50">
        <v>4.0662650602409638</v>
      </c>
      <c r="F114" s="50">
        <v>1.9047619047619049</v>
      </c>
      <c r="G114" s="50">
        <v>3.7878787878787881</v>
      </c>
      <c r="H114" s="50">
        <v>3.6274414477444537</v>
      </c>
    </row>
    <row r="115" spans="1:8" ht="15.95" customHeight="1">
      <c r="A115" s="68">
        <v>14</v>
      </c>
      <c r="B115" s="23" t="s">
        <v>112</v>
      </c>
      <c r="C115" s="49">
        <v>7.7881619937694699</v>
      </c>
      <c r="D115" s="50">
        <v>6.25</v>
      </c>
      <c r="E115" s="50">
        <v>4.7557840616966578</v>
      </c>
      <c r="F115" s="50">
        <v>2.2727272727272729</v>
      </c>
      <c r="G115" s="50">
        <v>4.6903187011425134</v>
      </c>
      <c r="H115" s="50">
        <v>4.5260591617769226</v>
      </c>
    </row>
    <row r="116" spans="1:8" ht="15.95" customHeight="1">
      <c r="A116" s="68">
        <v>15</v>
      </c>
      <c r="B116" s="23" t="s">
        <v>113</v>
      </c>
      <c r="C116" s="49">
        <v>8.7818696883852692</v>
      </c>
      <c r="D116" s="50">
        <v>8.4905660377358494</v>
      </c>
      <c r="E116" s="50">
        <v>3.6991368680641186</v>
      </c>
      <c r="F116" s="50">
        <v>1.6981132075471699</v>
      </c>
      <c r="G116" s="50">
        <v>4.3888888888888884</v>
      </c>
      <c r="H116" s="50">
        <v>4.1969860768582592</v>
      </c>
    </row>
    <row r="117" spans="1:8" ht="15.95" customHeight="1">
      <c r="A117" s="68">
        <v>16</v>
      </c>
      <c r="B117" s="23" t="s">
        <v>114</v>
      </c>
      <c r="C117" s="49">
        <v>11.194029850746269</v>
      </c>
      <c r="D117" s="50">
        <v>0</v>
      </c>
      <c r="E117" s="50">
        <v>2.6490066225165565</v>
      </c>
      <c r="F117" s="50">
        <v>1.1952191235059761</v>
      </c>
      <c r="G117" s="50">
        <v>3.4924330616996504</v>
      </c>
      <c r="H117" s="50">
        <v>3.5156582958015914</v>
      </c>
    </row>
    <row r="118" spans="1:8" ht="15.95" customHeight="1">
      <c r="A118" s="68">
        <v>17</v>
      </c>
      <c r="B118" s="23" t="s">
        <v>115</v>
      </c>
      <c r="C118" s="49">
        <v>8.2247557003257317</v>
      </c>
      <c r="D118" s="50">
        <v>5.8641975308641969</v>
      </c>
      <c r="E118" s="50">
        <v>4.3250327653997385</v>
      </c>
      <c r="F118" s="50">
        <v>1.7768301350390905</v>
      </c>
      <c r="G118" s="50">
        <v>4.649390243902439</v>
      </c>
      <c r="H118" s="50">
        <v>4.2303188054055969</v>
      </c>
    </row>
    <row r="119" spans="1:8" ht="15.95" customHeight="1">
      <c r="A119" s="68">
        <v>18</v>
      </c>
      <c r="B119" s="23" t="s">
        <v>116</v>
      </c>
      <c r="C119" s="49">
        <v>9.2592592592592595</v>
      </c>
      <c r="D119" s="50">
        <v>2.1505376344086025</v>
      </c>
      <c r="E119" s="50">
        <v>4.3564356435643559</v>
      </c>
      <c r="F119" s="50">
        <v>2.7777777777777777</v>
      </c>
      <c r="G119" s="50">
        <v>4.1930379746835449</v>
      </c>
      <c r="H119" s="50">
        <v>4.5555107880596521</v>
      </c>
    </row>
    <row r="120" spans="1:8" ht="15.95" customHeight="1">
      <c r="A120" s="68">
        <v>19</v>
      </c>
      <c r="B120" s="23" t="s">
        <v>117</v>
      </c>
      <c r="C120" s="49">
        <v>8.9855072463768124</v>
      </c>
      <c r="D120" s="50">
        <v>6.5789473684210522</v>
      </c>
      <c r="E120" s="50">
        <v>4.7016274864376131</v>
      </c>
      <c r="F120" s="50">
        <v>2.8248587570621471</v>
      </c>
      <c r="G120" s="50">
        <v>5.4216867469879517</v>
      </c>
      <c r="H120" s="50">
        <v>4.9278798499385337</v>
      </c>
    </row>
    <row r="121" spans="1:8" ht="15.95" customHeight="1">
      <c r="A121" s="68">
        <v>20</v>
      </c>
      <c r="B121" s="23" t="s">
        <v>118</v>
      </c>
      <c r="C121" s="49">
        <v>7.2538860103626934</v>
      </c>
      <c r="D121" s="50">
        <v>2.8985507246376812</v>
      </c>
      <c r="E121" s="50">
        <v>3.785103785103785</v>
      </c>
      <c r="F121" s="50">
        <v>1.971830985915493</v>
      </c>
      <c r="G121" s="50">
        <v>3.750608865075499</v>
      </c>
      <c r="H121" s="50">
        <v>3.724691208996723</v>
      </c>
    </row>
    <row r="122" spans="1:8" ht="15.95" customHeight="1">
      <c r="A122" s="68">
        <v>21</v>
      </c>
      <c r="B122" s="23" t="s">
        <v>119</v>
      </c>
      <c r="C122" s="49">
        <v>6.4046579330422126</v>
      </c>
      <c r="D122" s="50">
        <v>5.095541401273886</v>
      </c>
      <c r="E122" s="50">
        <v>3.9391845196959228</v>
      </c>
      <c r="F122" s="50">
        <v>1.8299246501614641</v>
      </c>
      <c r="G122" s="50">
        <v>3.9130434782608701</v>
      </c>
      <c r="H122" s="50">
        <v>3.7176600620688838</v>
      </c>
    </row>
    <row r="123" spans="1:8" ht="15.95" customHeight="1">
      <c r="A123" s="68">
        <v>22</v>
      </c>
      <c r="B123" s="23" t="s">
        <v>120</v>
      </c>
      <c r="C123" s="49">
        <v>5.7692307692307692</v>
      </c>
      <c r="D123" s="50">
        <v>2.2988505747126435</v>
      </c>
      <c r="E123" s="50">
        <v>3.1894934333958722</v>
      </c>
      <c r="F123" s="50">
        <v>0.70754716981132082</v>
      </c>
      <c r="G123" s="50">
        <v>2.9498525073746311</v>
      </c>
      <c r="H123" s="50">
        <v>2.7386064373822872</v>
      </c>
    </row>
    <row r="124" spans="1:8" ht="15.95" customHeight="1">
      <c r="A124" s="68">
        <v>23</v>
      </c>
      <c r="B124" s="23" t="s">
        <v>121</v>
      </c>
      <c r="C124" s="49">
        <v>5.9620596205962055</v>
      </c>
      <c r="D124" s="50">
        <v>6.024096385542169</v>
      </c>
      <c r="E124" s="50">
        <v>3.8845726970033292</v>
      </c>
      <c r="F124" s="50">
        <v>1.3093289689034371</v>
      </c>
      <c r="G124" s="50">
        <v>3.5641547861507124</v>
      </c>
      <c r="H124" s="50">
        <v>3.4904677465877545</v>
      </c>
    </row>
    <row r="125" spans="1:8" ht="15.95" customHeight="1">
      <c r="A125" s="68">
        <v>24</v>
      </c>
      <c r="B125" s="23" t="s">
        <v>122</v>
      </c>
      <c r="C125" s="49">
        <v>4.918032786885246</v>
      </c>
      <c r="D125" s="50">
        <v>2.4390243902439024</v>
      </c>
      <c r="E125" s="50">
        <v>2.9957203994293864</v>
      </c>
      <c r="F125" s="50">
        <v>0.53003533568904593</v>
      </c>
      <c r="G125" s="50">
        <v>2.565597667638484</v>
      </c>
      <c r="H125" s="50">
        <v>2.4527482347398162</v>
      </c>
    </row>
    <row r="126" spans="1:8" ht="15.95" customHeight="1">
      <c r="A126" s="68">
        <v>25</v>
      </c>
      <c r="B126" s="23" t="s">
        <v>123</v>
      </c>
      <c r="C126" s="49">
        <v>7.9268292682926829</v>
      </c>
      <c r="D126" s="50">
        <v>1.5873015873015872</v>
      </c>
      <c r="E126" s="50">
        <v>3.0769230769230771</v>
      </c>
      <c r="F126" s="50">
        <v>1.7543859649122806</v>
      </c>
      <c r="G126" s="50">
        <v>3.2928942807625647</v>
      </c>
      <c r="H126" s="50">
        <v>3.3974585411083398</v>
      </c>
    </row>
    <row r="127" spans="1:8" ht="15.95" customHeight="1">
      <c r="A127" s="68">
        <v>26</v>
      </c>
      <c r="B127" s="23" t="s">
        <v>124</v>
      </c>
      <c r="C127" s="49">
        <v>4.7826086956521738</v>
      </c>
      <c r="D127" s="50">
        <v>1.9047619047619049</v>
      </c>
      <c r="E127" s="50">
        <v>2.8695652173913042</v>
      </c>
      <c r="F127" s="50">
        <v>0.6775067750677507</v>
      </c>
      <c r="G127" s="50">
        <v>2.5275173257236037</v>
      </c>
      <c r="H127" s="50">
        <v>2.3955706184329184</v>
      </c>
    </row>
    <row r="128" spans="1:8" ht="15.95" customHeight="1">
      <c r="A128" s="68">
        <v>28</v>
      </c>
      <c r="B128" s="23" t="s">
        <v>125</v>
      </c>
      <c r="C128" s="49">
        <v>6.3973063973063971</v>
      </c>
      <c r="D128" s="50">
        <v>3.3898305084745761</v>
      </c>
      <c r="E128" s="50">
        <v>2.5920873124147339</v>
      </c>
      <c r="F128" s="50">
        <v>0.86705202312138718</v>
      </c>
      <c r="G128" s="50">
        <v>2.6086956521739131</v>
      </c>
      <c r="H128" s="50">
        <v>2.7216764233088715</v>
      </c>
    </row>
    <row r="129" spans="1:8" ht="15.95" customHeight="1">
      <c r="A129" s="68">
        <v>29</v>
      </c>
      <c r="B129" s="23" t="s">
        <v>126</v>
      </c>
      <c r="C129" s="49">
        <v>8.3969465648854964</v>
      </c>
      <c r="D129" s="50">
        <v>3.5714285714285712</v>
      </c>
      <c r="E129" s="50">
        <v>4.1131105398457581</v>
      </c>
      <c r="F129" s="50">
        <v>3.2171581769436997</v>
      </c>
      <c r="G129" s="50">
        <v>4.3203371970495255</v>
      </c>
      <c r="H129" s="50">
        <v>4.5361281087925676</v>
      </c>
    </row>
    <row r="130" spans="1:8" ht="15.95" customHeight="1">
      <c r="A130" s="68">
        <v>30</v>
      </c>
      <c r="B130" s="23" t="s">
        <v>127</v>
      </c>
      <c r="C130" s="49">
        <v>9.8484848484848477</v>
      </c>
      <c r="D130" s="50">
        <v>1.8867924528301887</v>
      </c>
      <c r="E130" s="50">
        <v>5.0335570469798654</v>
      </c>
      <c r="F130" s="50">
        <v>0.72202166064981954</v>
      </c>
      <c r="G130" s="50">
        <v>4.0789473684210531</v>
      </c>
      <c r="H130" s="50">
        <v>4.215486574345678</v>
      </c>
    </row>
    <row r="131" spans="1:8" ht="15.95" customHeight="1">
      <c r="A131" s="68">
        <v>31</v>
      </c>
      <c r="B131" s="23" t="s">
        <v>128</v>
      </c>
      <c r="C131" s="49">
        <v>7.1428571428571423</v>
      </c>
      <c r="D131" s="50">
        <v>4.7058823529411766</v>
      </c>
      <c r="E131" s="50">
        <v>3.4596375617792421</v>
      </c>
      <c r="F131" s="50">
        <v>1.3559322033898304</v>
      </c>
      <c r="G131" s="50">
        <v>3.1420765027322406</v>
      </c>
      <c r="H131" s="50">
        <v>3.4628288361158193</v>
      </c>
    </row>
    <row r="132" spans="1:8" ht="15.95" customHeight="1">
      <c r="A132" s="68">
        <v>32</v>
      </c>
      <c r="B132" s="23" t="s">
        <v>129</v>
      </c>
      <c r="C132" s="49">
        <v>8.4615384615384617</v>
      </c>
      <c r="D132" s="50">
        <v>5.9523809523809517</v>
      </c>
      <c r="E132" s="50">
        <v>4.1335453100158981</v>
      </c>
      <c r="F132" s="50">
        <v>1.3333333333333335</v>
      </c>
      <c r="G132" s="50">
        <v>3.8779402415766051</v>
      </c>
      <c r="H132" s="50">
        <v>4.0445923312129013</v>
      </c>
    </row>
    <row r="133" spans="1:8" ht="15.95" customHeight="1">
      <c r="A133" s="68">
        <v>33</v>
      </c>
      <c r="B133" s="23" t="s">
        <v>130</v>
      </c>
      <c r="C133" s="49">
        <v>7.5995174909529544</v>
      </c>
      <c r="D133" s="50">
        <v>2.8368794326241136</v>
      </c>
      <c r="E133" s="50">
        <v>3.6538461538461542</v>
      </c>
      <c r="F133" s="50">
        <v>1.6004742145820983</v>
      </c>
      <c r="G133" s="50">
        <v>3.5670356703567037</v>
      </c>
      <c r="H133" s="50">
        <v>3.5996055963684617</v>
      </c>
    </row>
    <row r="134" spans="1:8" ht="15.95" customHeight="1">
      <c r="A134" s="68">
        <v>34</v>
      </c>
      <c r="B134" s="23" t="s">
        <v>131</v>
      </c>
      <c r="C134" s="49">
        <v>6.7264573991031389</v>
      </c>
      <c r="D134" s="50">
        <v>6.4327485380116958</v>
      </c>
      <c r="E134" s="50">
        <v>5.0261780104712042</v>
      </c>
      <c r="F134" s="50">
        <v>2.0876826722338206</v>
      </c>
      <c r="G134" s="50">
        <v>4.308300395256917</v>
      </c>
      <c r="H134" s="50">
        <v>4.3957269443833127</v>
      </c>
    </row>
    <row r="135" spans="1:8" ht="15.95" customHeight="1">
      <c r="A135" s="68">
        <v>36</v>
      </c>
      <c r="B135" s="23" t="s">
        <v>132</v>
      </c>
      <c r="C135" s="49">
        <v>6.367924528301887</v>
      </c>
      <c r="D135" s="50">
        <v>5.8394160583941606</v>
      </c>
      <c r="E135" s="50">
        <v>3.9682539682539679</v>
      </c>
      <c r="F135" s="50">
        <v>1.1111111111111112</v>
      </c>
      <c r="G135" s="50">
        <v>3.4682080924855487</v>
      </c>
      <c r="H135" s="50">
        <v>3.5182836140102296</v>
      </c>
    </row>
    <row r="136" spans="1:8" ht="15.95" customHeight="1">
      <c r="A136" s="68">
        <v>37</v>
      </c>
      <c r="B136" s="23" t="s">
        <v>133</v>
      </c>
      <c r="C136" s="49">
        <v>12.454212454212454</v>
      </c>
      <c r="D136" s="50">
        <v>2.083333333333333</v>
      </c>
      <c r="E136" s="50">
        <v>7.0287539936102235</v>
      </c>
      <c r="F136" s="50">
        <v>3.296703296703297</v>
      </c>
      <c r="G136" s="50">
        <v>6.0359837492745214</v>
      </c>
      <c r="H136" s="50">
        <v>6.414183557809003</v>
      </c>
    </row>
    <row r="137" spans="1:8" ht="15.95" customHeight="1">
      <c r="A137" s="68">
        <v>38</v>
      </c>
      <c r="B137" s="23" t="s">
        <v>134</v>
      </c>
      <c r="C137" s="49">
        <v>12.987012987012985</v>
      </c>
      <c r="D137" s="50">
        <v>4.0540540540540544</v>
      </c>
      <c r="E137" s="50">
        <v>5.54675118858954</v>
      </c>
      <c r="F137" s="50">
        <v>1.3114754098360655</v>
      </c>
      <c r="G137" s="50">
        <v>4.9159120310478661</v>
      </c>
      <c r="H137" s="50">
        <v>5.3215506898546971</v>
      </c>
    </row>
    <row r="138" spans="1:8" ht="15.95" customHeight="1">
      <c r="A138" s="68">
        <v>39</v>
      </c>
      <c r="B138" s="23" t="s">
        <v>135</v>
      </c>
      <c r="C138" s="49">
        <v>8.7837837837837842</v>
      </c>
      <c r="D138" s="50">
        <v>5.0359712230215825</v>
      </c>
      <c r="E138" s="50">
        <v>6.3432835820895521</v>
      </c>
      <c r="F138" s="50">
        <v>2.9055690072639226</v>
      </c>
      <c r="G138" s="50">
        <v>5.2300242130750609</v>
      </c>
      <c r="H138" s="50">
        <v>5.5121233982905586</v>
      </c>
    </row>
    <row r="139" spans="1:8" ht="15.95" customHeight="1">
      <c r="A139" s="68">
        <v>40</v>
      </c>
      <c r="B139" s="23" t="s">
        <v>136</v>
      </c>
      <c r="C139" s="49">
        <v>15.492957746478872</v>
      </c>
      <c r="D139" s="50">
        <v>7.1428571428571423</v>
      </c>
      <c r="E139" s="50">
        <v>10.544217687074831</v>
      </c>
      <c r="F139" s="50">
        <v>4.9350649350649354</v>
      </c>
      <c r="G139" s="50">
        <v>8.6419753086419746</v>
      </c>
      <c r="H139" s="50">
        <v>9.285877956013314</v>
      </c>
    </row>
    <row r="140" spans="1:8" ht="15.95" customHeight="1">
      <c r="A140" s="68">
        <v>43</v>
      </c>
      <c r="B140" s="23" t="s">
        <v>137</v>
      </c>
      <c r="C140" s="49">
        <v>8.4815321477428185</v>
      </c>
      <c r="D140" s="50">
        <v>3.1390134529147984</v>
      </c>
      <c r="E140" s="50">
        <v>4.4603524229074889</v>
      </c>
      <c r="F140" s="50">
        <v>2.3588277340957826</v>
      </c>
      <c r="G140" s="50">
        <v>4.3895418565603261</v>
      </c>
      <c r="H140" s="50">
        <v>4.3731729112809408</v>
      </c>
    </row>
    <row r="141" spans="1:8" ht="15.95" customHeight="1">
      <c r="A141" s="68">
        <v>45</v>
      </c>
      <c r="B141" s="23" t="s">
        <v>138</v>
      </c>
      <c r="C141" s="49">
        <v>13.913043478260869</v>
      </c>
      <c r="D141" s="50">
        <v>8.3798882681564244</v>
      </c>
      <c r="E141" s="50">
        <v>10.066006600660065</v>
      </c>
      <c r="F141" s="50">
        <v>2.4521072796934869</v>
      </c>
      <c r="G141" s="50">
        <v>6.0344827586206895</v>
      </c>
      <c r="H141" s="50">
        <v>8.0181928324908984</v>
      </c>
    </row>
    <row r="142" spans="1:8" ht="15.95" customHeight="1" thickBot="1">
      <c r="A142" s="15"/>
      <c r="B142" s="24" t="s">
        <v>91</v>
      </c>
      <c r="C142" s="51">
        <v>8.1454210768522781</v>
      </c>
      <c r="D142" s="52">
        <v>4.4578592988158814</v>
      </c>
      <c r="E142" s="52">
        <v>4.4293800184283274</v>
      </c>
      <c r="F142" s="52">
        <v>1.9550419502928604</v>
      </c>
      <c r="G142" s="52">
        <v>4.2382981055054039</v>
      </c>
      <c r="H142" s="52">
        <v>4.2382981055054039</v>
      </c>
    </row>
    <row r="143" spans="1:8" ht="15.95" customHeight="1">
      <c r="A143" s="15"/>
      <c r="B143" s="15"/>
      <c r="C143" s="15"/>
      <c r="D143" s="15"/>
      <c r="E143" s="15"/>
      <c r="F143" s="25" t="s">
        <v>92</v>
      </c>
      <c r="G143" s="17">
        <v>8.6419753086419746</v>
      </c>
      <c r="H143" s="17">
        <v>9.285877956013314</v>
      </c>
    </row>
    <row r="144" spans="1:8" ht="15.95" customHeight="1">
      <c r="F144" s="25" t="s">
        <v>93</v>
      </c>
      <c r="G144" s="17">
        <v>2.4659312134977287</v>
      </c>
      <c r="H144" s="17">
        <v>2.3955706184329184</v>
      </c>
    </row>
    <row r="145" spans="6:8" ht="15.95" customHeight="1">
      <c r="F145" s="25" t="s">
        <v>94</v>
      </c>
      <c r="G145" s="17">
        <v>3.5045484080571798</v>
      </c>
      <c r="H145" s="17">
        <v>3.8762697641064512</v>
      </c>
    </row>
  </sheetData>
  <mergeCells count="18">
    <mergeCell ref="G103:H103"/>
    <mergeCell ref="B54:B55"/>
    <mergeCell ref="C54:C55"/>
    <mergeCell ref="D54:D55"/>
    <mergeCell ref="E54:E55"/>
    <mergeCell ref="F54:F55"/>
    <mergeCell ref="G54:H54"/>
    <mergeCell ref="B103:B104"/>
    <mergeCell ref="C103:C104"/>
    <mergeCell ref="D103:D104"/>
    <mergeCell ref="E103:E104"/>
    <mergeCell ref="F103:F104"/>
    <mergeCell ref="G5:H5"/>
    <mergeCell ref="B5:B6"/>
    <mergeCell ref="C5:C6"/>
    <mergeCell ref="D5:D6"/>
    <mergeCell ref="E5:E6"/>
    <mergeCell ref="F5:F6"/>
  </mergeCells>
  <phoneticPr fontId="6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10" orientation="portrait" horizontalDpi="300" verticalDpi="300" r:id="rId1"/>
  <headerFooter alignWithMargins="0"/>
  <rowBreaks count="2" manualBreakCount="2">
    <brk id="49" max="16383" man="1"/>
    <brk id="98" max="1638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69"/>
  <dimension ref="B2:O92"/>
  <sheetViews>
    <sheetView showGridLines="0" view="pageBreakPreview" zoomScaleSheetLayoutView="100" workbookViewId="0">
      <selection activeCell="J32" sqref="J32"/>
    </sheetView>
  </sheetViews>
  <sheetFormatPr defaultColWidth="8.625" defaultRowHeight="15.95" customHeight="1"/>
  <cols>
    <col min="1" max="1" width="4.625" style="6" customWidth="1"/>
    <col min="2" max="2" width="14.625" style="14" customWidth="1"/>
    <col min="3" max="3" width="16.625" style="6" customWidth="1"/>
    <col min="4" max="7" width="9.625" style="6" customWidth="1"/>
    <col min="8" max="8" width="11.25" style="6" customWidth="1"/>
    <col min="9" max="9" width="4.625" style="6" customWidth="1"/>
    <col min="10" max="10" width="14.625" style="6" customWidth="1"/>
    <col min="11" max="11" width="16.625" style="6" customWidth="1"/>
    <col min="12" max="15" width="9.625" style="6" customWidth="1"/>
    <col min="16" max="16384" width="8.625" style="6"/>
  </cols>
  <sheetData>
    <row r="2" spans="2:15" ht="32.1" customHeight="1">
      <c r="B2" s="31" t="s">
        <v>52</v>
      </c>
    </row>
    <row r="3" spans="2:15" ht="15.95" customHeight="1">
      <c r="B3" s="31"/>
    </row>
    <row r="4" spans="2:15" ht="15.95" customHeight="1">
      <c r="G4" s="8" t="s">
        <v>42</v>
      </c>
      <c r="I4" s="8"/>
      <c r="J4" s="42" t="s">
        <v>31</v>
      </c>
      <c r="K4" s="42"/>
      <c r="L4" s="42"/>
      <c r="M4" s="42"/>
      <c r="N4" s="42"/>
      <c r="O4" s="42"/>
    </row>
    <row r="5" spans="2:15" s="9" customFormat="1" ht="15.95" customHeight="1">
      <c r="B5" s="95"/>
      <c r="C5" s="95"/>
      <c r="D5" s="95" t="s">
        <v>11</v>
      </c>
      <c r="E5" s="95"/>
      <c r="F5" s="95" t="s">
        <v>19</v>
      </c>
      <c r="G5" s="95"/>
      <c r="I5" s="3"/>
      <c r="J5" s="105"/>
      <c r="K5" s="106"/>
      <c r="L5" s="103" t="s">
        <v>11</v>
      </c>
      <c r="M5" s="103"/>
      <c r="N5" s="103" t="s">
        <v>19</v>
      </c>
      <c r="O5" s="103"/>
    </row>
    <row r="6" spans="2:15" s="9" customFormat="1" ht="15.95" customHeight="1">
      <c r="B6" s="95"/>
      <c r="C6" s="95"/>
      <c r="D6" s="53" t="s">
        <v>3</v>
      </c>
      <c r="E6" s="53" t="s">
        <v>4</v>
      </c>
      <c r="F6" s="53" t="s">
        <v>3</v>
      </c>
      <c r="G6" s="53" t="s">
        <v>4</v>
      </c>
      <c r="I6" s="3"/>
      <c r="J6" s="97"/>
      <c r="K6" s="98"/>
      <c r="L6" s="66" t="s">
        <v>3</v>
      </c>
      <c r="M6" s="66" t="s">
        <v>4</v>
      </c>
      <c r="N6" s="66" t="s">
        <v>3</v>
      </c>
      <c r="O6" s="66" t="s">
        <v>4</v>
      </c>
    </row>
    <row r="7" spans="2:15" ht="15.95" customHeight="1">
      <c r="B7" s="96" t="s">
        <v>69</v>
      </c>
      <c r="C7" s="54" t="s">
        <v>70</v>
      </c>
      <c r="D7" s="55">
        <v>3.1149151115476359</v>
      </c>
      <c r="E7" s="55">
        <v>3.0600711008032149</v>
      </c>
      <c r="F7" s="55">
        <v>1.8429933969185619</v>
      </c>
      <c r="G7" s="55">
        <v>1.8711421153272172</v>
      </c>
      <c r="I7" s="5"/>
      <c r="J7" s="104" t="s">
        <v>69</v>
      </c>
      <c r="K7" s="64" t="s">
        <v>70</v>
      </c>
      <c r="L7" s="65">
        <f t="shared" ref="L7:O8" si="0">D7/100</f>
        <v>3.1149151115476358E-2</v>
      </c>
      <c r="M7" s="65">
        <f t="shared" si="0"/>
        <v>3.0600711008032147E-2</v>
      </c>
      <c r="N7" s="65">
        <f t="shared" si="0"/>
        <v>1.842993396918562E-2</v>
      </c>
      <c r="O7" s="65">
        <f t="shared" si="0"/>
        <v>1.8711421153272172E-2</v>
      </c>
    </row>
    <row r="8" spans="2:15" ht="15.95" customHeight="1">
      <c r="B8" s="96"/>
      <c r="C8" s="54" t="s">
        <v>71</v>
      </c>
      <c r="D8" s="55">
        <v>2.0234986945169715</v>
      </c>
      <c r="E8" s="55">
        <v>2.2086830404044879</v>
      </c>
      <c r="F8" s="55">
        <v>1.5939015939015939</v>
      </c>
      <c r="G8" s="55">
        <v>1.6931330218313185</v>
      </c>
      <c r="I8" s="5"/>
      <c r="J8" s="104"/>
      <c r="K8" s="64" t="s">
        <v>71</v>
      </c>
      <c r="L8" s="65">
        <f t="shared" si="0"/>
        <v>2.0234986945169717E-2</v>
      </c>
      <c r="M8" s="65">
        <f t="shared" si="0"/>
        <v>2.2086830404044879E-2</v>
      </c>
      <c r="N8" s="65">
        <f t="shared" si="0"/>
        <v>1.5939015939015939E-2</v>
      </c>
      <c r="O8" s="65">
        <f t="shared" si="0"/>
        <v>1.6931330218313185E-2</v>
      </c>
    </row>
    <row r="9" spans="2:15" ht="15.95" customHeight="1">
      <c r="B9" s="56"/>
      <c r="C9" s="57"/>
      <c r="D9" s="57"/>
      <c r="E9" s="57"/>
      <c r="F9" s="57"/>
      <c r="G9" s="58"/>
      <c r="I9" s="5"/>
      <c r="J9" s="97"/>
      <c r="K9" s="98"/>
      <c r="L9" s="98"/>
      <c r="M9" s="98"/>
      <c r="N9" s="98"/>
      <c r="O9" s="99"/>
    </row>
    <row r="10" spans="2:15" ht="15.95" customHeight="1">
      <c r="B10" s="96" t="s">
        <v>72</v>
      </c>
      <c r="C10" s="54" t="s">
        <v>70</v>
      </c>
      <c r="D10" s="59">
        <v>2.4665707740663789</v>
      </c>
      <c r="E10" s="59">
        <v>2.4212999261179347</v>
      </c>
      <c r="F10" s="59">
        <v>1.4520443255636224</v>
      </c>
      <c r="G10" s="59">
        <v>1.4762383649468687</v>
      </c>
      <c r="I10" s="5"/>
      <c r="J10" s="100" t="s">
        <v>72</v>
      </c>
      <c r="K10" s="64" t="s">
        <v>70</v>
      </c>
      <c r="L10" s="65">
        <f t="shared" ref="L10:O12" si="1">D10/100</f>
        <v>2.4665707740663789E-2</v>
      </c>
      <c r="M10" s="65">
        <f t="shared" si="1"/>
        <v>2.4212999261179348E-2</v>
      </c>
      <c r="N10" s="65">
        <f t="shared" si="1"/>
        <v>1.4520443255636223E-2</v>
      </c>
      <c r="O10" s="65">
        <f t="shared" si="1"/>
        <v>1.4762383649468686E-2</v>
      </c>
    </row>
    <row r="11" spans="2:15" ht="15.95" customHeight="1">
      <c r="B11" s="96"/>
      <c r="C11" s="54" t="s">
        <v>73</v>
      </c>
      <c r="D11" s="55">
        <v>1.8181818181818181</v>
      </c>
      <c r="E11" s="55">
        <v>1.8226457488466976</v>
      </c>
      <c r="F11" s="55">
        <v>1.4209591474245116</v>
      </c>
      <c r="G11" s="55">
        <v>1.6977783936144404</v>
      </c>
      <c r="I11" s="5"/>
      <c r="J11" s="101"/>
      <c r="K11" s="64" t="s">
        <v>73</v>
      </c>
      <c r="L11" s="65">
        <f t="shared" si="1"/>
        <v>1.8181818181818181E-2</v>
      </c>
      <c r="M11" s="65">
        <f t="shared" si="1"/>
        <v>1.8226457488466977E-2</v>
      </c>
      <c r="N11" s="65">
        <f t="shared" si="1"/>
        <v>1.4209591474245116E-2</v>
      </c>
      <c r="O11" s="65">
        <f t="shared" si="1"/>
        <v>1.6977783936144405E-2</v>
      </c>
    </row>
    <row r="12" spans="2:15" ht="15.95" customHeight="1">
      <c r="B12" s="96"/>
      <c r="C12" s="54" t="s">
        <v>74</v>
      </c>
      <c r="D12" s="55">
        <v>3.742015714204963</v>
      </c>
      <c r="E12" s="55">
        <v>3.6984304256904479</v>
      </c>
      <c r="F12" s="55">
        <v>2.2945830797321971</v>
      </c>
      <c r="G12" s="55">
        <v>2.3407493863768245</v>
      </c>
      <c r="I12" s="5"/>
      <c r="J12" s="102"/>
      <c r="K12" s="64" t="s">
        <v>74</v>
      </c>
      <c r="L12" s="65">
        <f t="shared" si="1"/>
        <v>3.7420157142049632E-2</v>
      </c>
      <c r="M12" s="65">
        <f t="shared" si="1"/>
        <v>3.6984304256904479E-2</v>
      </c>
      <c r="N12" s="65">
        <f t="shared" si="1"/>
        <v>2.2945830797321973E-2</v>
      </c>
      <c r="O12" s="65">
        <f t="shared" si="1"/>
        <v>2.3407493863768246E-2</v>
      </c>
    </row>
    <row r="13" spans="2:15" ht="15.95" customHeight="1">
      <c r="B13" s="60"/>
      <c r="C13" s="61"/>
      <c r="D13" s="61"/>
      <c r="E13" s="61"/>
      <c r="F13" s="61"/>
      <c r="G13" s="62"/>
      <c r="I13" s="5"/>
      <c r="J13" s="97"/>
      <c r="K13" s="98"/>
      <c r="L13" s="98"/>
      <c r="M13" s="98"/>
      <c r="N13" s="98"/>
      <c r="O13" s="99"/>
    </row>
    <row r="14" spans="2:15" ht="15.95" customHeight="1">
      <c r="B14" s="96" t="s">
        <v>20</v>
      </c>
      <c r="C14" s="54" t="s">
        <v>75</v>
      </c>
      <c r="D14" s="55">
        <v>3.1574966912459819</v>
      </c>
      <c r="E14" s="55">
        <v>3.0628428036828899</v>
      </c>
      <c r="F14" s="55">
        <v>1.8250441928240408</v>
      </c>
      <c r="G14" s="55">
        <v>1.8338064549132596</v>
      </c>
      <c r="I14" s="5"/>
      <c r="J14" s="100" t="s">
        <v>20</v>
      </c>
      <c r="K14" s="64" t="s">
        <v>43</v>
      </c>
      <c r="L14" s="65">
        <f t="shared" ref="L14:O16" si="2">D14/100</f>
        <v>3.1574966912459819E-2</v>
      </c>
      <c r="M14" s="65">
        <f t="shared" si="2"/>
        <v>3.06284280368289E-2</v>
      </c>
      <c r="N14" s="65">
        <f t="shared" si="2"/>
        <v>1.8250441928240407E-2</v>
      </c>
      <c r="O14" s="65">
        <f t="shared" si="2"/>
        <v>1.8338064549132595E-2</v>
      </c>
    </row>
    <row r="15" spans="2:15" ht="15.95" customHeight="1">
      <c r="B15" s="96"/>
      <c r="C15" s="54" t="s">
        <v>21</v>
      </c>
      <c r="D15" s="55">
        <v>2.854073960411232</v>
      </c>
      <c r="E15" s="55">
        <v>2.8530375625466724</v>
      </c>
      <c r="F15" s="55">
        <v>1.7961535202914511</v>
      </c>
      <c r="G15" s="55">
        <v>1.8423989297841912</v>
      </c>
      <c r="I15" s="5"/>
      <c r="J15" s="101"/>
      <c r="K15" s="64" t="s">
        <v>21</v>
      </c>
      <c r="L15" s="65">
        <f t="shared" si="2"/>
        <v>2.8540739604112318E-2</v>
      </c>
      <c r="M15" s="65">
        <f t="shared" si="2"/>
        <v>2.8530375625466724E-2</v>
      </c>
      <c r="N15" s="65">
        <f t="shared" si="2"/>
        <v>1.7961535202914512E-2</v>
      </c>
      <c r="O15" s="65">
        <f t="shared" si="2"/>
        <v>1.8423989297841913E-2</v>
      </c>
    </row>
    <row r="16" spans="2:15" ht="15.95" customHeight="1">
      <c r="B16" s="96"/>
      <c r="C16" s="54" t="s">
        <v>76</v>
      </c>
      <c r="D16" s="55">
        <v>3.3365415463586783</v>
      </c>
      <c r="E16" s="55">
        <v>3.4440409127072331</v>
      </c>
      <c r="F16" s="55">
        <v>2.2421524663677128</v>
      </c>
      <c r="G16" s="55">
        <v>2.4920746938650087</v>
      </c>
      <c r="I16" s="5"/>
      <c r="J16" s="102"/>
      <c r="K16" s="64" t="s">
        <v>44</v>
      </c>
      <c r="L16" s="65">
        <f t="shared" si="2"/>
        <v>3.3365415463586783E-2</v>
      </c>
      <c r="M16" s="65">
        <f t="shared" si="2"/>
        <v>3.444040912707233E-2</v>
      </c>
      <c r="N16" s="65">
        <f t="shared" si="2"/>
        <v>2.2421524663677129E-2</v>
      </c>
      <c r="O16" s="65">
        <f t="shared" si="2"/>
        <v>2.4920746938650085E-2</v>
      </c>
    </row>
    <row r="17" spans="2:15" ht="15.95" customHeight="1">
      <c r="B17" s="56"/>
      <c r="C17" s="57"/>
      <c r="D17" s="57"/>
      <c r="E17" s="57"/>
      <c r="F17" s="57"/>
      <c r="G17" s="58"/>
      <c r="I17" s="5"/>
      <c r="J17" s="97"/>
      <c r="K17" s="98"/>
      <c r="L17" s="98"/>
      <c r="M17" s="98"/>
      <c r="N17" s="98"/>
      <c r="O17" s="99"/>
    </row>
    <row r="18" spans="2:15" ht="15.95" customHeight="1">
      <c r="B18" s="96" t="s">
        <v>77</v>
      </c>
      <c r="C18" s="54" t="s">
        <v>78</v>
      </c>
      <c r="D18" s="55">
        <v>2.7470274702747028</v>
      </c>
      <c r="E18" s="55">
        <v>2.7194513048865212</v>
      </c>
      <c r="F18" s="55">
        <v>1.8715995647442873</v>
      </c>
      <c r="G18" s="55">
        <v>1.8990765791019575</v>
      </c>
      <c r="I18" s="5"/>
      <c r="J18" s="100" t="s">
        <v>45</v>
      </c>
      <c r="K18" s="64" t="s">
        <v>81</v>
      </c>
      <c r="L18" s="65">
        <f t="shared" ref="L18:O20" si="3">D18/100</f>
        <v>2.747027470274703E-2</v>
      </c>
      <c r="M18" s="65">
        <f t="shared" si="3"/>
        <v>2.7194513048865211E-2</v>
      </c>
      <c r="N18" s="65">
        <f t="shared" si="3"/>
        <v>1.8715995647442873E-2</v>
      </c>
      <c r="O18" s="65">
        <f t="shared" si="3"/>
        <v>1.8990765791019576E-2</v>
      </c>
    </row>
    <row r="19" spans="2:15" ht="15.95" customHeight="1">
      <c r="B19" s="96"/>
      <c r="C19" s="54" t="s">
        <v>48</v>
      </c>
      <c r="D19" s="55">
        <v>3.2466923149103879</v>
      </c>
      <c r="E19" s="55">
        <v>3.1879606064465085</v>
      </c>
      <c r="F19" s="55">
        <v>2.0005942359116569</v>
      </c>
      <c r="G19" s="55">
        <v>2.0563030165357747</v>
      </c>
      <c r="I19" s="5"/>
      <c r="J19" s="101"/>
      <c r="K19" s="64" t="s">
        <v>22</v>
      </c>
      <c r="L19" s="65">
        <f t="shared" si="3"/>
        <v>3.2466923149103877E-2</v>
      </c>
      <c r="M19" s="65">
        <f t="shared" si="3"/>
        <v>3.1879606064465084E-2</v>
      </c>
      <c r="N19" s="65">
        <f t="shared" si="3"/>
        <v>2.0005942359116569E-2</v>
      </c>
      <c r="O19" s="65">
        <f t="shared" si="3"/>
        <v>2.0563030165357748E-2</v>
      </c>
    </row>
    <row r="20" spans="2:15" ht="15.95" customHeight="1">
      <c r="B20" s="96"/>
      <c r="C20" s="54" t="s">
        <v>49</v>
      </c>
      <c r="D20" s="55">
        <v>3.0507695841948084</v>
      </c>
      <c r="E20" s="55">
        <v>3.007619783240207</v>
      </c>
      <c r="F20" s="55">
        <v>1.7717287488061129</v>
      </c>
      <c r="G20" s="55">
        <v>1.8004493228495195</v>
      </c>
      <c r="I20" s="5"/>
      <c r="J20" s="102"/>
      <c r="K20" s="64" t="s">
        <v>49</v>
      </c>
      <c r="L20" s="65">
        <f t="shared" si="3"/>
        <v>3.0507695841948082E-2</v>
      </c>
      <c r="M20" s="65">
        <f t="shared" si="3"/>
        <v>3.007619783240207E-2</v>
      </c>
      <c r="N20" s="65">
        <f t="shared" si="3"/>
        <v>1.7717287488061128E-2</v>
      </c>
      <c r="O20" s="65">
        <f t="shared" si="3"/>
        <v>1.8004493228495195E-2</v>
      </c>
    </row>
    <row r="21" spans="2:15" ht="15.95" customHeight="1">
      <c r="B21" s="56"/>
      <c r="C21" s="57"/>
      <c r="D21" s="57"/>
      <c r="E21" s="57"/>
      <c r="F21" s="57"/>
      <c r="G21" s="58"/>
      <c r="I21" s="5"/>
      <c r="J21" s="97"/>
      <c r="K21" s="98"/>
      <c r="L21" s="98"/>
      <c r="M21" s="98"/>
      <c r="N21" s="98"/>
      <c r="O21" s="99"/>
    </row>
    <row r="22" spans="2:15" ht="15.95" customHeight="1">
      <c r="B22" s="96" t="s">
        <v>79</v>
      </c>
      <c r="C22" s="54" t="s">
        <v>5</v>
      </c>
      <c r="D22" s="55">
        <v>2.9954719609892022</v>
      </c>
      <c r="E22" s="55">
        <v>2.9709849874756649</v>
      </c>
      <c r="F22" s="55">
        <v>1.8935700723559297</v>
      </c>
      <c r="G22" s="55">
        <v>1.9391277053734355</v>
      </c>
      <c r="I22" s="5"/>
      <c r="J22" s="100" t="s">
        <v>46</v>
      </c>
      <c r="K22" s="64" t="s">
        <v>5</v>
      </c>
      <c r="L22" s="65">
        <f t="shared" ref="L22:O24" si="4">D22/100</f>
        <v>2.9954719609892023E-2</v>
      </c>
      <c r="M22" s="65">
        <f t="shared" si="4"/>
        <v>2.9709849874756649E-2</v>
      </c>
      <c r="N22" s="65">
        <f t="shared" si="4"/>
        <v>1.8935700723559296E-2</v>
      </c>
      <c r="O22" s="65">
        <f t="shared" si="4"/>
        <v>1.9391277053734356E-2</v>
      </c>
    </row>
    <row r="23" spans="2:15" ht="15.95" customHeight="1">
      <c r="B23" s="96"/>
      <c r="C23" s="54" t="s">
        <v>6</v>
      </c>
      <c r="D23" s="55">
        <v>3.0913320274240941</v>
      </c>
      <c r="E23" s="55">
        <v>3.0312449865898254</v>
      </c>
      <c r="F23" s="55">
        <v>1.7558858345389976</v>
      </c>
      <c r="G23" s="55">
        <v>1.7761016287265396</v>
      </c>
      <c r="I23" s="5"/>
      <c r="J23" s="101"/>
      <c r="K23" s="64" t="s">
        <v>6</v>
      </c>
      <c r="L23" s="65">
        <f t="shared" si="4"/>
        <v>3.091332027424094E-2</v>
      </c>
      <c r="M23" s="65">
        <f t="shared" si="4"/>
        <v>3.0312449865898254E-2</v>
      </c>
      <c r="N23" s="65">
        <f t="shared" si="4"/>
        <v>1.7558858345389977E-2</v>
      </c>
      <c r="O23" s="65">
        <f t="shared" si="4"/>
        <v>1.7761016287265396E-2</v>
      </c>
    </row>
    <row r="24" spans="2:15" ht="15.95" customHeight="1">
      <c r="B24" s="96"/>
      <c r="C24" s="54" t="s">
        <v>7</v>
      </c>
      <c r="D24" s="55">
        <v>4.4692737430167595</v>
      </c>
      <c r="E24" s="55">
        <v>4.0710740941817036</v>
      </c>
      <c r="F24" s="55">
        <v>2.4906600249066</v>
      </c>
      <c r="G24" s="55">
        <v>2.6348996106859994</v>
      </c>
      <c r="I24" s="5"/>
      <c r="J24" s="102"/>
      <c r="K24" s="64" t="s">
        <v>7</v>
      </c>
      <c r="L24" s="65">
        <f t="shared" si="4"/>
        <v>4.4692737430167592E-2</v>
      </c>
      <c r="M24" s="65">
        <f t="shared" si="4"/>
        <v>4.0710740941817036E-2</v>
      </c>
      <c r="N24" s="65">
        <f t="shared" si="4"/>
        <v>2.4906600249066001E-2</v>
      </c>
      <c r="O24" s="65">
        <f t="shared" si="4"/>
        <v>2.6348996106859993E-2</v>
      </c>
    </row>
    <row r="25" spans="2:15" ht="15.95" customHeight="1">
      <c r="B25" s="56"/>
      <c r="C25" s="57"/>
      <c r="D25" s="57"/>
      <c r="E25" s="57"/>
      <c r="F25" s="57"/>
      <c r="G25" s="58"/>
      <c r="I25" s="5"/>
      <c r="J25" s="97"/>
      <c r="K25" s="98"/>
      <c r="L25" s="98"/>
      <c r="M25" s="98"/>
      <c r="N25" s="98"/>
      <c r="O25" s="99"/>
    </row>
    <row r="26" spans="2:15" ht="15.95" customHeight="1">
      <c r="B26" s="96" t="s">
        <v>23</v>
      </c>
      <c r="C26" s="54" t="s">
        <v>24</v>
      </c>
      <c r="D26" s="55">
        <v>3.8978494623655915</v>
      </c>
      <c r="E26" s="55">
        <v>3.814660353084065</v>
      </c>
      <c r="F26" s="55">
        <v>2.0346526784295027</v>
      </c>
      <c r="G26" s="55">
        <v>2.0833950354492319</v>
      </c>
      <c r="I26" s="5"/>
      <c r="J26" s="100" t="s">
        <v>23</v>
      </c>
      <c r="K26" s="64" t="s">
        <v>24</v>
      </c>
      <c r="L26" s="65">
        <f t="shared" ref="L26:O27" si="5">D26/100</f>
        <v>3.8978494623655914E-2</v>
      </c>
      <c r="M26" s="65">
        <f t="shared" si="5"/>
        <v>3.814660353084065E-2</v>
      </c>
      <c r="N26" s="65">
        <f t="shared" si="5"/>
        <v>2.0346526784295028E-2</v>
      </c>
      <c r="O26" s="65">
        <f t="shared" si="5"/>
        <v>2.0833950354492318E-2</v>
      </c>
    </row>
    <row r="27" spans="2:15" ht="15.95" customHeight="1">
      <c r="B27" s="96"/>
      <c r="C27" s="54" t="s">
        <v>25</v>
      </c>
      <c r="D27" s="55">
        <v>2.8816656876183018</v>
      </c>
      <c r="E27" s="55">
        <v>2.8450802739001495</v>
      </c>
      <c r="F27" s="55">
        <v>1.8078442053656545</v>
      </c>
      <c r="G27" s="55">
        <v>1.8426336052264223</v>
      </c>
      <c r="I27" s="5"/>
      <c r="J27" s="102"/>
      <c r="K27" s="64" t="s">
        <v>25</v>
      </c>
      <c r="L27" s="65">
        <f t="shared" si="5"/>
        <v>2.8816656876183018E-2</v>
      </c>
      <c r="M27" s="65">
        <f t="shared" si="5"/>
        <v>2.8450802739001496E-2</v>
      </c>
      <c r="N27" s="65">
        <f t="shared" si="5"/>
        <v>1.8078442053656545E-2</v>
      </c>
      <c r="O27" s="65">
        <f t="shared" si="5"/>
        <v>1.8426336052264222E-2</v>
      </c>
    </row>
    <row r="28" spans="2:15" ht="15.95" customHeight="1">
      <c r="B28" s="56"/>
      <c r="C28" s="57"/>
      <c r="D28" s="57"/>
      <c r="E28" s="57"/>
      <c r="F28" s="57"/>
      <c r="G28" s="58"/>
      <c r="I28" s="5"/>
      <c r="J28" s="97"/>
      <c r="K28" s="98"/>
      <c r="L28" s="98"/>
      <c r="M28" s="98"/>
      <c r="N28" s="98"/>
      <c r="O28" s="99"/>
    </row>
    <row r="29" spans="2:15" ht="15.95" customHeight="1">
      <c r="B29" s="96" t="s">
        <v>80</v>
      </c>
      <c r="C29" s="63" t="s">
        <v>8</v>
      </c>
      <c r="D29" s="59">
        <v>2.87222344402903</v>
      </c>
      <c r="E29" s="59">
        <v>2.8317179461530815</v>
      </c>
      <c r="F29" s="59">
        <v>1.7959108491434888</v>
      </c>
      <c r="G29" s="59">
        <v>1.8339392516420721</v>
      </c>
      <c r="I29" s="5"/>
      <c r="J29" s="100" t="s">
        <v>47</v>
      </c>
      <c r="K29" s="64" t="s">
        <v>8</v>
      </c>
      <c r="L29" s="65">
        <f t="shared" ref="L29:O31" si="6">D29/100</f>
        <v>2.87222344402903E-2</v>
      </c>
      <c r="M29" s="65">
        <f t="shared" si="6"/>
        <v>2.8317179461530815E-2</v>
      </c>
      <c r="N29" s="65">
        <f t="shared" si="6"/>
        <v>1.7959108491434887E-2</v>
      </c>
      <c r="O29" s="65">
        <f t="shared" si="6"/>
        <v>1.8339392516420722E-2</v>
      </c>
    </row>
    <row r="30" spans="2:15" ht="15.95" customHeight="1">
      <c r="B30" s="96"/>
      <c r="C30" s="54" t="s">
        <v>26</v>
      </c>
      <c r="D30" s="55">
        <v>3.5207268597387849</v>
      </c>
      <c r="E30" s="55">
        <v>3.5620660181154644</v>
      </c>
      <c r="F30" s="55">
        <v>1.6858917480035491</v>
      </c>
      <c r="G30" s="55">
        <v>1.7761359724528643</v>
      </c>
      <c r="I30" s="5"/>
      <c r="J30" s="101"/>
      <c r="K30" s="64" t="s">
        <v>26</v>
      </c>
      <c r="L30" s="65">
        <f t="shared" si="6"/>
        <v>3.5207268597387847E-2</v>
      </c>
      <c r="M30" s="65">
        <f t="shared" si="6"/>
        <v>3.5620660181154645E-2</v>
      </c>
      <c r="N30" s="65">
        <f t="shared" si="6"/>
        <v>1.6858917480035492E-2</v>
      </c>
      <c r="O30" s="65">
        <f t="shared" si="6"/>
        <v>1.7761359724528643E-2</v>
      </c>
    </row>
    <row r="31" spans="2:15" ht="15.95" customHeight="1">
      <c r="B31" s="96"/>
      <c r="C31" s="54" t="s">
        <v>9</v>
      </c>
      <c r="D31" s="55">
        <v>3.2642870353245792</v>
      </c>
      <c r="E31" s="55">
        <v>3.1640763890842423</v>
      </c>
      <c r="F31" s="55">
        <v>1.9630596654095347</v>
      </c>
      <c r="G31" s="55">
        <v>1.9720671660065292</v>
      </c>
      <c r="I31" s="5"/>
      <c r="J31" s="102"/>
      <c r="K31" s="64" t="s">
        <v>9</v>
      </c>
      <c r="L31" s="65">
        <f t="shared" si="6"/>
        <v>3.2642870353245791E-2</v>
      </c>
      <c r="M31" s="65">
        <f t="shared" si="6"/>
        <v>3.1640763890842423E-2</v>
      </c>
      <c r="N31" s="65">
        <f t="shared" si="6"/>
        <v>1.9630596654095347E-2</v>
      </c>
      <c r="O31" s="65">
        <f t="shared" si="6"/>
        <v>1.9720671660065293E-2</v>
      </c>
    </row>
    <row r="32" spans="2:15" ht="15.95" customHeight="1">
      <c r="B32" s="56"/>
      <c r="C32" s="57"/>
      <c r="D32" s="57"/>
      <c r="E32" s="57"/>
      <c r="F32" s="57"/>
      <c r="G32" s="58"/>
      <c r="I32" s="5"/>
      <c r="J32" s="97"/>
      <c r="K32" s="98"/>
      <c r="L32" s="98"/>
      <c r="M32" s="98"/>
      <c r="N32" s="98"/>
      <c r="O32" s="99"/>
    </row>
    <row r="33" spans="2:15" ht="15.95" customHeight="1">
      <c r="B33" s="96" t="s">
        <v>27</v>
      </c>
      <c r="C33" s="54" t="s">
        <v>28</v>
      </c>
      <c r="D33" s="55">
        <v>4.9289520426287741</v>
      </c>
      <c r="E33" s="55">
        <v>5.1260788137769691</v>
      </c>
      <c r="F33" s="55">
        <v>2.7962716378162451</v>
      </c>
      <c r="G33" s="55">
        <v>3.0630234727717771</v>
      </c>
      <c r="I33" s="5"/>
      <c r="J33" s="100" t="s">
        <v>27</v>
      </c>
      <c r="K33" s="64" t="s">
        <v>28</v>
      </c>
      <c r="L33" s="65">
        <f t="shared" ref="L33:O35" si="7">D33/100</f>
        <v>4.9289520426287738E-2</v>
      </c>
      <c r="M33" s="65">
        <f t="shared" si="7"/>
        <v>5.1260788137769693E-2</v>
      </c>
      <c r="N33" s="65">
        <f t="shared" si="7"/>
        <v>2.7962716378162451E-2</v>
      </c>
      <c r="O33" s="65">
        <f t="shared" si="7"/>
        <v>3.0630234727717771E-2</v>
      </c>
    </row>
    <row r="34" spans="2:15" ht="15.95" customHeight="1">
      <c r="B34" s="96"/>
      <c r="C34" s="54" t="s">
        <v>29</v>
      </c>
      <c r="D34" s="55">
        <v>3.06553911205074</v>
      </c>
      <c r="E34" s="55">
        <v>3.1129423664948508</v>
      </c>
      <c r="F34" s="55">
        <v>1.9072248262485856</v>
      </c>
      <c r="G34" s="55">
        <v>1.985758271757309</v>
      </c>
      <c r="I34" s="5"/>
      <c r="J34" s="101"/>
      <c r="K34" s="64" t="s">
        <v>29</v>
      </c>
      <c r="L34" s="65">
        <f t="shared" si="7"/>
        <v>3.06553911205074E-2</v>
      </c>
      <c r="M34" s="65">
        <f t="shared" si="7"/>
        <v>3.1129423664948509E-2</v>
      </c>
      <c r="N34" s="65">
        <f t="shared" si="7"/>
        <v>1.9072248262485856E-2</v>
      </c>
      <c r="O34" s="65">
        <f t="shared" si="7"/>
        <v>1.985758271757309E-2</v>
      </c>
    </row>
    <row r="35" spans="2:15" ht="15.95" customHeight="1">
      <c r="B35" s="96"/>
      <c r="C35" s="63" t="s">
        <v>30</v>
      </c>
      <c r="D35" s="59">
        <v>2.9159640247329959</v>
      </c>
      <c r="E35" s="59">
        <v>2.8488414308251251</v>
      </c>
      <c r="F35" s="59">
        <v>1.7558681996840908</v>
      </c>
      <c r="G35" s="59">
        <v>1.7751526864754947</v>
      </c>
      <c r="I35" s="5"/>
      <c r="J35" s="102"/>
      <c r="K35" s="64" t="s">
        <v>30</v>
      </c>
      <c r="L35" s="65">
        <f t="shared" si="7"/>
        <v>2.9159640247329959E-2</v>
      </c>
      <c r="M35" s="65">
        <f t="shared" si="7"/>
        <v>2.8488414308251251E-2</v>
      </c>
      <c r="N35" s="65">
        <f t="shared" si="7"/>
        <v>1.7558681996840908E-2</v>
      </c>
      <c r="O35" s="65">
        <f t="shared" si="7"/>
        <v>1.7751526864754948E-2</v>
      </c>
    </row>
    <row r="36" spans="2:15" ht="15.95" customHeight="1">
      <c r="B36" s="41" t="s">
        <v>41</v>
      </c>
    </row>
    <row r="40" spans="2:15" ht="15.95" customHeight="1">
      <c r="B40" s="6"/>
    </row>
    <row r="62" spans="9:9" ht="15.95" customHeight="1">
      <c r="I62" s="3"/>
    </row>
    <row r="63" spans="9:9" ht="15.95" customHeight="1">
      <c r="I63" s="3"/>
    </row>
    <row r="64" spans="9:9" ht="15.95" customHeight="1">
      <c r="I64" s="7"/>
    </row>
    <row r="65" spans="9:9" ht="15.95" customHeight="1">
      <c r="I65" s="7"/>
    </row>
    <row r="66" spans="9:9" ht="15.95" customHeight="1">
      <c r="I66" s="7"/>
    </row>
    <row r="67" spans="9:9" ht="15.95" customHeight="1">
      <c r="I67" s="7"/>
    </row>
    <row r="68" spans="9:9" ht="15.95" customHeight="1">
      <c r="I68" s="7"/>
    </row>
    <row r="69" spans="9:9" ht="15.95" customHeight="1">
      <c r="I69" s="7"/>
    </row>
    <row r="70" spans="9:9" ht="15.95" customHeight="1">
      <c r="I70" s="7"/>
    </row>
    <row r="71" spans="9:9" ht="15.95" customHeight="1">
      <c r="I71" s="7"/>
    </row>
    <row r="72" spans="9:9" ht="15.95" customHeight="1">
      <c r="I72" s="7"/>
    </row>
    <row r="73" spans="9:9" ht="15.95" customHeight="1">
      <c r="I73" s="7"/>
    </row>
    <row r="74" spans="9:9" ht="15.95" customHeight="1">
      <c r="I74" s="7"/>
    </row>
    <row r="75" spans="9:9" ht="15.95" customHeight="1">
      <c r="I75" s="7"/>
    </row>
    <row r="76" spans="9:9" ht="15.95" customHeight="1">
      <c r="I76" s="7"/>
    </row>
    <row r="77" spans="9:9" ht="15.95" customHeight="1">
      <c r="I77" s="7"/>
    </row>
    <row r="78" spans="9:9" ht="15.95" customHeight="1">
      <c r="I78" s="7"/>
    </row>
    <row r="79" spans="9:9" ht="15.95" customHeight="1">
      <c r="I79" s="7"/>
    </row>
    <row r="80" spans="9:9" ht="15.95" customHeight="1">
      <c r="I80" s="7"/>
    </row>
    <row r="81" spans="9:9" ht="15.95" customHeight="1">
      <c r="I81" s="7"/>
    </row>
    <row r="82" spans="9:9" ht="15.95" customHeight="1">
      <c r="I82" s="7"/>
    </row>
    <row r="83" spans="9:9" ht="15.95" customHeight="1">
      <c r="I83" s="7"/>
    </row>
    <row r="84" spans="9:9" ht="15.95" customHeight="1">
      <c r="I84" s="7"/>
    </row>
    <row r="85" spans="9:9" ht="15.95" customHeight="1">
      <c r="I85" s="7"/>
    </row>
    <row r="86" spans="9:9" ht="15.95" customHeight="1">
      <c r="I86" s="7"/>
    </row>
    <row r="87" spans="9:9" ht="15.95" customHeight="1">
      <c r="I87" s="7"/>
    </row>
    <row r="88" spans="9:9" ht="15.95" customHeight="1">
      <c r="I88" s="7"/>
    </row>
    <row r="89" spans="9:9" ht="15.95" customHeight="1">
      <c r="I89" s="7"/>
    </row>
    <row r="90" spans="9:9" ht="15.95" customHeight="1">
      <c r="I90" s="7"/>
    </row>
    <row r="91" spans="9:9" ht="15.95" customHeight="1">
      <c r="I91" s="7"/>
    </row>
    <row r="92" spans="9:9" ht="15.95" customHeight="1">
      <c r="I92" s="7"/>
    </row>
  </sheetData>
  <mergeCells count="29">
    <mergeCell ref="L5:M5"/>
    <mergeCell ref="N5:O5"/>
    <mergeCell ref="J7:J8"/>
    <mergeCell ref="J10:J12"/>
    <mergeCell ref="J5:K6"/>
    <mergeCell ref="J9:O9"/>
    <mergeCell ref="J13:O13"/>
    <mergeCell ref="J17:O17"/>
    <mergeCell ref="J21:O21"/>
    <mergeCell ref="J25:O25"/>
    <mergeCell ref="B33:B35"/>
    <mergeCell ref="J33:J35"/>
    <mergeCell ref="J14:J16"/>
    <mergeCell ref="J18:J20"/>
    <mergeCell ref="J22:J24"/>
    <mergeCell ref="J29:J31"/>
    <mergeCell ref="J26:J27"/>
    <mergeCell ref="J28:O28"/>
    <mergeCell ref="J32:O32"/>
    <mergeCell ref="D5:E5"/>
    <mergeCell ref="F5:G5"/>
    <mergeCell ref="B22:B24"/>
    <mergeCell ref="B29:B31"/>
    <mergeCell ref="B5:C6"/>
    <mergeCell ref="B7:B8"/>
    <mergeCell ref="B10:B12"/>
    <mergeCell ref="B14:B16"/>
    <mergeCell ref="B18:B20"/>
    <mergeCell ref="B26:B27"/>
  </mergeCells>
  <phoneticPr fontId="6"/>
  <pageMargins left="0.78740157480314965" right="0.39370078740157483" top="0.78740157480314965" bottom="0.39370078740157483" header="0.39370078740157483" footer="0.39370078740157483"/>
  <pageSetup paperSize="9" scale="90" firstPageNumber="223" orientation="portrait" r:id="rId1"/>
  <headerFooter alignWithMargins="0"/>
  <rowBreaks count="3" manualBreakCount="3">
    <brk id="40" max="7" man="1"/>
    <brk id="85" max="7" man="1"/>
    <brk id="130" max="7" man="1"/>
  </rowBreaks>
  <colBreaks count="1" manualBreakCount="1">
    <brk id="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3</vt:i4>
      </vt:variant>
    </vt:vector>
  </HeadingPairs>
  <TitlesOfParts>
    <vt:vector size="12" baseType="lpstr">
      <vt:lpstr>（１）呼吸器症状有症率</vt:lpstr>
      <vt:lpstr>（２）性別呼吸器症状有症率</vt:lpstr>
      <vt:lpstr>（３）アレルギー疾患既往のタイプ別呼吸器症状有症率</vt:lpstr>
      <vt:lpstr>（３）かぜひき回数（５回以上）</vt:lpstr>
      <vt:lpstr>（３）ぜん鳴</vt:lpstr>
      <vt:lpstr>（３）ぜん鳴（かぜなし）</vt:lpstr>
      <vt:lpstr>（３）ぜん息</vt:lpstr>
      <vt:lpstr>（３）ぜん鳴（かぜなし）＋ぜん息</vt:lpstr>
      <vt:lpstr>（４）属性別ぜん息有症率</vt:lpstr>
      <vt:lpstr>'（２）性別呼吸器症状有症率'!Print_Area</vt:lpstr>
      <vt:lpstr>'（３）アレルギー疾患既往のタイプ別呼吸器症状有症率'!Print_Area</vt:lpstr>
      <vt:lpstr>'（４）属性別ぜん息有症率'!Print_Area</vt:lpstr>
    </vt:vector>
  </TitlesOfParts>
  <Company>調査研究室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Preferred Customer</cp:lastModifiedBy>
  <cp:lastPrinted>2010-03-17T05:37:20Z</cp:lastPrinted>
  <dcterms:created xsi:type="dcterms:W3CDTF">2006-09-25T07:09:44Z</dcterms:created>
  <dcterms:modified xsi:type="dcterms:W3CDTF">2013-11-27T00:52:35Z</dcterms:modified>
</cp:coreProperties>
</file>